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Desktop\mis cosas\Programas Python\"/>
    </mc:Choice>
  </mc:AlternateContent>
  <xr:revisionPtr revIDLastSave="0" documentId="13_ncr:1_{15FEFD66-99A7-45C1-BC57-9C1842173DAF}" xr6:coauthVersionLast="47" xr6:coauthVersionMax="47" xr10:uidLastSave="{00000000-0000-0000-0000-000000000000}"/>
  <bookViews>
    <workbookView xWindow="-110" yWindow="-110" windowWidth="19420" windowHeight="10300" activeTab="4" xr2:uid="{DD186553-69AB-46F5-A1CF-E05622674AC8}"/>
  </bookViews>
  <sheets>
    <sheet name="VOO_5_anos" sheetId="13" r:id="rId1"/>
    <sheet name="8PSG DE_5_anos" sheetId="14" r:id="rId2"/>
    <sheet name="IB01 L_5_anos" sheetId="15" r:id="rId3"/>
    <sheet name="IBCL DE_5_anos" sheetId="16" r:id="rId4"/>
    <sheet name="FEZ_5_anos" sheetId="17" r:id="rId5"/>
    <sheet name="Hoja1" sheetId="1" r:id="rId6"/>
  </sheets>
  <definedNames>
    <definedName name="DatosExternos_1" localSheetId="1" hidden="1">'8PSG DE_5_anos'!$A$1:$I$1277</definedName>
    <definedName name="DatosExternos_1" localSheetId="4" hidden="1">FEZ_5_anos!$A$1:$J$1257</definedName>
    <definedName name="DatosExternos_1" localSheetId="2" hidden="1">'IB01 L_5_anos'!$A$1:$J$1264</definedName>
    <definedName name="DatosExternos_1" localSheetId="3" hidden="1">'IBCL DE_5_anos'!$A$1:$J$1277</definedName>
    <definedName name="DatosExternos_1" localSheetId="0" hidden="1">VOO_5_anos!$A$1:$J$1257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4" l="1"/>
  <c r="M3" i="16"/>
  <c r="N3" i="16"/>
  <c r="L3" i="16"/>
  <c r="N3" i="15"/>
  <c r="M3" i="15"/>
  <c r="L3" i="15"/>
  <c r="M3" i="14"/>
  <c r="L3" i="14"/>
  <c r="N3" i="17"/>
  <c r="M3" i="17"/>
  <c r="L3" i="17"/>
  <c r="N3" i="13"/>
  <c r="M3" i="13"/>
  <c r="L3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47EABD-C032-437B-9ACC-460B8FC7431D}" keepAlive="1" name="Consulta - 8PSG DE_5_anos" description="Conexión a la consulta '8PSG DE_5_anos' en el libro." type="5" refreshedVersion="8" background="1" refreshOnLoad="1" saveData="1">
    <dbPr connection="Provider=Microsoft.Mashup.OleDb.1;Data Source=$Workbook$;Location=&quot;8PSG DE_5_anos&quot;;Extended Properties=&quot;&quot;" command="SELECT * FROM [8PSG DE_5_anos]"/>
  </connection>
  <connection id="2" xr16:uid="{2DF0EDA7-8A28-484D-AC98-5D25D9A0A9E1}" keepAlive="1" name="Consulta - FEZ_5_anos" description="Conexión a la consulta 'FEZ_5_anos' en el libro." type="5" refreshedVersion="8" background="1" refreshOnLoad="1" saveData="1">
    <dbPr connection="Provider=Microsoft.Mashup.OleDb.1;Data Source=$Workbook$;Location=FEZ_5_anos;Extended Properties=&quot;&quot;" command="SELECT * FROM [FEZ_5_anos]"/>
  </connection>
  <connection id="3" xr16:uid="{75DE0908-B9E8-4F6B-8230-B0D299AA0361}" keepAlive="1" name="Consulta - IB01 L_5_anos" description="Conexión a la consulta 'IB01 L_5_anos' en el libro." type="5" refreshedVersion="8" background="1" refreshOnLoad="1" saveData="1">
    <dbPr connection="Provider=Microsoft.Mashup.OleDb.1;Data Source=$Workbook$;Location=&quot;IB01 L_5_anos&quot;;Extended Properties=&quot;&quot;" command="SELECT * FROM [IB01 L_5_anos]"/>
  </connection>
  <connection id="4" xr16:uid="{D087BEA1-65B9-43FE-A060-F245A204A428}" keepAlive="1" name="Consulta - IBCL DE_5_anos" description="Conexión a la consulta 'IBCL DE_5_anos' en el libro." type="5" refreshedVersion="8" background="1" refreshOnLoad="1" saveData="1">
    <dbPr connection="Provider=Microsoft.Mashup.OleDb.1;Data Source=$Workbook$;Location=&quot;IBCL DE_5_anos&quot;;Extended Properties=&quot;&quot;" command="SELECT * FROM [IBCL DE_5_anos]"/>
  </connection>
  <connection id="5" xr16:uid="{22A33A73-2414-446D-9A15-DF89A1FFC6E7}" keepAlive="1" name="Consulta - VOO_5_anos" description="Conexión a la consulta 'VOO_5_anos' en el libro." type="5" refreshedVersion="8" background="1" refreshOnLoad="1" saveData="1">
    <dbPr connection="Provider=Microsoft.Mashup.OleDb.1;Data Source=$Workbook$;Location=VOO_5_anos;Extended Properties=&quot;&quot;" command="SELECT * FROM [VOO_5_anos]"/>
  </connection>
</connections>
</file>

<file path=xl/sharedStrings.xml><?xml version="1.0" encoding="utf-8"?>
<sst xmlns="http://schemas.openxmlformats.org/spreadsheetml/2006/main" count="7654" uniqueCount="1871">
  <si>
    <t>Date</t>
  </si>
  <si>
    <t>Open</t>
  </si>
  <si>
    <t>High</t>
  </si>
  <si>
    <t>Low</t>
  </si>
  <si>
    <t>Close</t>
  </si>
  <si>
    <t>Volume</t>
  </si>
  <si>
    <t>Dividends</t>
  </si>
  <si>
    <t>Stock Splits</t>
  </si>
  <si>
    <t>Daily Return</t>
  </si>
  <si>
    <t>Capital Gains</t>
  </si>
  <si>
    <t>nan%</t>
  </si>
  <si>
    <t>-0,22%</t>
  </si>
  <si>
    <t>1,30%</t>
  </si>
  <si>
    <t>2,93%</t>
  </si>
  <si>
    <t>-0,51%</t>
  </si>
  <si>
    <t>1,06%</t>
  </si>
  <si>
    <t>-2,12%</t>
  </si>
  <si>
    <t>0,13%</t>
  </si>
  <si>
    <t>-0,78%</t>
  </si>
  <si>
    <t>2,15%</t>
  </si>
  <si>
    <t>1,32%</t>
  </si>
  <si>
    <t>-0,90%</t>
  </si>
  <si>
    <t>-0,29%</t>
  </si>
  <si>
    <t>-0,66%</t>
  </si>
  <si>
    <t>-0,10%</t>
  </si>
  <si>
    <t>-0,95%</t>
  </si>
  <si>
    <t>0,38%</t>
  </si>
  <si>
    <t>0,42%</t>
  </si>
  <si>
    <t>-0,15%</t>
  </si>
  <si>
    <t>0,84%</t>
  </si>
  <si>
    <t>-0,07%</t>
  </si>
  <si>
    <t>-0,48%</t>
  </si>
  <si>
    <t>0,09%</t>
  </si>
  <si>
    <t>0,72%</t>
  </si>
  <si>
    <t>1,37%</t>
  </si>
  <si>
    <t>0,51%</t>
  </si>
  <si>
    <t>-1,13%</t>
  </si>
  <si>
    <t>-0,19%</t>
  </si>
  <si>
    <t>-0,06%</t>
  </si>
  <si>
    <t>-1,19%</t>
  </si>
  <si>
    <t>1,17%</t>
  </si>
  <si>
    <t>-0,12%</t>
  </si>
  <si>
    <t>-1,69%</t>
  </si>
  <si>
    <t>-0,83%</t>
  </si>
  <si>
    <t>0,53%</t>
  </si>
  <si>
    <t>0,15%</t>
  </si>
  <si>
    <t>-0,63%</t>
  </si>
  <si>
    <t>-2,49%</t>
  </si>
  <si>
    <t>0,16%</t>
  </si>
  <si>
    <t>-1,87%</t>
  </si>
  <si>
    <t>0,87%</t>
  </si>
  <si>
    <t>0,99%</t>
  </si>
  <si>
    <t>-0,03%</t>
  </si>
  <si>
    <t>1,25%</t>
  </si>
  <si>
    <t>0,61%</t>
  </si>
  <si>
    <t>-0,84%</t>
  </si>
  <si>
    <t>0,37%</t>
  </si>
  <si>
    <t>0,34%</t>
  </si>
  <si>
    <t>-0,17%</t>
  </si>
  <si>
    <t>1,24%</t>
  </si>
  <si>
    <t>0,47%</t>
  </si>
  <si>
    <t>-0,20%</t>
  </si>
  <si>
    <t>0,50%</t>
  </si>
  <si>
    <t>0,10%</t>
  </si>
  <si>
    <t>0,69%</t>
  </si>
  <si>
    <t>-1,36%</t>
  </si>
  <si>
    <t>1,11%</t>
  </si>
  <si>
    <t>-0,09%</t>
  </si>
  <si>
    <t>0,64%</t>
  </si>
  <si>
    <t>0,71%</t>
  </si>
  <si>
    <t>-0,30%</t>
  </si>
  <si>
    <t>-0,01%</t>
  </si>
  <si>
    <t>-0,14%</t>
  </si>
  <si>
    <t>-0,33%</t>
  </si>
  <si>
    <t>0,28%</t>
  </si>
  <si>
    <t>0,18%</t>
  </si>
  <si>
    <t>0,90%</t>
  </si>
  <si>
    <t>0,43%</t>
  </si>
  <si>
    <t>1,55%</t>
  </si>
  <si>
    <t>0,85%</t>
  </si>
  <si>
    <t>1,22%</t>
  </si>
  <si>
    <t>-0,59%</t>
  </si>
  <si>
    <t>1,10%</t>
  </si>
  <si>
    <t>0,46%</t>
  </si>
  <si>
    <t>1,00%</t>
  </si>
  <si>
    <t>1,41%</t>
  </si>
  <si>
    <t>0,79%</t>
  </si>
  <si>
    <t>-0,65%</t>
  </si>
  <si>
    <t>0,41%</t>
  </si>
  <si>
    <t>-4,49%</t>
  </si>
  <si>
    <t>-0,43%</t>
  </si>
  <si>
    <t>1,73%</t>
  </si>
  <si>
    <t>-1,56%</t>
  </si>
  <si>
    <t>0,03%</t>
  </si>
  <si>
    <t>-0,40%</t>
  </si>
  <si>
    <t>-0,93%</t>
  </si>
  <si>
    <t>-1,02%</t>
  </si>
  <si>
    <t>1,74%</t>
  </si>
  <si>
    <t>-0,52%</t>
  </si>
  <si>
    <t>0,31%</t>
  </si>
  <si>
    <t>-0,64%</t>
  </si>
  <si>
    <t>-0,87%</t>
  </si>
  <si>
    <t>0,12%</t>
  </si>
  <si>
    <t>0,17%</t>
  </si>
  <si>
    <t>0,75%</t>
  </si>
  <si>
    <t>0,94%</t>
  </si>
  <si>
    <t>-1,04%</t>
  </si>
  <si>
    <t>0,02%</t>
  </si>
  <si>
    <t>-1,95%</t>
  </si>
  <si>
    <t>0,62%</t>
  </si>
  <si>
    <t>-1,54%</t>
  </si>
  <si>
    <t>0,19%</t>
  </si>
  <si>
    <t>0,59%</t>
  </si>
  <si>
    <t>0,07%</t>
  </si>
  <si>
    <t>-0,08%</t>
  </si>
  <si>
    <t>-0,28%</t>
  </si>
  <si>
    <t>-1,03%</t>
  </si>
  <si>
    <t>-0,88%</t>
  </si>
  <si>
    <t>0,67%</t>
  </si>
  <si>
    <t>-0,38%</t>
  </si>
  <si>
    <t>0,40%</t>
  </si>
  <si>
    <t>-0,89%</t>
  </si>
  <si>
    <t>0,56%</t>
  </si>
  <si>
    <t>0,06%</t>
  </si>
  <si>
    <t>-0,68%</t>
  </si>
  <si>
    <t>0,68%</t>
  </si>
  <si>
    <t>-0,04%</t>
  </si>
  <si>
    <t>-4,47%</t>
  </si>
  <si>
    <t>1,53%</t>
  </si>
  <si>
    <t>-0,60%</t>
  </si>
  <si>
    <t>-0,53%</t>
  </si>
  <si>
    <t>-1,82%</t>
  </si>
  <si>
    <t>-2,06%</t>
  </si>
  <si>
    <t>0,58%</t>
  </si>
  <si>
    <t>0,44%</t>
  </si>
  <si>
    <t>-0,86%</t>
  </si>
  <si>
    <t>-0,98%</t>
  </si>
  <si>
    <t>0,14%</t>
  </si>
  <si>
    <t>1,20%</t>
  </si>
  <si>
    <t>-0,05%</t>
  </si>
  <si>
    <t>-0,41%</t>
  </si>
  <si>
    <t>-0,54%</t>
  </si>
  <si>
    <t>3,38%</t>
  </si>
  <si>
    <t>0,22%</t>
  </si>
  <si>
    <t>-2,03%</t>
  </si>
  <si>
    <t>-2,58%</t>
  </si>
  <si>
    <t>0,74%</t>
  </si>
  <si>
    <t>-0,34%</t>
  </si>
  <si>
    <t>-0,79%</t>
  </si>
  <si>
    <t>0,26%</t>
  </si>
  <si>
    <t>-0,11%</t>
  </si>
  <si>
    <t>0,01%</t>
  </si>
  <si>
    <t>0,65%</t>
  </si>
  <si>
    <t>0,04%</t>
  </si>
  <si>
    <t>-2,24%</t>
  </si>
  <si>
    <t>0,73%</t>
  </si>
  <si>
    <t>1,28%</t>
  </si>
  <si>
    <t>-0,26%</t>
  </si>
  <si>
    <t>-0,13%</t>
  </si>
  <si>
    <t>-0,47%</t>
  </si>
  <si>
    <t>-0,77%</t>
  </si>
  <si>
    <t>-1,00%</t>
  </si>
  <si>
    <t>1,26%</t>
  </si>
  <si>
    <t>-2,16%</t>
  </si>
  <si>
    <t>1,81%</t>
  </si>
  <si>
    <t>-0,24%</t>
  </si>
  <si>
    <t>-0,42%</t>
  </si>
  <si>
    <t>1,04%</t>
  </si>
  <si>
    <t>0,33%</t>
  </si>
  <si>
    <t>0,27%</t>
  </si>
  <si>
    <t>-1,25%</t>
  </si>
  <si>
    <t>1,16%</t>
  </si>
  <si>
    <t>0,24%</t>
  </si>
  <si>
    <t>-0,62%</t>
  </si>
  <si>
    <t>-0,75%</t>
  </si>
  <si>
    <t>0,39%</t>
  </si>
  <si>
    <t>2,03%</t>
  </si>
  <si>
    <t>-0,67%</t>
  </si>
  <si>
    <t>1,02%</t>
  </si>
  <si>
    <t>-0,49%</t>
  </si>
  <si>
    <t>0,08%</t>
  </si>
  <si>
    <t>1,33%</t>
  </si>
  <si>
    <t>1,36%</t>
  </si>
  <si>
    <t>0,82%</t>
  </si>
  <si>
    <t>0,11%</t>
  </si>
  <si>
    <t>0,81%</t>
  </si>
  <si>
    <t>-1,15%</t>
  </si>
  <si>
    <t>0,92%</t>
  </si>
  <si>
    <t>-0,21%</t>
  </si>
  <si>
    <t>-0,25%</t>
  </si>
  <si>
    <t>-0,85%</t>
  </si>
  <si>
    <t>-3,10%</t>
  </si>
  <si>
    <t>-0,27%</t>
  </si>
  <si>
    <t>0,32%</t>
  </si>
  <si>
    <t>1,01%</t>
  </si>
  <si>
    <t>-0,56%</t>
  </si>
  <si>
    <t>0,20%</t>
  </si>
  <si>
    <t>-0,69%</t>
  </si>
  <si>
    <t>-0,45%</t>
  </si>
  <si>
    <t>-0,23%</t>
  </si>
  <si>
    <t>0,05%</t>
  </si>
  <si>
    <t>-1,72%</t>
  </si>
  <si>
    <t>-1,70%</t>
  </si>
  <si>
    <t>1,15%</t>
  </si>
  <si>
    <t>0,70%</t>
  </si>
  <si>
    <t>-1,11%</t>
  </si>
  <si>
    <t>0,52%</t>
  </si>
  <si>
    <t>-0,02%</t>
  </si>
  <si>
    <t>-1,40%</t>
  </si>
  <si>
    <t>-1,74%</t>
  </si>
  <si>
    <t>0,48%</t>
  </si>
  <si>
    <t>-0,31%</t>
  </si>
  <si>
    <t>-1,65%</t>
  </si>
  <si>
    <t>1,83%</t>
  </si>
  <si>
    <t>0,55%</t>
  </si>
  <si>
    <t>-0,32%</t>
  </si>
  <si>
    <t>0,45%</t>
  </si>
  <si>
    <t>-1,51%</t>
  </si>
  <si>
    <t>0,78%</t>
  </si>
  <si>
    <t>-0,92%</t>
  </si>
  <si>
    <t>-0,36%</t>
  </si>
  <si>
    <t>-0,18%</t>
  </si>
  <si>
    <t>-1,39%</t>
  </si>
  <si>
    <t>1,99%</t>
  </si>
  <si>
    <t>0,29%</t>
  </si>
  <si>
    <t>2,20%</t>
  </si>
  <si>
    <t>0,23%</t>
  </si>
  <si>
    <t>0,25%</t>
  </si>
  <si>
    <t>-0,55%</t>
  </si>
  <si>
    <t>-1,80%</t>
  </si>
  <si>
    <t>-1,76%</t>
  </si>
  <si>
    <t>-0,71%</t>
  </si>
  <si>
    <t>0,21%</t>
  </si>
  <si>
    <t>-0,91%</t>
  </si>
  <si>
    <t>-0,94%</t>
  </si>
  <si>
    <t>-0,73%</t>
  </si>
  <si>
    <t>0,60%</t>
  </si>
  <si>
    <t>0,77%</t>
  </si>
  <si>
    <t>-1,64%</t>
  </si>
  <si>
    <t>0,35%</t>
  </si>
  <si>
    <t>0,89%</t>
  </si>
  <si>
    <t>1,39%</t>
  </si>
  <si>
    <t>-0,35%</t>
  </si>
  <si>
    <t>0,96%</t>
  </si>
  <si>
    <t>-0,99%</t>
  </si>
  <si>
    <t>-0,57%</t>
  </si>
  <si>
    <t>2,25%</t>
  </si>
  <si>
    <t>1,64%</t>
  </si>
  <si>
    <t>2,24%</t>
  </si>
  <si>
    <t>-2,72%</t>
  </si>
  <si>
    <t>2,52%</t>
  </si>
  <si>
    <t>1,07%</t>
  </si>
  <si>
    <t>3,04%</t>
  </si>
  <si>
    <t>1,58%</t>
  </si>
  <si>
    <t>3,82%</t>
  </si>
  <si>
    <t>-4,75%</t>
  </si>
  <si>
    <t>-1,42%</t>
  </si>
  <si>
    <t>-1,33%</t>
  </si>
  <si>
    <t>0,76%</t>
  </si>
  <si>
    <t>1,59%</t>
  </si>
  <si>
    <t>-2,40%</t>
  </si>
  <si>
    <t>0,66%</t>
  </si>
  <si>
    <t>0,91%</t>
  </si>
  <si>
    <t>1,35%</t>
  </si>
  <si>
    <t>-1,14%</t>
  </si>
  <si>
    <t>-0,80%</t>
  </si>
  <si>
    <t>-1,37%</t>
  </si>
  <si>
    <t>-0,72%</t>
  </si>
  <si>
    <t>-0,39%</t>
  </si>
  <si>
    <t>0,86%</t>
  </si>
  <si>
    <t>0,00%</t>
  </si>
  <si>
    <t>9,35%</t>
  </si>
  <si>
    <t>0,30%</t>
  </si>
  <si>
    <t>1,82%</t>
  </si>
  <si>
    <t>1,52%</t>
  </si>
  <si>
    <t>1,68%</t>
  </si>
  <si>
    <t>3,19%</t>
  </si>
  <si>
    <t>-2,17%</t>
  </si>
  <si>
    <t>1,78%</t>
  </si>
  <si>
    <t>-0,16%</t>
  </si>
  <si>
    <t>-1,22%</t>
  </si>
  <si>
    <t>-1,47%</t>
  </si>
  <si>
    <t>-0,96%</t>
  </si>
  <si>
    <t>1,46%</t>
  </si>
  <si>
    <t>-1,57%</t>
  </si>
  <si>
    <t>1,14%</t>
  </si>
  <si>
    <t>-1,77%</t>
  </si>
  <si>
    <t>0,95%</t>
  </si>
  <si>
    <t>-2,13%</t>
  </si>
  <si>
    <t>1,45%</t>
  </si>
  <si>
    <t>-0,82%</t>
  </si>
  <si>
    <t>0,88%</t>
  </si>
  <si>
    <t>0,98%</t>
  </si>
  <si>
    <t>-0,74%</t>
  </si>
  <si>
    <t>-2,31%</t>
  </si>
  <si>
    <t>-0,70%</t>
  </si>
  <si>
    <t>1,05%</t>
  </si>
  <si>
    <t>-2,63%</t>
  </si>
  <si>
    <t>-2,15%</t>
  </si>
  <si>
    <t>-1,31%</t>
  </si>
  <si>
    <t>-1,48%</t>
  </si>
  <si>
    <t>-0,46%</t>
  </si>
  <si>
    <t>1,42%</t>
  </si>
  <si>
    <t>0,63%</t>
  </si>
  <si>
    <t>0,49%</t>
  </si>
  <si>
    <t>1,94%</t>
  </si>
  <si>
    <t>-1,32%</t>
  </si>
  <si>
    <t>1,19%</t>
  </si>
  <si>
    <t>0,57%</t>
  </si>
  <si>
    <t>-1,60%</t>
  </si>
  <si>
    <t>-1,88%</t>
  </si>
  <si>
    <t>-0,58%</t>
  </si>
  <si>
    <t>1,56%</t>
  </si>
  <si>
    <t>-3,32%</t>
  </si>
  <si>
    <t>1,03%</t>
  </si>
  <si>
    <t>3,28%</t>
  </si>
  <si>
    <t>-1,08%</t>
  </si>
  <si>
    <t>1,12%</t>
  </si>
  <si>
    <t>1,51%</t>
  </si>
  <si>
    <t>-1,17%</t>
  </si>
  <si>
    <t>-1,46%</t>
  </si>
  <si>
    <t>1,92%</t>
  </si>
  <si>
    <t>0,36%</t>
  </si>
  <si>
    <t>-2,46%</t>
  </si>
  <si>
    <t>1,48%</t>
  </si>
  <si>
    <t>-0,97%</t>
  </si>
  <si>
    <t>-2,18%</t>
  </si>
  <si>
    <t>2,76%</t>
  </si>
  <si>
    <t>-3,06%</t>
  </si>
  <si>
    <t>2,58%</t>
  </si>
  <si>
    <t>-2,73%</t>
  </si>
  <si>
    <t>1,18%</t>
  </si>
  <si>
    <t>1,67%</t>
  </si>
  <si>
    <t>-2,01%</t>
  </si>
  <si>
    <t>1,21%</t>
  </si>
  <si>
    <t>3,06%</t>
  </si>
  <si>
    <t>1,63%</t>
  </si>
  <si>
    <t>1,29%</t>
  </si>
  <si>
    <t>2,56%</t>
  </si>
  <si>
    <t>-5,76%</t>
  </si>
  <si>
    <t>1,96%</t>
  </si>
  <si>
    <t>-2,56%</t>
  </si>
  <si>
    <t>-2,34%</t>
  </si>
  <si>
    <t>1,34%</t>
  </si>
  <si>
    <t>0,83%</t>
  </si>
  <si>
    <t>-1,20%</t>
  </si>
  <si>
    <t>-0,81%</t>
  </si>
  <si>
    <t>0,93%</t>
  </si>
  <si>
    <t>-3,46%</t>
  </si>
  <si>
    <t>-2,75%</t>
  </si>
  <si>
    <t>1,97%</t>
  </si>
  <si>
    <t>-1,75%</t>
  </si>
  <si>
    <t>-1,16%</t>
  </si>
  <si>
    <t>-1,09%</t>
  </si>
  <si>
    <t>-2,32%</t>
  </si>
  <si>
    <t>1,60%</t>
  </si>
  <si>
    <t>1,75%</t>
  </si>
  <si>
    <t>1,72%</t>
  </si>
  <si>
    <t>1,61%</t>
  </si>
  <si>
    <t>-1,84%</t>
  </si>
  <si>
    <t>-3,44%</t>
  </si>
  <si>
    <t>-1,12%</t>
  </si>
  <si>
    <t>1,76%</t>
  </si>
  <si>
    <t>-0,50%</t>
  </si>
  <si>
    <t>-1,21%</t>
  </si>
  <si>
    <t>1,62%</t>
  </si>
  <si>
    <t>1,38%</t>
  </si>
  <si>
    <t>0,54%</t>
  </si>
  <si>
    <t>1,49%</t>
  </si>
  <si>
    <t>-2,43%</t>
  </si>
  <si>
    <t>-2,00%</t>
  </si>
  <si>
    <t>1,44%</t>
  </si>
  <si>
    <t>2,44%</t>
  </si>
  <si>
    <t>-1,23%</t>
  </si>
  <si>
    <t>1,40%</t>
  </si>
  <si>
    <t>-0,61%</t>
  </si>
  <si>
    <t>1,54%</t>
  </si>
  <si>
    <t>-1,50%</t>
  </si>
  <si>
    <t>-0,44%</t>
  </si>
  <si>
    <t>-0,37%</t>
  </si>
  <si>
    <t>-1,63%</t>
  </si>
  <si>
    <t>-1,27%</t>
  </si>
  <si>
    <t>0,97%</t>
  </si>
  <si>
    <t>-1,91%</t>
  </si>
  <si>
    <t>2,06%</t>
  </si>
  <si>
    <t>1,77%</t>
  </si>
  <si>
    <t>1,43%</t>
  </si>
  <si>
    <t>-1,92%</t>
  </si>
  <si>
    <t>-1,38%</t>
  </si>
  <si>
    <t>-1,05%</t>
  </si>
  <si>
    <t>-1,10%</t>
  </si>
  <si>
    <t>-1,96%</t>
  </si>
  <si>
    <t>2,45%</t>
  </si>
  <si>
    <t>1,47%</t>
  </si>
  <si>
    <t>-1,99%</t>
  </si>
  <si>
    <t>2,18%</t>
  </si>
  <si>
    <t>1,84%</t>
  </si>
  <si>
    <t>-2,95%</t>
  </si>
  <si>
    <t>2,67%</t>
  </si>
  <si>
    <t>-1,28%</t>
  </si>
  <si>
    <t>2,19%</t>
  </si>
  <si>
    <t>-1,29%</t>
  </si>
  <si>
    <t>-1,24%</t>
  </si>
  <si>
    <t>-1,01%</t>
  </si>
  <si>
    <t>-1,73%</t>
  </si>
  <si>
    <t>1,13%</t>
  </si>
  <si>
    <t>-2,86%</t>
  </si>
  <si>
    <t>2,51%</t>
  </si>
  <si>
    <t>-3,67%</t>
  </si>
  <si>
    <t>3,03%</t>
  </si>
  <si>
    <t>-3,51%</t>
  </si>
  <si>
    <t>-3,23%</t>
  </si>
  <si>
    <t>-1,61%</t>
  </si>
  <si>
    <t>2,36%</t>
  </si>
  <si>
    <t>2,00%</t>
  </si>
  <si>
    <t>-3,96%</t>
  </si>
  <si>
    <t>1,90%</t>
  </si>
  <si>
    <t>-1,62%</t>
  </si>
  <si>
    <t>-2,35%</t>
  </si>
  <si>
    <t>-2,93%</t>
  </si>
  <si>
    <t>-3,85%</t>
  </si>
  <si>
    <t>-3,29%</t>
  </si>
  <si>
    <t>3,11%</t>
  </si>
  <si>
    <t>1,89%</t>
  </si>
  <si>
    <t>2,71%</t>
  </si>
  <si>
    <t>2,62%</t>
  </si>
  <si>
    <t>2,09%</t>
  </si>
  <si>
    <t>1,71%</t>
  </si>
  <si>
    <t>-2,11%</t>
  </si>
  <si>
    <t>-3,43%</t>
  </si>
  <si>
    <t>1,79%</t>
  </si>
  <si>
    <t>-4,36%</t>
  </si>
  <si>
    <t>-1,66%</t>
  </si>
  <si>
    <t>-2,09%</t>
  </si>
  <si>
    <t>-1,52%</t>
  </si>
  <si>
    <t>2,64%</t>
  </si>
  <si>
    <t>-2,81%</t>
  </si>
  <si>
    <t>-2,25%</t>
  </si>
  <si>
    <t>2,54%</t>
  </si>
  <si>
    <t>2,40%</t>
  </si>
  <si>
    <t>2,33%</t>
  </si>
  <si>
    <t>-2,55%</t>
  </si>
  <si>
    <t>-1,07%</t>
  </si>
  <si>
    <t>-2,04%</t>
  </si>
  <si>
    <t>5,47%</t>
  </si>
  <si>
    <t>-0,76%</t>
  </si>
  <si>
    <t>-1,58%</t>
  </si>
  <si>
    <t>3,08%</t>
  </si>
  <si>
    <t>-1,78%</t>
  </si>
  <si>
    <t>-1,45%</t>
  </si>
  <si>
    <t>1,50%</t>
  </si>
  <si>
    <t>-1,41%</t>
  </si>
  <si>
    <t>2,27%</t>
  </si>
  <si>
    <t>-1,55%</t>
  </si>
  <si>
    <t>-1,83%</t>
  </si>
  <si>
    <t>-1,43%</t>
  </si>
  <si>
    <t>1,66%</t>
  </si>
  <si>
    <t>1,31%</t>
  </si>
  <si>
    <t>1,98%</t>
  </si>
  <si>
    <t>1,08%</t>
  </si>
  <si>
    <t>-1,34%</t>
  </si>
  <si>
    <t>-1,44%</t>
  </si>
  <si>
    <t>2,10%</t>
  </si>
  <si>
    <t>-2,29%</t>
  </si>
  <si>
    <t>-3,00%</t>
  </si>
  <si>
    <t>-2,02%</t>
  </si>
  <si>
    <t>-1,67%</t>
  </si>
  <si>
    <t>-1,97%</t>
  </si>
  <si>
    <t>2,49%</t>
  </si>
  <si>
    <t>-2,94%</t>
  </si>
  <si>
    <t>-0,00%</t>
  </si>
  <si>
    <t>-1,81%</t>
  </si>
  <si>
    <t>-2,64%</t>
  </si>
  <si>
    <t>2,05%</t>
  </si>
  <si>
    <t>-4,77%</t>
  </si>
  <si>
    <t>-5,80%</t>
  </si>
  <si>
    <t>1,27%</t>
  </si>
  <si>
    <t>1,09%</t>
  </si>
  <si>
    <t>0,80%</t>
  </si>
  <si>
    <t>-1,90%</t>
  </si>
  <si>
    <t>-1,06%</t>
  </si>
  <si>
    <t>1,23%</t>
  </si>
  <si>
    <t>-1,35%</t>
  </si>
  <si>
    <t>3,75%</t>
  </si>
  <si>
    <t>1,93%</t>
  </si>
  <si>
    <t>-1,53%</t>
  </si>
  <si>
    <t>-1,18%</t>
  </si>
  <si>
    <t>-2,41%</t>
  </si>
  <si>
    <t>2,23%</t>
  </si>
  <si>
    <t>2,07%</t>
  </si>
  <si>
    <t>-1,30%</t>
  </si>
  <si>
    <t>-1,85%</t>
  </si>
  <si>
    <t>1,69%</t>
  </si>
  <si>
    <t>2,29%</t>
  </si>
  <si>
    <t>-1,98%</t>
  </si>
  <si>
    <t>-2,10%</t>
  </si>
  <si>
    <t>-3,26%</t>
  </si>
  <si>
    <t>3,51%</t>
  </si>
  <si>
    <t>-2,38%</t>
  </si>
  <si>
    <t>3,40%</t>
  </si>
  <si>
    <t>2,72%</t>
  </si>
  <si>
    <t>-1,49%</t>
  </si>
  <si>
    <t>2,02%</t>
  </si>
  <si>
    <t>2,17%</t>
  </si>
  <si>
    <t>-2,66%</t>
  </si>
  <si>
    <t>2,61%</t>
  </si>
  <si>
    <t>3,96%</t>
  </si>
  <si>
    <t>1,80%</t>
  </si>
  <si>
    <t>1,70%</t>
  </si>
  <si>
    <t>-1,26%</t>
  </si>
  <si>
    <t>1,95%</t>
  </si>
  <si>
    <t>3,66%</t>
  </si>
  <si>
    <t>2,08%</t>
  </si>
  <si>
    <t>-1,59%</t>
  </si>
  <si>
    <t>-3,52%</t>
  </si>
  <si>
    <t>3,61%</t>
  </si>
  <si>
    <t>-2,54%</t>
  </si>
  <si>
    <t>3,46%</t>
  </si>
  <si>
    <t>-2,22%</t>
  </si>
  <si>
    <t>-1,86%</t>
  </si>
  <si>
    <t>5,66%</t>
  </si>
  <si>
    <t>2,57%</t>
  </si>
  <si>
    <t>2,92%</t>
  </si>
  <si>
    <t>2,01%</t>
  </si>
  <si>
    <t>1,91%</t>
  </si>
  <si>
    <t>3,98%</t>
  </si>
  <si>
    <t>2,96%</t>
  </si>
  <si>
    <t>-1,94%</t>
  </si>
  <si>
    <t>-6,36%</t>
  </si>
  <si>
    <t>-2,80%</t>
  </si>
  <si>
    <t>2,04%</t>
  </si>
  <si>
    <t>2,11%</t>
  </si>
  <si>
    <t>2,41%</t>
  </si>
  <si>
    <t>-3,59%</t>
  </si>
  <si>
    <t>1,87%</t>
  </si>
  <si>
    <t>-3,31%</t>
  </si>
  <si>
    <t>-4,16%</t>
  </si>
  <si>
    <t>1,85%</t>
  </si>
  <si>
    <t>3,27%</t>
  </si>
  <si>
    <t>2,99%</t>
  </si>
  <si>
    <t>5,01%</t>
  </si>
  <si>
    <t>2,53%</t>
  </si>
  <si>
    <t>-2,79%</t>
  </si>
  <si>
    <t>1,88%</t>
  </si>
  <si>
    <t>1,65%</t>
  </si>
  <si>
    <t>2,35%</t>
  </si>
  <si>
    <t>-2,14%</t>
  </si>
  <si>
    <t>-1,68%</t>
  </si>
  <si>
    <t>1,57%</t>
  </si>
  <si>
    <t>2,91%</t>
  </si>
  <si>
    <t>-2,71%</t>
  </si>
  <si>
    <t>2,77%</t>
  </si>
  <si>
    <t>2,69%</t>
  </si>
  <si>
    <t>-3,36%</t>
  </si>
  <si>
    <t>-4,12%</t>
  </si>
  <si>
    <t>-2,84%</t>
  </si>
  <si>
    <t>-5,22%</t>
  </si>
  <si>
    <t>-3,72%</t>
  </si>
  <si>
    <t>7,00%</t>
  </si>
  <si>
    <t>-2,98%</t>
  </si>
  <si>
    <t>2,14%</t>
  </si>
  <si>
    <t>4,78%</t>
  </si>
  <si>
    <t>3,29%</t>
  </si>
  <si>
    <t>-3,45%</t>
  </si>
  <si>
    <t>-2,77%</t>
  </si>
  <si>
    <t>3,07%</t>
  </si>
  <si>
    <t>2,88%</t>
  </si>
  <si>
    <t>2,73%</t>
  </si>
  <si>
    <t>-3,24%</t>
  </si>
  <si>
    <t>2,46%</t>
  </si>
  <si>
    <t>3,36%</t>
  </si>
  <si>
    <t>-3,48%</t>
  </si>
  <si>
    <t>4,11%</t>
  </si>
  <si>
    <t>3,02%</t>
  </si>
  <si>
    <t>-3,58%</t>
  </si>
  <si>
    <t>2,85%</t>
  </si>
  <si>
    <t>-3,81%</t>
  </si>
  <si>
    <t>-2,07%</t>
  </si>
  <si>
    <t>2,55%</t>
  </si>
  <si>
    <t>2,37%</t>
  </si>
  <si>
    <t>5,81%</t>
  </si>
  <si>
    <t>-2,33%</t>
  </si>
  <si>
    <t>3,42%</t>
  </si>
  <si>
    <t>-2,37%</t>
  </si>
  <si>
    <t>5,38%</t>
  </si>
  <si>
    <t>6,23%</t>
  </si>
  <si>
    <t>2,47%</t>
  </si>
  <si>
    <t>2,30%</t>
  </si>
  <si>
    <t>-3,38%</t>
  </si>
  <si>
    <t>2,75%</t>
  </si>
  <si>
    <t>3,01%</t>
  </si>
  <si>
    <t>-2,48%</t>
  </si>
  <si>
    <t>-3,63%</t>
  </si>
  <si>
    <t>-2,62%</t>
  </si>
  <si>
    <t>-2,74%</t>
  </si>
  <si>
    <t>-1,79%</t>
  </si>
  <si>
    <t>2,39%</t>
  </si>
  <si>
    <t>-2,60%</t>
  </si>
  <si>
    <t>3,20%</t>
  </si>
  <si>
    <t>-1,93%</t>
  </si>
  <si>
    <t>-2,42%</t>
  </si>
  <si>
    <t>-6,18%</t>
  </si>
  <si>
    <t>2020-04-15 00:00:00+01:00</t>
  </si>
  <si>
    <t>2020-04-16 00:00:00+01:00</t>
  </si>
  <si>
    <t>2020-04-17 00:00:00+01:00</t>
  </si>
  <si>
    <t>2020-04-20 00:00:00+01:00</t>
  </si>
  <si>
    <t>2020-04-21 00:00:00+01:00</t>
  </si>
  <si>
    <t>2020-04-22 00:00:00+01:00</t>
  </si>
  <si>
    <t>2020-04-23 00:00:00+01:00</t>
  </si>
  <si>
    <t>2020-04-24 00:00:00+01:00</t>
  </si>
  <si>
    <t>2020-04-27 00:00:00+01:00</t>
  </si>
  <si>
    <t>2020-04-28 00:00:00+01:00</t>
  </si>
  <si>
    <t>2020-04-29 00:00:00+01:00</t>
  </si>
  <si>
    <t>2020-04-30 00:00:00+01:00</t>
  </si>
  <si>
    <t>2020-05-01 00:00:00+01:00</t>
  </si>
  <si>
    <t>2020-05-04 00:00:00+01:00</t>
  </si>
  <si>
    <t>2020-05-05 00:00:00+01:00</t>
  </si>
  <si>
    <t>2020-05-06 00:00:00+01:00</t>
  </si>
  <si>
    <t>2020-05-07 00:00:00+01:00</t>
  </si>
  <si>
    <t>2020-05-11 00:00:00+01:00</t>
  </si>
  <si>
    <t>2020-05-12 00:00:00+01:00</t>
  </si>
  <si>
    <t>2020-05-13 00:00:00+01:00</t>
  </si>
  <si>
    <t>2020-05-14 00:00:00+01:00</t>
  </si>
  <si>
    <t>2020-05-15 00:00:00+01:00</t>
  </si>
  <si>
    <t>2020-05-18 00:00:00+01:00</t>
  </si>
  <si>
    <t>2020-05-19 00:00:00+01:00</t>
  </si>
  <si>
    <t>2020-05-20 00:00:00+01:00</t>
  </si>
  <si>
    <t>2020-05-21 00:00:00+01:00</t>
  </si>
  <si>
    <t>2020-05-22 00:00:00+01:00</t>
  </si>
  <si>
    <t>2020-05-26 00:00:00+01:00</t>
  </si>
  <si>
    <t>2020-05-27 00:00:00+01:00</t>
  </si>
  <si>
    <t>2020-05-28 00:00:00+01:00</t>
  </si>
  <si>
    <t>2020-05-29 00:00:00+01:00</t>
  </si>
  <si>
    <t>2020-06-01 00:00:00+01:00</t>
  </si>
  <si>
    <t>2020-06-02 00:00:00+01:00</t>
  </si>
  <si>
    <t>2020-06-03 00:00:00+01:00</t>
  </si>
  <si>
    <t>2020-06-04 00:00:00+01:00</t>
  </si>
  <si>
    <t>2020-06-05 00:00:00+01:00</t>
  </si>
  <si>
    <t>2020-06-08 00:00:00+01:00</t>
  </si>
  <si>
    <t>2020-06-09 00:00:00+01:00</t>
  </si>
  <si>
    <t>2020-06-10 00:00:00+01:00</t>
  </si>
  <si>
    <t>2020-06-11 00:00:00+01:00</t>
  </si>
  <si>
    <t>2020-06-12 00:00:00+01:00</t>
  </si>
  <si>
    <t>2020-06-15 00:00:00+01:00</t>
  </si>
  <si>
    <t>2020-06-16 00:00:00+01:00</t>
  </si>
  <si>
    <t>2020-06-17 00:00:00+01:00</t>
  </si>
  <si>
    <t>2020-06-18 00:00:00+01:00</t>
  </si>
  <si>
    <t>2020-06-19 00:00:00+01:00</t>
  </si>
  <si>
    <t>2020-06-22 00:00:00+01:00</t>
  </si>
  <si>
    <t>2020-06-23 00:00:00+01:00</t>
  </si>
  <si>
    <t>2020-06-24 00:00:00+01:00</t>
  </si>
  <si>
    <t>2020-06-25 00:00:00+01:00</t>
  </si>
  <si>
    <t>2020-06-26 00:00:00+01:00</t>
  </si>
  <si>
    <t>2020-06-29 00:00:00+01:00</t>
  </si>
  <si>
    <t>2020-06-30 00:00:00+01:00</t>
  </si>
  <si>
    <t>2020-07-01 00:00:00+01:00</t>
  </si>
  <si>
    <t>2020-07-02 00:00:00+01:00</t>
  </si>
  <si>
    <t>2020-07-03 00:00:00+01:00</t>
  </si>
  <si>
    <t>2020-07-06 00:00:00+01:00</t>
  </si>
  <si>
    <t>2020-07-07 00:00:00+01:00</t>
  </si>
  <si>
    <t>2020-07-08 00:00:00+01:00</t>
  </si>
  <si>
    <t>2020-07-09 00:00:00+01:00</t>
  </si>
  <si>
    <t>2020-07-10 00:00:00+01:00</t>
  </si>
  <si>
    <t>2020-07-13 00:00:00+01:00</t>
  </si>
  <si>
    <t>2020-07-14 00:00:00+01:00</t>
  </si>
  <si>
    <t>2020-07-15 00:00:00+01:00</t>
  </si>
  <si>
    <t>2020-07-16 00:00:00+01:00</t>
  </si>
  <si>
    <t>2020-07-17 00:00:00+01:00</t>
  </si>
  <si>
    <t>2020-07-20 00:00:00+01:00</t>
  </si>
  <si>
    <t>2020-07-21 00:00:00+01:00</t>
  </si>
  <si>
    <t>2020-07-22 00:00:00+01:00</t>
  </si>
  <si>
    <t>2020-07-23 00:00:00+01:00</t>
  </si>
  <si>
    <t>2020-07-24 00:00:00+01:00</t>
  </si>
  <si>
    <t>2020-07-27 00:00:00+01:00</t>
  </si>
  <si>
    <t>2020-07-28 00:00:00+01:00</t>
  </si>
  <si>
    <t>2020-07-29 00:00:00+01:00</t>
  </si>
  <si>
    <t>2020-07-30 00:00:00+01:00</t>
  </si>
  <si>
    <t>2020-07-31 00:00:00+01:00</t>
  </si>
  <si>
    <t>2020-08-03 00:00:00+01:00</t>
  </si>
  <si>
    <t>2020-08-04 00:00:00+01:00</t>
  </si>
  <si>
    <t>2020-08-05 00:00:00+01:00</t>
  </si>
  <si>
    <t>2020-08-06 00:00:00+01:00</t>
  </si>
  <si>
    <t>2020-08-07 00:00:00+01:00</t>
  </si>
  <si>
    <t>2020-08-10 00:00:00+01:00</t>
  </si>
  <si>
    <t>2020-08-11 00:00:00+01:00</t>
  </si>
  <si>
    <t>2020-08-12 00:00:00+01:00</t>
  </si>
  <si>
    <t>2020-08-13 00:00:00+01:00</t>
  </si>
  <si>
    <t>2020-08-14 00:00:00+01:00</t>
  </si>
  <si>
    <t>2020-08-17 00:00:00+01:00</t>
  </si>
  <si>
    <t>2020-08-18 00:00:00+01:00</t>
  </si>
  <si>
    <t>2020-08-19 00:00:00+01:00</t>
  </si>
  <si>
    <t>2020-08-20 00:00:00+01:00</t>
  </si>
  <si>
    <t>2020-08-21 00:00:00+01:00</t>
  </si>
  <si>
    <t>2020-08-24 00:00:00+01:00</t>
  </si>
  <si>
    <t>2020-08-25 00:00:00+01:00</t>
  </si>
  <si>
    <t>2020-08-26 00:00:00+01:00</t>
  </si>
  <si>
    <t>2020-08-27 00:00:00+01:00</t>
  </si>
  <si>
    <t>2020-08-28 00:00:00+01:00</t>
  </si>
  <si>
    <t>2020-09-01 00:00:00+01:00</t>
  </si>
  <si>
    <t>2020-09-02 00:00:00+01:00</t>
  </si>
  <si>
    <t>2020-09-03 00:00:00+01:00</t>
  </si>
  <si>
    <t>2020-09-04 00:00:00+01:00</t>
  </si>
  <si>
    <t>2020-09-07 00:00:00+01:00</t>
  </si>
  <si>
    <t>2020-09-08 00:00:00+01:00</t>
  </si>
  <si>
    <t>2020-09-09 00:00:00+01:00</t>
  </si>
  <si>
    <t>2020-09-10 00:00:00+01:00</t>
  </si>
  <si>
    <t>2020-09-11 00:00:00+01:00</t>
  </si>
  <si>
    <t>2020-09-14 00:00:00+01:00</t>
  </si>
  <si>
    <t>2020-09-15 00:00:00+01:00</t>
  </si>
  <si>
    <t>2020-09-16 00:00:00+01:00</t>
  </si>
  <si>
    <t>2020-09-17 00:00:00+01:00</t>
  </si>
  <si>
    <t>2020-09-18 00:00:00+01:00</t>
  </si>
  <si>
    <t>2020-09-21 00:00:00+01:00</t>
  </si>
  <si>
    <t>2020-09-22 00:00:00+01:00</t>
  </si>
  <si>
    <t>2020-09-23 00:00:00+01:00</t>
  </si>
  <si>
    <t>2020-09-24 00:00:00+01:00</t>
  </si>
  <si>
    <t>2020-09-25 00:00:00+01:00</t>
  </si>
  <si>
    <t>2020-09-28 00:00:00+01:00</t>
  </si>
  <si>
    <t>2020-09-29 00:00:00+01:00</t>
  </si>
  <si>
    <t>2020-09-30 00:00:00+01:00</t>
  </si>
  <si>
    <t>2020-10-01 00:00:00+01:00</t>
  </si>
  <si>
    <t>2020-10-02 00:00:00+01:00</t>
  </si>
  <si>
    <t>2020-10-05 00:00:00+01:00</t>
  </si>
  <si>
    <t>2020-10-06 00:00:00+01:00</t>
  </si>
  <si>
    <t>2020-10-07 00:00:00+01:00</t>
  </si>
  <si>
    <t>2020-10-08 00:00:00+01:00</t>
  </si>
  <si>
    <t>2020-10-09 00:00:00+01:00</t>
  </si>
  <si>
    <t>2020-10-12 00:00:00+01:00</t>
  </si>
  <si>
    <t>2020-10-13 00:00:00+01:00</t>
  </si>
  <si>
    <t>2020-10-14 00:00:00+01:00</t>
  </si>
  <si>
    <t>2020-10-15 00:00:00+01:00</t>
  </si>
  <si>
    <t>2020-10-16 00:00:00+01:00</t>
  </si>
  <si>
    <t>2020-10-19 00:00:00+01:00</t>
  </si>
  <si>
    <t>2020-10-20 00:00:00+01:00</t>
  </si>
  <si>
    <t>2020-10-21 00:00:00+01:00</t>
  </si>
  <si>
    <t>2020-10-22 00:00:00+01:00</t>
  </si>
  <si>
    <t>2020-10-23 00:00:00+01:00</t>
  </si>
  <si>
    <t>2020-10-26 00:00:00+00:00</t>
  </si>
  <si>
    <t>2020-10-27 00:00:00+00:00</t>
  </si>
  <si>
    <t>2020-10-28 00:00:00+00:00</t>
  </si>
  <si>
    <t>2020-10-29 00:00:00+00:00</t>
  </si>
  <si>
    <t>2020-10-30 00:00:00+00:00</t>
  </si>
  <si>
    <t>2020-11-02 00:00:00+00:00</t>
  </si>
  <si>
    <t>2020-11-03 00:00:00+00:00</t>
  </si>
  <si>
    <t>2020-11-04 00:00:00+00:00</t>
  </si>
  <si>
    <t>2020-11-05 00:00:00+00:00</t>
  </si>
  <si>
    <t>2020-11-06 00:00:00+00:00</t>
  </si>
  <si>
    <t>2020-11-09 00:00:00+00:00</t>
  </si>
  <si>
    <t>2020-11-10 00:00:00+00:00</t>
  </si>
  <si>
    <t>2020-11-11 00:00:00+00:00</t>
  </si>
  <si>
    <t>2020-11-12 00:00:00+00:00</t>
  </si>
  <si>
    <t>2020-11-13 00:00:00+00:00</t>
  </si>
  <si>
    <t>2020-11-16 00:00:00+00:00</t>
  </si>
  <si>
    <t>2020-11-17 00:00:00+00:00</t>
  </si>
  <si>
    <t>2020-11-18 00:00:00+00:00</t>
  </si>
  <si>
    <t>2020-11-19 00:00:00+00:00</t>
  </si>
  <si>
    <t>2020-11-20 00:00:00+00:00</t>
  </si>
  <si>
    <t>2020-11-23 00:00:00+00:00</t>
  </si>
  <si>
    <t>2020-11-24 00:00:00+00:00</t>
  </si>
  <si>
    <t>2020-11-25 00:00:00+00:00</t>
  </si>
  <si>
    <t>2020-11-26 00:00:00+00:00</t>
  </si>
  <si>
    <t>2020-11-27 00:00:00+00:00</t>
  </si>
  <si>
    <t>2020-11-30 00:00:00+00:00</t>
  </si>
  <si>
    <t>2020-12-01 00:00:00+00:00</t>
  </si>
  <si>
    <t>2020-12-02 00:00:00+00:00</t>
  </si>
  <si>
    <t>2020-12-03 00:00:00+00:00</t>
  </si>
  <si>
    <t>2020-12-04 00:00:00+00:00</t>
  </si>
  <si>
    <t>2020-12-07 00:00:00+00:00</t>
  </si>
  <si>
    <t>2020-12-08 00:00:00+00:00</t>
  </si>
  <si>
    <t>2020-12-09 00:00:00+00:00</t>
  </si>
  <si>
    <t>2020-12-10 00:00:00+00:00</t>
  </si>
  <si>
    <t>2020-12-11 00:00:00+00:00</t>
  </si>
  <si>
    <t>2020-12-14 00:00:00+00:00</t>
  </si>
  <si>
    <t>2020-12-15 00:00:00+00:00</t>
  </si>
  <si>
    <t>2020-12-16 00:00:00+00:00</t>
  </si>
  <si>
    <t>2020-12-17 00:00:00+00:00</t>
  </si>
  <si>
    <t>2020-12-18 00:00:00+00:00</t>
  </si>
  <si>
    <t>2020-12-21 00:00:00+00:00</t>
  </si>
  <si>
    <t>2020-12-22 00:00:00+00:00</t>
  </si>
  <si>
    <t>2020-12-23 00:00:00+00:00</t>
  </si>
  <si>
    <t>2020-12-24 00:00:00+00:00</t>
  </si>
  <si>
    <t>2020-12-29 00:00:00+00:00</t>
  </si>
  <si>
    <t>2020-12-30 00:00:00+00:00</t>
  </si>
  <si>
    <t>2020-12-31 00:00:00+00:00</t>
  </si>
  <si>
    <t>2021-01-04 00:00:00+00:00</t>
  </si>
  <si>
    <t>2021-01-05 00:00:00+00:00</t>
  </si>
  <si>
    <t>2021-01-06 00:00:00+00:00</t>
  </si>
  <si>
    <t>2021-01-07 00:00:00+00:00</t>
  </si>
  <si>
    <t>2021-01-08 00:00:00+00:00</t>
  </si>
  <si>
    <t>2021-01-11 00:00:00+00:00</t>
  </si>
  <si>
    <t>2021-01-12 00:00:00+00:00</t>
  </si>
  <si>
    <t>2021-01-13 00:00:00+00:00</t>
  </si>
  <si>
    <t>2021-01-14 00:00:00+00:00</t>
  </si>
  <si>
    <t>2021-01-15 00:00:00+00:00</t>
  </si>
  <si>
    <t>2021-01-18 00:00:00+00:00</t>
  </si>
  <si>
    <t>2021-01-19 00:00:00+00:00</t>
  </si>
  <si>
    <t>2021-01-20 00:00:00+00:00</t>
  </si>
  <si>
    <t>2021-01-21 00:00:00+00:00</t>
  </si>
  <si>
    <t>2021-01-22 00:00:00+00:00</t>
  </si>
  <si>
    <t>2021-01-25 00:00:00+00:00</t>
  </si>
  <si>
    <t>2021-01-26 00:00:00+00:00</t>
  </si>
  <si>
    <t>2021-01-27 00:00:00+00:00</t>
  </si>
  <si>
    <t>2021-01-28 00:00:00+00:00</t>
  </si>
  <si>
    <t>2021-01-29 00:00:00+00:00</t>
  </si>
  <si>
    <t>2021-02-01 00:00:00+00:00</t>
  </si>
  <si>
    <t>2021-02-02 00:00:00+00:00</t>
  </si>
  <si>
    <t>2021-02-03 00:00:00+00:00</t>
  </si>
  <si>
    <t>2021-02-04 00:00:00+00:00</t>
  </si>
  <si>
    <t>2021-02-05 00:00:00+00:00</t>
  </si>
  <si>
    <t>2021-02-08 00:00:00+00:00</t>
  </si>
  <si>
    <t>2021-02-09 00:00:00+00:00</t>
  </si>
  <si>
    <t>2021-02-10 00:00:00+00:00</t>
  </si>
  <si>
    <t>2021-02-11 00:00:00+00:00</t>
  </si>
  <si>
    <t>2021-02-12 00:00:00+00:00</t>
  </si>
  <si>
    <t>2021-02-15 00:00:00+00:00</t>
  </si>
  <si>
    <t>2021-02-16 00:00:00+00:00</t>
  </si>
  <si>
    <t>2021-02-17 00:00:00+00:00</t>
  </si>
  <si>
    <t>2021-02-18 00:00:00+00:00</t>
  </si>
  <si>
    <t>2021-02-19 00:00:00+00:00</t>
  </si>
  <si>
    <t>2021-02-22 00:00:00+00:00</t>
  </si>
  <si>
    <t>2021-02-23 00:00:00+00:00</t>
  </si>
  <si>
    <t>2021-02-24 00:00:00+00:00</t>
  </si>
  <si>
    <t>2021-02-25 00:00:00+00:00</t>
  </si>
  <si>
    <t>2021-02-26 00:00:00+00:00</t>
  </si>
  <si>
    <t>2021-03-01 00:00:00+00:00</t>
  </si>
  <si>
    <t>2021-03-02 00:00:00+00:00</t>
  </si>
  <si>
    <t>2021-03-03 00:00:00+00:00</t>
  </si>
  <si>
    <t>2021-03-04 00:00:00+00:00</t>
  </si>
  <si>
    <t>2021-03-05 00:00:00+00:00</t>
  </si>
  <si>
    <t>2021-03-08 00:00:00+00:00</t>
  </si>
  <si>
    <t>2021-03-09 00:00:00+00:00</t>
  </si>
  <si>
    <t>2021-03-10 00:00:00+00:00</t>
  </si>
  <si>
    <t>2021-03-11 00:00:00+00:00</t>
  </si>
  <si>
    <t>2021-03-12 00:00:00+00:00</t>
  </si>
  <si>
    <t>2021-03-15 00:00:00+00:00</t>
  </si>
  <si>
    <t>2021-03-16 00:00:00+00:00</t>
  </si>
  <si>
    <t>2021-03-17 00:00:00+00:00</t>
  </si>
  <si>
    <t>2021-03-18 00:00:00+00:00</t>
  </si>
  <si>
    <t>2021-03-19 00:00:00+00:00</t>
  </si>
  <si>
    <t>2021-03-22 00:00:00+00:00</t>
  </si>
  <si>
    <t>2021-03-23 00:00:00+00:00</t>
  </si>
  <si>
    <t>2021-03-24 00:00:00+00:00</t>
  </si>
  <si>
    <t>2021-03-25 00:00:00+00:00</t>
  </si>
  <si>
    <t>2021-03-26 00:00:00+00:00</t>
  </si>
  <si>
    <t>2021-03-29 00:00:00+01:00</t>
  </si>
  <si>
    <t>2021-03-30 00:00:00+01:00</t>
  </si>
  <si>
    <t>2021-03-31 00:00:00+01:00</t>
  </si>
  <si>
    <t>2021-04-01 00:00:00+01:00</t>
  </si>
  <si>
    <t>2021-04-06 00:00:00+01:00</t>
  </si>
  <si>
    <t>2021-04-07 00:00:00+01:00</t>
  </si>
  <si>
    <t>2021-04-08 00:00:00+01:00</t>
  </si>
  <si>
    <t>2021-04-09 00:00:00+01:00</t>
  </si>
  <si>
    <t>2021-04-12 00:00:00+01:00</t>
  </si>
  <si>
    <t>2021-04-13 00:00:00+01:00</t>
  </si>
  <si>
    <t>2021-04-14 00:00:00+01:00</t>
  </si>
  <si>
    <t>2021-04-15 00:00:00+01:00</t>
  </si>
  <si>
    <t>2021-04-16 00:00:00+01:00</t>
  </si>
  <si>
    <t>2021-04-19 00:00:00+01:00</t>
  </si>
  <si>
    <t>2021-04-20 00:00:00+01:00</t>
  </si>
  <si>
    <t>2021-04-21 00:00:00+01:00</t>
  </si>
  <si>
    <t>2021-04-22 00:00:00+01:00</t>
  </si>
  <si>
    <t>2021-04-23 00:00:00+01:00</t>
  </si>
  <si>
    <t>2021-04-26 00:00:00+01:00</t>
  </si>
  <si>
    <t>2021-04-27 00:00:00+01:00</t>
  </si>
  <si>
    <t>2021-04-28 00:00:00+01:00</t>
  </si>
  <si>
    <t>2021-04-29 00:00:00+01:00</t>
  </si>
  <si>
    <t>2021-04-30 00:00:00+01:00</t>
  </si>
  <si>
    <t>2021-05-04 00:00:00+01:00</t>
  </si>
  <si>
    <t>2021-05-05 00:00:00+01:00</t>
  </si>
  <si>
    <t>2021-05-06 00:00:00+01:00</t>
  </si>
  <si>
    <t>2021-05-07 00:00:00+01:00</t>
  </si>
  <si>
    <t>2021-05-10 00:00:00+01:00</t>
  </si>
  <si>
    <t>2021-05-11 00:00:00+01:00</t>
  </si>
  <si>
    <t>2021-05-12 00:00:00+01:00</t>
  </si>
  <si>
    <t>2021-05-13 00:00:00+01:00</t>
  </si>
  <si>
    <t>2021-05-14 00:00:00+01:00</t>
  </si>
  <si>
    <t>2021-05-17 00:00:00+01:00</t>
  </si>
  <si>
    <t>2021-05-18 00:00:00+01:00</t>
  </si>
  <si>
    <t>2021-05-19 00:00:00+01:00</t>
  </si>
  <si>
    <t>2021-05-20 00:00:00+01:00</t>
  </si>
  <si>
    <t>2021-05-21 00:00:00+01:00</t>
  </si>
  <si>
    <t>2021-05-24 00:00:00+01:00</t>
  </si>
  <si>
    <t>2021-05-25 00:00:00+01:00</t>
  </si>
  <si>
    <t>2021-05-26 00:00:00+01:00</t>
  </si>
  <si>
    <t>2021-05-27 00:00:00+01:00</t>
  </si>
  <si>
    <t>2021-05-28 00:00:00+01:00</t>
  </si>
  <si>
    <t>2021-06-01 00:00:00+01:00</t>
  </si>
  <si>
    <t>2021-06-02 00:00:00+01:00</t>
  </si>
  <si>
    <t>2021-06-03 00:00:00+01:00</t>
  </si>
  <si>
    <t>2021-06-04 00:00:00+01:00</t>
  </si>
  <si>
    <t>2021-06-07 00:00:00+01:00</t>
  </si>
  <si>
    <t>2021-06-08 00:00:00+01:00</t>
  </si>
  <si>
    <t>2021-06-09 00:00:00+01:00</t>
  </si>
  <si>
    <t>2021-06-10 00:00:00+01:00</t>
  </si>
  <si>
    <t>2021-06-11 00:00:00+01:00</t>
  </si>
  <si>
    <t>2021-06-14 00:00:00+01:00</t>
  </si>
  <si>
    <t>2021-06-15 00:00:00+01:00</t>
  </si>
  <si>
    <t>2021-06-16 00:00:00+01:00</t>
  </si>
  <si>
    <t>2021-06-17 00:00:00+01:00</t>
  </si>
  <si>
    <t>2021-06-18 00:00:00+01:00</t>
  </si>
  <si>
    <t>2021-06-21 00:00:00+01:00</t>
  </si>
  <si>
    <t>2021-06-22 00:00:00+01:00</t>
  </si>
  <si>
    <t>2021-06-23 00:00:00+01:00</t>
  </si>
  <si>
    <t>2021-06-24 00:00:00+01:00</t>
  </si>
  <si>
    <t>2021-06-25 00:00:00+01:00</t>
  </si>
  <si>
    <t>2021-06-28 00:00:00+01:00</t>
  </si>
  <si>
    <t>2021-06-29 00:00:00+01:00</t>
  </si>
  <si>
    <t>2021-06-30 00:00:00+01:00</t>
  </si>
  <si>
    <t>2021-07-01 00:00:00+01:00</t>
  </si>
  <si>
    <t>2021-07-02 00:00:00+01:00</t>
  </si>
  <si>
    <t>2021-07-05 00:00:00+01:00</t>
  </si>
  <si>
    <t>2021-07-06 00:00:00+01:00</t>
  </si>
  <si>
    <t>2021-07-07 00:00:00+01:00</t>
  </si>
  <si>
    <t>2021-07-08 00:00:00+01:00</t>
  </si>
  <si>
    <t>2021-07-09 00:00:00+01:00</t>
  </si>
  <si>
    <t>2021-07-12 00:00:00+01:00</t>
  </si>
  <si>
    <t>2021-07-13 00:00:00+01:00</t>
  </si>
  <si>
    <t>2021-07-14 00:00:00+01:00</t>
  </si>
  <si>
    <t>2021-07-15 00:00:00+01:00</t>
  </si>
  <si>
    <t>2021-07-16 00:00:00+01:00</t>
  </si>
  <si>
    <t>2021-07-19 00:00:00+01:00</t>
  </si>
  <si>
    <t>2021-07-20 00:00:00+01:00</t>
  </si>
  <si>
    <t>2021-07-21 00:00:00+01:00</t>
  </si>
  <si>
    <t>2021-07-22 00:00:00+01:00</t>
  </si>
  <si>
    <t>2021-07-23 00:00:00+01:00</t>
  </si>
  <si>
    <t>2021-07-26 00:00:00+01:00</t>
  </si>
  <si>
    <t>2021-07-27 00:00:00+01:00</t>
  </si>
  <si>
    <t>2021-07-28 00:00:00+01:00</t>
  </si>
  <si>
    <t>2021-07-29 00:00:00+01:00</t>
  </si>
  <si>
    <t>2021-07-30 00:00:00+01:00</t>
  </si>
  <si>
    <t>2021-08-02 00:00:00+01:00</t>
  </si>
  <si>
    <t>2021-08-03 00:00:00+01:00</t>
  </si>
  <si>
    <t>2021-08-04 00:00:00+01:00</t>
  </si>
  <si>
    <t>2021-08-05 00:00:00+01:00</t>
  </si>
  <si>
    <t>2021-08-06 00:00:00+01:00</t>
  </si>
  <si>
    <t>2021-08-09 00:00:00+01:00</t>
  </si>
  <si>
    <t>2021-08-10 00:00:00+01:00</t>
  </si>
  <si>
    <t>2021-08-11 00:00:00+01:00</t>
  </si>
  <si>
    <t>2021-08-12 00:00:00+01:00</t>
  </si>
  <si>
    <t>2021-08-13 00:00:00+01:00</t>
  </si>
  <si>
    <t>2021-08-16 00:00:00+01:00</t>
  </si>
  <si>
    <t>2021-08-17 00:00:00+01:00</t>
  </si>
  <si>
    <t>2021-08-18 00:00:00+01:00</t>
  </si>
  <si>
    <t>2021-08-19 00:00:00+01:00</t>
  </si>
  <si>
    <t>2021-08-20 00:00:00+01:00</t>
  </si>
  <si>
    <t>2021-08-23 00:00:00+01:00</t>
  </si>
  <si>
    <t>2021-08-24 00:00:00+01:00</t>
  </si>
  <si>
    <t>2021-08-25 00:00:00+01:00</t>
  </si>
  <si>
    <t>2021-08-26 00:00:00+01:00</t>
  </si>
  <si>
    <t>2021-08-27 00:00:00+01:00</t>
  </si>
  <si>
    <t>2021-08-31 00:00:00+01:00</t>
  </si>
  <si>
    <t>2021-09-01 00:00:00+01:00</t>
  </si>
  <si>
    <t>2021-09-02 00:00:00+01:00</t>
  </si>
  <si>
    <t>2021-09-03 00:00:00+01:00</t>
  </si>
  <si>
    <t>2021-09-06 00:00:00+01:00</t>
  </si>
  <si>
    <t>2021-09-07 00:00:00+01:00</t>
  </si>
  <si>
    <t>2021-09-08 00:00:00+01:00</t>
  </si>
  <si>
    <t>2021-09-09 00:00:00+01:00</t>
  </si>
  <si>
    <t>2021-09-10 00:00:00+01:00</t>
  </si>
  <si>
    <t>2021-09-13 00:00:00+01:00</t>
  </si>
  <si>
    <t>2021-09-14 00:00:00+01:00</t>
  </si>
  <si>
    <t>2021-09-15 00:00:00+01:00</t>
  </si>
  <si>
    <t>2021-09-16 00:00:00+01:00</t>
  </si>
  <si>
    <t>2021-09-17 00:00:00+01:00</t>
  </si>
  <si>
    <t>2021-09-20 00:00:00+01:00</t>
  </si>
  <si>
    <t>2021-09-21 00:00:00+01:00</t>
  </si>
  <si>
    <t>2021-09-22 00:00:00+01:00</t>
  </si>
  <si>
    <t>2021-09-23 00:00:00+01:00</t>
  </si>
  <si>
    <t>2021-09-24 00:00:00+01:00</t>
  </si>
  <si>
    <t>2021-09-27 00:00:00+01:00</t>
  </si>
  <si>
    <t>2021-09-28 00:00:00+01:00</t>
  </si>
  <si>
    <t>2021-09-29 00:00:00+01:00</t>
  </si>
  <si>
    <t>2021-09-30 00:00:00+01:00</t>
  </si>
  <si>
    <t>2021-10-01 00:00:00+01:00</t>
  </si>
  <si>
    <t>2021-10-04 00:00:00+01:00</t>
  </si>
  <si>
    <t>2021-10-05 00:00:00+01:00</t>
  </si>
  <si>
    <t>2021-10-06 00:00:00+01:00</t>
  </si>
  <si>
    <t>2021-10-07 00:00:00+01:00</t>
  </si>
  <si>
    <t>2021-10-08 00:00:00+01:00</t>
  </si>
  <si>
    <t>2021-10-11 00:00:00+01:00</t>
  </si>
  <si>
    <t>2021-10-12 00:00:00+01:00</t>
  </si>
  <si>
    <t>2021-10-13 00:00:00+01:00</t>
  </si>
  <si>
    <t>2021-10-14 00:00:00+01:00</t>
  </si>
  <si>
    <t>2021-10-15 00:00:00+01:00</t>
  </si>
  <si>
    <t>2021-10-18 00:00:00+01:00</t>
  </si>
  <si>
    <t>2021-10-19 00:00:00+01:00</t>
  </si>
  <si>
    <t>2021-10-20 00:00:00+01:00</t>
  </si>
  <si>
    <t>2021-10-21 00:00:00+01:00</t>
  </si>
  <si>
    <t>2021-10-22 00:00:00+01:00</t>
  </si>
  <si>
    <t>2021-10-25 00:00:00+01:00</t>
  </si>
  <si>
    <t>2021-10-26 00:00:00+01:00</t>
  </si>
  <si>
    <t>2021-10-27 00:00:00+01:00</t>
  </si>
  <si>
    <t>2021-10-28 00:00:00+01:00</t>
  </si>
  <si>
    <t>2021-10-29 00:00:00+01:00</t>
  </si>
  <si>
    <t>2021-11-01 00:00:00+00:00</t>
  </si>
  <si>
    <t>2021-11-02 00:00:00+00:00</t>
  </si>
  <si>
    <t>2021-11-03 00:00:00+00:00</t>
  </si>
  <si>
    <t>2021-11-04 00:00:00+00:00</t>
  </si>
  <si>
    <t>2021-11-05 00:00:00+00:00</t>
  </si>
  <si>
    <t>2021-11-08 00:00:00+00:00</t>
  </si>
  <si>
    <t>2021-11-09 00:00:00+00:00</t>
  </si>
  <si>
    <t>2021-11-10 00:00:00+00:00</t>
  </si>
  <si>
    <t>2021-11-11 00:00:00+00:00</t>
  </si>
  <si>
    <t>2021-11-12 00:00:00+00:00</t>
  </si>
  <si>
    <t>2021-11-15 00:00:00+00:00</t>
  </si>
  <si>
    <t>2021-11-16 00:00:00+00:00</t>
  </si>
  <si>
    <t>2021-11-17 00:00:00+00:00</t>
  </si>
  <si>
    <t>2021-11-18 00:00:00+00:00</t>
  </si>
  <si>
    <t>2021-11-19 00:00:00+00:00</t>
  </si>
  <si>
    <t>2021-11-22 00:00:00+00:00</t>
  </si>
  <si>
    <t>2021-11-23 00:00:00+00:00</t>
  </si>
  <si>
    <t>2021-11-24 00:00:00+00:00</t>
  </si>
  <si>
    <t>2021-11-25 00:00:00+00:00</t>
  </si>
  <si>
    <t>2021-11-26 00:00:00+00:00</t>
  </si>
  <si>
    <t>2021-11-29 00:00:00+00:00</t>
  </si>
  <si>
    <t>2021-11-30 00:00:00+00:00</t>
  </si>
  <si>
    <t>2021-12-01 00:00:00+00:00</t>
  </si>
  <si>
    <t>2021-12-02 00:00:00+00:00</t>
  </si>
  <si>
    <t>2021-12-03 00:00:00+00:00</t>
  </si>
  <si>
    <t>2021-12-06 00:00:00+00:00</t>
  </si>
  <si>
    <t>2021-12-07 00:00:00+00:00</t>
  </si>
  <si>
    <t>2021-12-08 00:00:00+00:00</t>
  </si>
  <si>
    <t>2021-12-09 00:00:00+00:00</t>
  </si>
  <si>
    <t>2021-12-10 00:00:00+00:00</t>
  </si>
  <si>
    <t>2021-12-13 00:00:00+00:00</t>
  </si>
  <si>
    <t>2021-12-14 00:00:00+00:00</t>
  </si>
  <si>
    <t>2021-12-15 00:00:00+00:00</t>
  </si>
  <si>
    <t>2021-12-16 00:00:00+00:00</t>
  </si>
  <si>
    <t>2021-12-17 00:00:00+00:00</t>
  </si>
  <si>
    <t>2021-12-20 00:00:00+00:00</t>
  </si>
  <si>
    <t>2021-12-21 00:00:00+00:00</t>
  </si>
  <si>
    <t>2021-12-22 00:00:00+00:00</t>
  </si>
  <si>
    <t>2021-12-23 00:00:00+00:00</t>
  </si>
  <si>
    <t>2021-12-24 00:00:00+00:00</t>
  </si>
  <si>
    <t>2021-12-29 00:00:00+00:00</t>
  </si>
  <si>
    <t>2021-12-30 00:00:00+00:00</t>
  </si>
  <si>
    <t>2021-12-31 00:00:00+00:00</t>
  </si>
  <si>
    <t>2022-01-04 00:00:00+00:00</t>
  </si>
  <si>
    <t>2022-01-05 00:00:00+00:00</t>
  </si>
  <si>
    <t>2022-01-06 00:00:00+00:00</t>
  </si>
  <si>
    <t>2022-01-07 00:00:00+00:00</t>
  </si>
  <si>
    <t>2022-01-10 00:00:00+00:00</t>
  </si>
  <si>
    <t>2022-01-11 00:00:00+00:00</t>
  </si>
  <si>
    <t>2022-01-12 00:00:00+00:00</t>
  </si>
  <si>
    <t>2022-01-13 00:00:00+00:00</t>
  </si>
  <si>
    <t>2022-01-14 00:00:00+00:00</t>
  </si>
  <si>
    <t>2022-01-17 00:00:00+00:00</t>
  </si>
  <si>
    <t>2022-01-18 00:00:00+00:00</t>
  </si>
  <si>
    <t>2022-01-19 00:00:00+00:00</t>
  </si>
  <si>
    <t>2022-01-20 00:00:00+00:00</t>
  </si>
  <si>
    <t>2022-01-21 00:00:00+00:00</t>
  </si>
  <si>
    <t>2022-01-24 00:00:00+00:00</t>
  </si>
  <si>
    <t>2022-01-25 00:00:00+00:00</t>
  </si>
  <si>
    <t>2022-01-26 00:00:00+00:00</t>
  </si>
  <si>
    <t>2022-01-27 00:00:00+00:00</t>
  </si>
  <si>
    <t>2022-01-28 00:00:00+00:00</t>
  </si>
  <si>
    <t>2022-01-31 00:00:00+00:00</t>
  </si>
  <si>
    <t>2022-02-01 00:00:00+00:00</t>
  </si>
  <si>
    <t>2022-02-02 00:00:00+00:00</t>
  </si>
  <si>
    <t>2022-02-03 00:00:00+00:00</t>
  </si>
  <si>
    <t>2022-02-04 00:00:00+00:00</t>
  </si>
  <si>
    <t>2022-02-07 00:00:00+00:00</t>
  </si>
  <si>
    <t>2022-02-08 00:00:00+00:00</t>
  </si>
  <si>
    <t>2022-02-09 00:00:00+00:00</t>
  </si>
  <si>
    <t>2022-02-10 00:00:00+00:00</t>
  </si>
  <si>
    <t>2022-02-11 00:00:00+00:00</t>
  </si>
  <si>
    <t>2022-02-14 00:00:00+00:00</t>
  </si>
  <si>
    <t>2022-02-15 00:00:00+00:00</t>
  </si>
  <si>
    <t>2022-02-16 00:00:00+00:00</t>
  </si>
  <si>
    <t>2022-02-17 00:00:00+00:00</t>
  </si>
  <si>
    <t>2022-02-18 00:00:00+00:00</t>
  </si>
  <si>
    <t>2022-02-21 00:00:00+00:00</t>
  </si>
  <si>
    <t>2022-02-22 00:00:00+00:00</t>
  </si>
  <si>
    <t>2022-02-23 00:00:00+00:00</t>
  </si>
  <si>
    <t>2022-02-24 00:00:00+00:00</t>
  </si>
  <si>
    <t>2022-02-25 00:00:00+00:00</t>
  </si>
  <si>
    <t>2022-02-28 00:00:00+00:00</t>
  </si>
  <si>
    <t>2022-03-01 00:00:00+00:00</t>
  </si>
  <si>
    <t>2022-03-02 00:00:00+00:00</t>
  </si>
  <si>
    <t>2022-03-03 00:00:00+00:00</t>
  </si>
  <si>
    <t>2022-03-04 00:00:00+00:00</t>
  </si>
  <si>
    <t>2022-03-07 00:00:00+00:00</t>
  </si>
  <si>
    <t>2022-03-08 00:00:00+00:00</t>
  </si>
  <si>
    <t>2022-03-09 00:00:00+00:00</t>
  </si>
  <si>
    <t>2022-03-10 00:00:00+00:00</t>
  </si>
  <si>
    <t>2022-03-11 00:00:00+00:00</t>
  </si>
  <si>
    <t>2022-03-14 00:00:00+00:00</t>
  </si>
  <si>
    <t>2022-03-15 00:00:00+00:00</t>
  </si>
  <si>
    <t>2022-03-16 00:00:00+00:00</t>
  </si>
  <si>
    <t>2022-03-17 00:00:00+00:00</t>
  </si>
  <si>
    <t>2022-03-18 00:00:00+00:00</t>
  </si>
  <si>
    <t>2022-03-21 00:00:00+00:00</t>
  </si>
  <si>
    <t>2022-03-22 00:00:00+00:00</t>
  </si>
  <si>
    <t>2022-03-23 00:00:00+00:00</t>
  </si>
  <si>
    <t>2022-03-24 00:00:00+00:00</t>
  </si>
  <si>
    <t>2022-03-25 00:00:00+00:00</t>
  </si>
  <si>
    <t>2022-03-28 00:00:00+01:00</t>
  </si>
  <si>
    <t>2022-03-29 00:00:00+01:00</t>
  </si>
  <si>
    <t>2022-03-30 00:00:00+01:00</t>
  </si>
  <si>
    <t>2022-03-31 00:00:00+01:00</t>
  </si>
  <si>
    <t>2022-04-01 00:00:00+01:00</t>
  </si>
  <si>
    <t>2022-04-04 00:00:00+01:00</t>
  </si>
  <si>
    <t>2022-04-05 00:00:00+01:00</t>
  </si>
  <si>
    <t>2022-04-06 00:00:00+01:00</t>
  </si>
  <si>
    <t>2022-04-07 00:00:00+01:00</t>
  </si>
  <si>
    <t>2022-04-08 00:00:00+01:00</t>
  </si>
  <si>
    <t>2022-04-11 00:00:00+01:00</t>
  </si>
  <si>
    <t>2022-04-12 00:00:00+01:00</t>
  </si>
  <si>
    <t>2022-04-13 00:00:00+01:00</t>
  </si>
  <si>
    <t>2022-04-14 00:00:00+01:00</t>
  </si>
  <si>
    <t>2022-04-19 00:00:00+01:00</t>
  </si>
  <si>
    <t>2022-04-20 00:00:00+01:00</t>
  </si>
  <si>
    <t>2022-04-21 00:00:00+01:00</t>
  </si>
  <si>
    <t>2022-04-22 00:00:00+01:00</t>
  </si>
  <si>
    <t>2022-04-25 00:00:00+01:00</t>
  </si>
  <si>
    <t>2022-04-26 00:00:00+01:00</t>
  </si>
  <si>
    <t>2022-04-27 00:00:00+01:00</t>
  </si>
  <si>
    <t>2022-04-28 00:00:00+01:00</t>
  </si>
  <si>
    <t>2022-04-29 00:00:00+01:00</t>
  </si>
  <si>
    <t>2022-05-03 00:00:00+01:00</t>
  </si>
  <si>
    <t>2022-05-04 00:00:00+01:00</t>
  </si>
  <si>
    <t>2022-05-05 00:00:00+01:00</t>
  </si>
  <si>
    <t>2022-05-06 00:00:00+01:00</t>
  </si>
  <si>
    <t>2022-05-09 00:00:00+01:00</t>
  </si>
  <si>
    <t>2022-05-10 00:00:00+01:00</t>
  </si>
  <si>
    <t>2022-05-11 00:00:00+01:00</t>
  </si>
  <si>
    <t>2022-05-12 00:00:00+01:00</t>
  </si>
  <si>
    <t>2022-05-13 00:00:00+01:00</t>
  </si>
  <si>
    <t>2022-05-16 00:00:00+01:00</t>
  </si>
  <si>
    <t>2022-05-17 00:00:00+01:00</t>
  </si>
  <si>
    <t>2022-05-18 00:00:00+01:00</t>
  </si>
  <si>
    <t>2022-05-19 00:00:00+01:00</t>
  </si>
  <si>
    <t>2022-05-20 00:00:00+01:00</t>
  </si>
  <si>
    <t>2022-05-23 00:00:00+01:00</t>
  </si>
  <si>
    <t>2022-05-24 00:00:00+01:00</t>
  </si>
  <si>
    <t>2022-05-25 00:00:00+01:00</t>
  </si>
  <si>
    <t>2022-05-26 00:00:00+01:00</t>
  </si>
  <si>
    <t>2022-05-27 00:00:00+01:00</t>
  </si>
  <si>
    <t>2022-05-30 00:00:00+01:00</t>
  </si>
  <si>
    <t>2022-05-31 00:00:00+01:00</t>
  </si>
  <si>
    <t>2022-06-01 00:00:00+01:00</t>
  </si>
  <si>
    <t>2022-06-06 00:00:00+01:00</t>
  </si>
  <si>
    <t>2022-06-07 00:00:00+01:00</t>
  </si>
  <si>
    <t>2022-06-08 00:00:00+01:00</t>
  </si>
  <si>
    <t>2022-06-09 00:00:00+01:00</t>
  </si>
  <si>
    <t>2022-06-10 00:00:00+01:00</t>
  </si>
  <si>
    <t>2022-06-13 00:00:00+01:00</t>
  </si>
  <si>
    <t>2022-06-14 00:00:00+01:00</t>
  </si>
  <si>
    <t>2022-06-15 00:00:00+01:00</t>
  </si>
  <si>
    <t>2022-06-16 00:00:00+01:00</t>
  </si>
  <si>
    <t>2022-06-17 00:00:00+01:00</t>
  </si>
  <si>
    <t>2022-06-20 00:00:00+01:00</t>
  </si>
  <si>
    <t>2022-06-21 00:00:00+01:00</t>
  </si>
  <si>
    <t>2022-06-22 00:00:00+01:00</t>
  </si>
  <si>
    <t>2022-06-23 00:00:00+01:00</t>
  </si>
  <si>
    <t>2022-06-24 00:00:00+01:00</t>
  </si>
  <si>
    <t>2022-06-27 00:00:00+01:00</t>
  </si>
  <si>
    <t>2022-06-28 00:00:00+01:00</t>
  </si>
  <si>
    <t>2022-06-29 00:00:00+01:00</t>
  </si>
  <si>
    <t>2022-06-30 00:00:00+01:00</t>
  </si>
  <si>
    <t>2022-07-01 00:00:00+01:00</t>
  </si>
  <si>
    <t>2022-07-04 00:00:00+01:00</t>
  </si>
  <si>
    <t>2022-07-05 00:00:00+01:00</t>
  </si>
  <si>
    <t>2022-07-06 00:00:00+01:00</t>
  </si>
  <si>
    <t>2022-07-07 00:00:00+01:00</t>
  </si>
  <si>
    <t>2022-07-08 00:00:00+01:00</t>
  </si>
  <si>
    <t>2022-07-11 00:00:00+01:00</t>
  </si>
  <si>
    <t>2022-07-12 00:00:00+01:00</t>
  </si>
  <si>
    <t>2022-07-13 00:00:00+01:00</t>
  </si>
  <si>
    <t>2022-07-14 00:00:00+01:00</t>
  </si>
  <si>
    <t>2022-07-15 00:00:00+01:00</t>
  </si>
  <si>
    <t>2022-07-18 00:00:00+01:00</t>
  </si>
  <si>
    <t>2022-07-19 00:00:00+01:00</t>
  </si>
  <si>
    <t>2022-07-20 00:00:00+01:00</t>
  </si>
  <si>
    <t>2022-07-21 00:00:00+01:00</t>
  </si>
  <si>
    <t>2022-07-22 00:00:00+01:00</t>
  </si>
  <si>
    <t>2022-07-25 00:00:00+01:00</t>
  </si>
  <si>
    <t>2022-07-26 00:00:00+01:00</t>
  </si>
  <si>
    <t>2022-07-27 00:00:00+01:00</t>
  </si>
  <si>
    <t>2022-07-28 00:00:00+01:00</t>
  </si>
  <si>
    <t>2022-07-29 00:00:00+01:00</t>
  </si>
  <si>
    <t>2022-08-01 00:00:00+01:00</t>
  </si>
  <si>
    <t>2022-08-02 00:00:00+01:00</t>
  </si>
  <si>
    <t>2022-08-03 00:00:00+01:00</t>
  </si>
  <si>
    <t>2022-08-04 00:00:00+01:00</t>
  </si>
  <si>
    <t>2022-08-05 00:00:00+01:00</t>
  </si>
  <si>
    <t>2022-08-08 00:00:00+01:00</t>
  </si>
  <si>
    <t>2022-08-09 00:00:00+01:00</t>
  </si>
  <si>
    <t>2022-08-10 00:00:00+01:00</t>
  </si>
  <si>
    <t>2022-08-11 00:00:00+01:00</t>
  </si>
  <si>
    <t>2022-08-12 00:00:00+01:00</t>
  </si>
  <si>
    <t>2022-08-15 00:00:00+01:00</t>
  </si>
  <si>
    <t>2022-08-16 00:00:00+01:00</t>
  </si>
  <si>
    <t>2022-08-17 00:00:00+01:00</t>
  </si>
  <si>
    <t>2022-08-18 00:00:00+01:00</t>
  </si>
  <si>
    <t>2022-08-19 00:00:00+01:00</t>
  </si>
  <si>
    <t>2022-08-22 00:00:00+01:00</t>
  </si>
  <si>
    <t>2022-08-23 00:00:00+01:00</t>
  </si>
  <si>
    <t>2022-08-24 00:00:00+01:00</t>
  </si>
  <si>
    <t>2022-08-25 00:00:00+01:00</t>
  </si>
  <si>
    <t>2022-08-26 00:00:00+01:00</t>
  </si>
  <si>
    <t>2022-08-30 00:00:00+01:00</t>
  </si>
  <si>
    <t>2022-08-31 00:00:00+01:00</t>
  </si>
  <si>
    <t>2022-09-01 00:00:00+01:00</t>
  </si>
  <si>
    <t>2022-09-02 00:00:00+01:00</t>
  </si>
  <si>
    <t>2022-09-05 00:00:00+01:00</t>
  </si>
  <si>
    <t>2022-09-06 00:00:00+01:00</t>
  </si>
  <si>
    <t>2022-09-07 00:00:00+01:00</t>
  </si>
  <si>
    <t>2022-09-08 00:00:00+01:00</t>
  </si>
  <si>
    <t>2022-09-09 00:00:00+01:00</t>
  </si>
  <si>
    <t>2022-09-12 00:00:00+01:00</t>
  </si>
  <si>
    <t>2022-09-13 00:00:00+01:00</t>
  </si>
  <si>
    <t>2022-09-14 00:00:00+01:00</t>
  </si>
  <si>
    <t>2022-09-15 00:00:00+01:00</t>
  </si>
  <si>
    <t>2022-09-16 00:00:00+01:00</t>
  </si>
  <si>
    <t>2022-09-20 00:00:00+01:00</t>
  </si>
  <si>
    <t>2022-09-21 00:00:00+01:00</t>
  </si>
  <si>
    <t>2022-09-22 00:00:00+01:00</t>
  </si>
  <si>
    <t>2022-09-23 00:00:00+01:00</t>
  </si>
  <si>
    <t>2022-09-26 00:00:00+01:00</t>
  </si>
  <si>
    <t>2022-09-27 00:00:00+01:00</t>
  </si>
  <si>
    <t>2022-09-28 00:00:00+01:00</t>
  </si>
  <si>
    <t>2022-09-29 00:00:00+01:00</t>
  </si>
  <si>
    <t>2022-09-30 00:00:00+01:00</t>
  </si>
  <si>
    <t>2022-10-03 00:00:00+01:00</t>
  </si>
  <si>
    <t>2022-10-04 00:00:00+01:00</t>
  </si>
  <si>
    <t>2022-10-05 00:00:00+01:00</t>
  </si>
  <si>
    <t>2022-10-06 00:00:00+01:00</t>
  </si>
  <si>
    <t>2022-10-07 00:00:00+01:00</t>
  </si>
  <si>
    <t>2022-10-10 00:00:00+01:00</t>
  </si>
  <si>
    <t>2022-10-11 00:00:00+01:00</t>
  </si>
  <si>
    <t>2022-10-12 00:00:00+01:00</t>
  </si>
  <si>
    <t>2022-10-13 00:00:00+01:00</t>
  </si>
  <si>
    <t>2022-10-14 00:00:00+01:00</t>
  </si>
  <si>
    <t>2022-10-17 00:00:00+01:00</t>
  </si>
  <si>
    <t>2022-10-18 00:00:00+01:00</t>
  </si>
  <si>
    <t>2022-10-19 00:00:00+01:00</t>
  </si>
  <si>
    <t>2022-10-20 00:00:00+01:00</t>
  </si>
  <si>
    <t>2022-10-21 00:00:00+01:00</t>
  </si>
  <si>
    <t>2022-10-24 00:00:00+01:00</t>
  </si>
  <si>
    <t>2022-10-25 00:00:00+01:00</t>
  </si>
  <si>
    <t>2022-10-26 00:00:00+01:00</t>
  </si>
  <si>
    <t>2022-10-27 00:00:00+01:00</t>
  </si>
  <si>
    <t>2022-10-28 00:00:00+01:00</t>
  </si>
  <si>
    <t>2022-10-31 00:00:00+00:00</t>
  </si>
  <si>
    <t>2022-11-01 00:00:00+00:00</t>
  </si>
  <si>
    <t>2022-11-02 00:00:00+00:00</t>
  </si>
  <si>
    <t>2022-11-03 00:00:00+00:00</t>
  </si>
  <si>
    <t>2022-11-04 00:00:00+00:00</t>
  </si>
  <si>
    <t>2022-11-07 00:00:00+00:00</t>
  </si>
  <si>
    <t>2022-11-08 00:00:00+00:00</t>
  </si>
  <si>
    <t>2022-11-09 00:00:00+00:00</t>
  </si>
  <si>
    <t>2022-11-10 00:00:00+00:00</t>
  </si>
  <si>
    <t>2022-11-11 00:00:00+00:00</t>
  </si>
  <si>
    <t>2022-11-14 00:00:00+00:00</t>
  </si>
  <si>
    <t>2022-11-15 00:00:00+00:00</t>
  </si>
  <si>
    <t>2022-11-16 00:00:00+00:00</t>
  </si>
  <si>
    <t>2022-11-17 00:00:00+00:00</t>
  </si>
  <si>
    <t>2022-11-18 00:00:00+00:00</t>
  </si>
  <si>
    <t>2022-11-21 00:00:00+00:00</t>
  </si>
  <si>
    <t>2022-11-22 00:00:00+00:00</t>
  </si>
  <si>
    <t>2022-11-23 00:00:00+00:00</t>
  </si>
  <si>
    <t>2022-11-24 00:00:00+00:00</t>
  </si>
  <si>
    <t>2022-11-25 00:00:00+00:00</t>
  </si>
  <si>
    <t>2022-11-28 00:00:00+00:00</t>
  </si>
  <si>
    <t>2022-11-29 00:00:00+00:00</t>
  </si>
  <si>
    <t>2022-11-30 00:00:00+00:00</t>
  </si>
  <si>
    <t>2022-12-01 00:00:00+00:00</t>
  </si>
  <si>
    <t>2022-12-02 00:00:00+00:00</t>
  </si>
  <si>
    <t>2022-12-05 00:00:00+00:00</t>
  </si>
  <si>
    <t>2022-12-06 00:00:00+00:00</t>
  </si>
  <si>
    <t>2022-12-07 00:00:00+00:00</t>
  </si>
  <si>
    <t>2022-12-08 00:00:00+00:00</t>
  </si>
  <si>
    <t>2022-12-09 00:00:00+00:00</t>
  </si>
  <si>
    <t>2022-12-12 00:00:00+00:00</t>
  </si>
  <si>
    <t>2022-12-13 00:00:00+00:00</t>
  </si>
  <si>
    <t>2022-12-14 00:00:00+00:00</t>
  </si>
  <si>
    <t>2022-12-15 00:00:00+00:00</t>
  </si>
  <si>
    <t>2022-12-16 00:00:00+00:00</t>
  </si>
  <si>
    <t>2022-12-19 00:00:00+00:00</t>
  </si>
  <si>
    <t>2022-12-20 00:00:00+00:00</t>
  </si>
  <si>
    <t>2022-12-21 00:00:00+00:00</t>
  </si>
  <si>
    <t>2022-12-22 00:00:00+00:00</t>
  </si>
  <si>
    <t>2022-12-23 00:00:00+00:00</t>
  </si>
  <si>
    <t>2022-12-28 00:00:00+00:00</t>
  </si>
  <si>
    <t>2022-12-29 00:00:00+00:00</t>
  </si>
  <si>
    <t>2022-12-30 00:00:00+00:00</t>
  </si>
  <si>
    <t>2023-01-03 00:00:00+00:00</t>
  </si>
  <si>
    <t>2023-01-04 00:00:00+00:00</t>
  </si>
  <si>
    <t>2023-01-05 00:00:00+00:00</t>
  </si>
  <si>
    <t>2023-01-06 00:00:00+00:00</t>
  </si>
  <si>
    <t>2023-01-09 00:00:00+00:00</t>
  </si>
  <si>
    <t>2023-01-10 00:00:00+00:00</t>
  </si>
  <si>
    <t>2023-01-11 00:00:00+00:00</t>
  </si>
  <si>
    <t>2023-01-12 00:00:00+00:00</t>
  </si>
  <si>
    <t>2023-01-13 00:00:00+00:00</t>
  </si>
  <si>
    <t>2023-01-16 00:00:00+00:00</t>
  </si>
  <si>
    <t>2023-01-17 00:00:00+00:00</t>
  </si>
  <si>
    <t>2023-01-18 00:00:00+00:00</t>
  </si>
  <si>
    <t>2023-01-19 00:00:00+00:00</t>
  </si>
  <si>
    <t>2023-01-20 00:00:00+00:00</t>
  </si>
  <si>
    <t>2023-01-23 00:00:00+00:00</t>
  </si>
  <si>
    <t>2023-01-24 00:00:00+00:00</t>
  </si>
  <si>
    <t>2023-01-25 00:00:00+00:00</t>
  </si>
  <si>
    <t>2023-01-26 00:00:00+00:00</t>
  </si>
  <si>
    <t>2023-01-27 00:00:00+00:00</t>
  </si>
  <si>
    <t>2023-01-30 00:00:00+00:00</t>
  </si>
  <si>
    <t>2023-01-31 00:00:00+00:00</t>
  </si>
  <si>
    <t>2023-02-01 00:00:00+00:00</t>
  </si>
  <si>
    <t>2023-02-02 00:00:00+00:00</t>
  </si>
  <si>
    <t>2023-02-03 00:00:00+00:00</t>
  </si>
  <si>
    <t>2023-02-06 00:00:00+00:00</t>
  </si>
  <si>
    <t>2023-02-07 00:00:00+00:00</t>
  </si>
  <si>
    <t>2023-02-08 00:00:00+00:00</t>
  </si>
  <si>
    <t>2023-02-09 00:00:00+00:00</t>
  </si>
  <si>
    <t>2023-02-10 00:00:00+00:00</t>
  </si>
  <si>
    <t>2023-02-13 00:00:00+00:00</t>
  </si>
  <si>
    <t>2023-02-14 00:00:00+00:00</t>
  </si>
  <si>
    <t>2023-02-15 00:00:00+00:00</t>
  </si>
  <si>
    <t>2023-02-16 00:00:00+00:00</t>
  </si>
  <si>
    <t>2023-02-17 00:00:00+00:00</t>
  </si>
  <si>
    <t>2023-02-20 00:00:00+00:00</t>
  </si>
  <si>
    <t>2023-02-21 00:00:00+00:00</t>
  </si>
  <si>
    <t>2023-02-22 00:00:00+00:00</t>
  </si>
  <si>
    <t>2023-02-23 00:00:00+00:00</t>
  </si>
  <si>
    <t>2023-02-24 00:00:00+00:00</t>
  </si>
  <si>
    <t>2023-02-27 00:00:00+00:00</t>
  </si>
  <si>
    <t>2023-02-28 00:00:00+00:00</t>
  </si>
  <si>
    <t>2023-03-01 00:00:00+00:00</t>
  </si>
  <si>
    <t>2023-03-02 00:00:00+00:00</t>
  </si>
  <si>
    <t>2023-03-03 00:00:00+00:00</t>
  </si>
  <si>
    <t>2023-03-06 00:00:00+00:00</t>
  </si>
  <si>
    <t>2023-03-07 00:00:00+00:00</t>
  </si>
  <si>
    <t>2023-03-08 00:00:00+00:00</t>
  </si>
  <si>
    <t>2023-03-09 00:00:00+00:00</t>
  </si>
  <si>
    <t>2023-03-10 00:00:00+00:00</t>
  </si>
  <si>
    <t>2023-03-13 00:00:00+00:00</t>
  </si>
  <si>
    <t>2023-03-14 00:00:00+00:00</t>
  </si>
  <si>
    <t>2023-03-15 00:00:00+00:00</t>
  </si>
  <si>
    <t>2023-03-16 00:00:00+00:00</t>
  </si>
  <si>
    <t>2023-03-17 00:00:00+00:00</t>
  </si>
  <si>
    <t>2023-03-20 00:00:00+00:00</t>
  </si>
  <si>
    <t>2023-03-21 00:00:00+00:00</t>
  </si>
  <si>
    <t>2023-03-22 00:00:00+00:00</t>
  </si>
  <si>
    <t>2023-03-23 00:00:00+00:00</t>
  </si>
  <si>
    <t>2023-03-24 00:00:00+00:00</t>
  </si>
  <si>
    <t>2023-03-27 00:00:00+01:00</t>
  </si>
  <si>
    <t>2023-03-28 00:00:00+01:00</t>
  </si>
  <si>
    <t>2023-03-29 00:00:00+01:00</t>
  </si>
  <si>
    <t>2023-03-30 00:00:00+01:00</t>
  </si>
  <si>
    <t>2023-03-31 00:00:00+01:00</t>
  </si>
  <si>
    <t>2023-04-03 00:00:00+01:00</t>
  </si>
  <si>
    <t>2023-04-04 00:00:00+01:00</t>
  </si>
  <si>
    <t>2023-04-05 00:00:00+01:00</t>
  </si>
  <si>
    <t>2023-04-06 00:00:00+01:00</t>
  </si>
  <si>
    <t>2023-04-11 00:00:00+01:00</t>
  </si>
  <si>
    <t>2023-04-12 00:00:00+01:00</t>
  </si>
  <si>
    <t>2023-04-13 00:00:00+01:00</t>
  </si>
  <si>
    <t>2023-04-14 00:00:00+01:00</t>
  </si>
  <si>
    <t>2023-04-17 00:00:00+01:00</t>
  </si>
  <si>
    <t>2023-04-18 00:00:00+01:00</t>
  </si>
  <si>
    <t>2023-04-19 00:00:00+01:00</t>
  </si>
  <si>
    <t>2023-04-20 00:00:00+01:00</t>
  </si>
  <si>
    <t>2023-04-21 00:00:00+01:00</t>
  </si>
  <si>
    <t>2023-04-24 00:00:00+01:00</t>
  </si>
  <si>
    <t>2023-04-25 00:00:00+01:00</t>
  </si>
  <si>
    <t>2023-04-26 00:00:00+01:00</t>
  </si>
  <si>
    <t>2023-04-27 00:00:00+01:00</t>
  </si>
  <si>
    <t>2023-04-28 00:00:00+01:00</t>
  </si>
  <si>
    <t>2023-05-02 00:00:00+01:00</t>
  </si>
  <si>
    <t>2023-05-03 00:00:00+01:00</t>
  </si>
  <si>
    <t>2023-05-04 00:00:00+01:00</t>
  </si>
  <si>
    <t>2023-05-05 00:00:00+01:00</t>
  </si>
  <si>
    <t>2023-05-09 00:00:00+01:00</t>
  </si>
  <si>
    <t>2023-05-10 00:00:00+01:00</t>
  </si>
  <si>
    <t>2023-05-11 00:00:00+01:00</t>
  </si>
  <si>
    <t>2023-05-12 00:00:00+01:00</t>
  </si>
  <si>
    <t>2023-05-15 00:00:00+01:00</t>
  </si>
  <si>
    <t>2023-05-16 00:00:00+01:00</t>
  </si>
  <si>
    <t>2023-05-17 00:00:00+01:00</t>
  </si>
  <si>
    <t>2023-05-18 00:00:00+01:00</t>
  </si>
  <si>
    <t>2023-05-19 00:00:00+01:00</t>
  </si>
  <si>
    <t>2023-05-22 00:00:00+01:00</t>
  </si>
  <si>
    <t>2023-05-23 00:00:00+01:00</t>
  </si>
  <si>
    <t>2023-05-24 00:00:00+01:00</t>
  </si>
  <si>
    <t>2023-05-25 00:00:00+01:00</t>
  </si>
  <si>
    <t>2023-05-26 00:00:00+01:00</t>
  </si>
  <si>
    <t>2023-05-30 00:00:00+01:00</t>
  </si>
  <si>
    <t>2023-05-31 00:00:00+01:00</t>
  </si>
  <si>
    <t>2023-06-01 00:00:00+01:00</t>
  </si>
  <si>
    <t>2023-06-02 00:00:00+01:00</t>
  </si>
  <si>
    <t>2023-06-05 00:00:00+01:00</t>
  </si>
  <si>
    <t>2023-06-06 00:00:00+01:00</t>
  </si>
  <si>
    <t>2023-06-07 00:00:00+01:00</t>
  </si>
  <si>
    <t>2023-06-08 00:00:00+01:00</t>
  </si>
  <si>
    <t>2023-06-09 00:00:00+01:00</t>
  </si>
  <si>
    <t>2023-06-12 00:00:00+01:00</t>
  </si>
  <si>
    <t>2023-06-13 00:00:00+01:00</t>
  </si>
  <si>
    <t>2023-06-14 00:00:00+01:00</t>
  </si>
  <si>
    <t>2023-06-15 00:00:00+01:00</t>
  </si>
  <si>
    <t>2023-06-16 00:00:00+01:00</t>
  </si>
  <si>
    <t>2023-06-19 00:00:00+01:00</t>
  </si>
  <si>
    <t>2023-06-20 00:00:00+01:00</t>
  </si>
  <si>
    <t>2023-06-21 00:00:00+01:00</t>
  </si>
  <si>
    <t>2023-06-22 00:00:00+01:00</t>
  </si>
  <si>
    <t>2023-06-23 00:00:00+01:00</t>
  </si>
  <si>
    <t>2023-06-26 00:00:00+01:00</t>
  </si>
  <si>
    <t>2023-06-27 00:00:00+01:00</t>
  </si>
  <si>
    <t>2023-06-28 00:00:00+01:00</t>
  </si>
  <si>
    <t>2023-06-29 00:00:00+01:00</t>
  </si>
  <si>
    <t>2023-06-30 00:00:00+01:00</t>
  </si>
  <si>
    <t>2023-07-03 00:00:00+01:00</t>
  </si>
  <si>
    <t>2023-07-04 00:00:00+01:00</t>
  </si>
  <si>
    <t>2023-07-05 00:00:00+01:00</t>
  </si>
  <si>
    <t>2023-07-06 00:00:00+01:00</t>
  </si>
  <si>
    <t>2023-07-07 00:00:00+01:00</t>
  </si>
  <si>
    <t>2023-07-10 00:00:00+01:00</t>
  </si>
  <si>
    <t>2023-07-11 00:00:00+01:00</t>
  </si>
  <si>
    <t>2023-07-12 00:00:00+01:00</t>
  </si>
  <si>
    <t>2023-07-13 00:00:00+01:00</t>
  </si>
  <si>
    <t>2023-07-14 00:00:00+01:00</t>
  </si>
  <si>
    <t>2023-07-17 00:00:00+01:00</t>
  </si>
  <si>
    <t>2023-07-18 00:00:00+01:00</t>
  </si>
  <si>
    <t>2023-07-19 00:00:00+01:00</t>
  </si>
  <si>
    <t>2023-07-20 00:00:00+01:00</t>
  </si>
  <si>
    <t>2023-07-21 00:00:00+01:00</t>
  </si>
  <si>
    <t>2023-07-24 00:00:00+01:00</t>
  </si>
  <si>
    <t>2023-07-25 00:00:00+01:00</t>
  </si>
  <si>
    <t>2023-07-26 00:00:00+01:00</t>
  </si>
  <si>
    <t>2023-07-27 00:00:00+01:00</t>
  </si>
  <si>
    <t>2023-07-28 00:00:00+01:00</t>
  </si>
  <si>
    <t>2023-07-31 00:00:00+01:00</t>
  </si>
  <si>
    <t>2023-08-01 00:00:00+01:00</t>
  </si>
  <si>
    <t>2023-08-02 00:00:00+01:00</t>
  </si>
  <si>
    <t>2023-08-03 00:00:00+01:00</t>
  </si>
  <si>
    <t>2023-08-04 00:00:00+01:00</t>
  </si>
  <si>
    <t>2023-08-07 00:00:00+01:00</t>
  </si>
  <si>
    <t>2023-08-08 00:00:00+01:00</t>
  </si>
  <si>
    <t>2023-08-09 00:00:00+01:00</t>
  </si>
  <si>
    <t>2023-08-10 00:00:00+01:00</t>
  </si>
  <si>
    <t>2023-08-11 00:00:00+01:00</t>
  </si>
  <si>
    <t>2023-08-14 00:00:00+01:00</t>
  </si>
  <si>
    <t>2023-08-15 00:00:00+01:00</t>
  </si>
  <si>
    <t>2023-08-16 00:00:00+01:00</t>
  </si>
  <si>
    <t>2023-08-17 00:00:00+01:00</t>
  </si>
  <si>
    <t>2023-08-18 00:00:00+01:00</t>
  </si>
  <si>
    <t>2023-08-21 00:00:00+01:00</t>
  </si>
  <si>
    <t>2023-08-22 00:00:00+01:00</t>
  </si>
  <si>
    <t>2023-08-23 00:00:00+01:00</t>
  </si>
  <si>
    <t>2023-08-24 00:00:00+01:00</t>
  </si>
  <si>
    <t>2023-08-25 00:00:00+01:00</t>
  </si>
  <si>
    <t>2023-08-29 00:00:00+01:00</t>
  </si>
  <si>
    <t>2023-08-30 00:00:00+01:00</t>
  </si>
  <si>
    <t>2023-08-31 00:00:00+01:00</t>
  </si>
  <si>
    <t>2023-09-01 00:00:00+01:00</t>
  </si>
  <si>
    <t>2023-09-04 00:00:00+01:00</t>
  </si>
  <si>
    <t>2023-09-05 00:00:00+01:00</t>
  </si>
  <si>
    <t>2023-09-06 00:00:00+01:00</t>
  </si>
  <si>
    <t>2023-09-07 00:00:00+01:00</t>
  </si>
  <si>
    <t>2023-09-08 00:00:00+01:00</t>
  </si>
  <si>
    <t>2023-09-11 00:00:00+01:00</t>
  </si>
  <si>
    <t>2023-09-12 00:00:00+01:00</t>
  </si>
  <si>
    <t>2023-09-13 00:00:00+01:00</t>
  </si>
  <si>
    <t>2023-09-14 00:00:00+01:00</t>
  </si>
  <si>
    <t>2023-09-15 00:00:00+01:00</t>
  </si>
  <si>
    <t>2023-09-18 00:00:00+01:00</t>
  </si>
  <si>
    <t>2023-09-19 00:00:00+01:00</t>
  </si>
  <si>
    <t>2023-09-20 00:00:00+01:00</t>
  </si>
  <si>
    <t>2023-09-21 00:00:00+01:00</t>
  </si>
  <si>
    <t>2023-09-22 00:00:00+01:00</t>
  </si>
  <si>
    <t>2023-09-25 00:00:00+01:00</t>
  </si>
  <si>
    <t>2023-09-26 00:00:00+01:00</t>
  </si>
  <si>
    <t>2023-09-27 00:00:00+01:00</t>
  </si>
  <si>
    <t>2023-09-28 00:00:00+01:00</t>
  </si>
  <si>
    <t>2023-09-29 00:00:00+01:00</t>
  </si>
  <si>
    <t>2023-10-02 00:00:00+01:00</t>
  </si>
  <si>
    <t>2023-10-03 00:00:00+01:00</t>
  </si>
  <si>
    <t>2023-10-04 00:00:00+01:00</t>
  </si>
  <si>
    <t>2023-10-05 00:00:00+01:00</t>
  </si>
  <si>
    <t>2023-10-06 00:00:00+01:00</t>
  </si>
  <si>
    <t>2023-10-09 00:00:00+01:00</t>
  </si>
  <si>
    <t>2023-10-10 00:00:00+01:00</t>
  </si>
  <si>
    <t>2023-10-11 00:00:00+01:00</t>
  </si>
  <si>
    <t>2023-10-12 00:00:00+01:00</t>
  </si>
  <si>
    <t>2023-10-13 00:00:00+01:00</t>
  </si>
  <si>
    <t>2023-10-16 00:00:00+01:00</t>
  </si>
  <si>
    <t>2023-10-17 00:00:00+01:00</t>
  </si>
  <si>
    <t>2023-10-18 00:00:00+01:00</t>
  </si>
  <si>
    <t>2023-10-19 00:00:00+01:00</t>
  </si>
  <si>
    <t>2023-10-20 00:00:00+01:00</t>
  </si>
  <si>
    <t>2023-10-23 00:00:00+01:00</t>
  </si>
  <si>
    <t>2023-10-24 00:00:00+01:00</t>
  </si>
  <si>
    <t>2023-10-25 00:00:00+01:00</t>
  </si>
  <si>
    <t>2023-10-26 00:00:00+01:00</t>
  </si>
  <si>
    <t>2023-10-27 00:00:00+01:00</t>
  </si>
  <si>
    <t>2023-10-30 00:00:00+00:00</t>
  </si>
  <si>
    <t>2023-10-31 00:00:00+00:00</t>
  </si>
  <si>
    <t>2023-11-01 00:00:00+00:00</t>
  </si>
  <si>
    <t>2023-11-02 00:00:00+00:00</t>
  </si>
  <si>
    <t>2023-11-03 00:00:00+00:00</t>
  </si>
  <si>
    <t>2023-11-06 00:00:00+00:00</t>
  </si>
  <si>
    <t>2023-11-07 00:00:00+00:00</t>
  </si>
  <si>
    <t>2023-11-08 00:00:00+00:00</t>
  </si>
  <si>
    <t>2023-11-09 00:00:00+00:00</t>
  </si>
  <si>
    <t>2023-11-10 00:00:00+00:00</t>
  </si>
  <si>
    <t>2023-11-13 00:00:00+00:00</t>
  </si>
  <si>
    <t>2023-11-14 00:00:00+00:00</t>
  </si>
  <si>
    <t>2023-11-15 00:00:00+00:00</t>
  </si>
  <si>
    <t>2023-11-16 00:00:00+00:00</t>
  </si>
  <si>
    <t>2023-11-17 00:00:00+00:00</t>
  </si>
  <si>
    <t>2023-11-20 00:00:00+00:00</t>
  </si>
  <si>
    <t>2023-11-21 00:00:00+00:00</t>
  </si>
  <si>
    <t>2023-11-22 00:00:00+00:00</t>
  </si>
  <si>
    <t>2023-11-23 00:00:00+00:00</t>
  </si>
  <si>
    <t>2023-11-24 00:00:00+00:00</t>
  </si>
  <si>
    <t>2023-11-27 00:00:00+00:00</t>
  </si>
  <si>
    <t>2023-11-28 00:00:00+00:00</t>
  </si>
  <si>
    <t>2023-11-29 00:00:00+00:00</t>
  </si>
  <si>
    <t>2023-11-30 00:00:00+00:00</t>
  </si>
  <si>
    <t>2023-12-01 00:00:00+00:00</t>
  </si>
  <si>
    <t>2023-12-04 00:00:00+00:00</t>
  </si>
  <si>
    <t>2023-12-05 00:00:00+00:00</t>
  </si>
  <si>
    <t>2023-12-06 00:00:00+00:00</t>
  </si>
  <si>
    <t>2023-12-07 00:00:00+00:00</t>
  </si>
  <si>
    <t>2023-12-08 00:00:00+00:00</t>
  </si>
  <si>
    <t>2023-12-11 00:00:00+00:00</t>
  </si>
  <si>
    <t>2023-12-12 00:00:00+00:00</t>
  </si>
  <si>
    <t>2023-12-13 00:00:00+00:00</t>
  </si>
  <si>
    <t>2023-12-14 00:00:00+00:00</t>
  </si>
  <si>
    <t>2023-12-15 00:00:00+00:00</t>
  </si>
  <si>
    <t>2023-12-18 00:00:00+00:00</t>
  </si>
  <si>
    <t>2023-12-19 00:00:00+00:00</t>
  </si>
  <si>
    <t>2023-12-20 00:00:00+00:00</t>
  </si>
  <si>
    <t>2023-12-21 00:00:00+00:00</t>
  </si>
  <si>
    <t>2023-12-22 00:00:00+00:00</t>
  </si>
  <si>
    <t>2023-12-27 00:00:00+00:00</t>
  </si>
  <si>
    <t>2023-12-28 00:00:00+00:00</t>
  </si>
  <si>
    <t>2023-12-29 00:00:00+00:00</t>
  </si>
  <si>
    <t>2024-01-02 00:00:00+00:00</t>
  </si>
  <si>
    <t>2024-01-03 00:00:00+00:00</t>
  </si>
  <si>
    <t>2024-01-04 00:00:00+00:00</t>
  </si>
  <si>
    <t>2024-01-05 00:00:00+00:00</t>
  </si>
  <si>
    <t>2024-01-08 00:00:00+00:00</t>
  </si>
  <si>
    <t>2024-01-09 00:00:00+00:00</t>
  </si>
  <si>
    <t>2024-01-10 00:00:00+00:00</t>
  </si>
  <si>
    <t>2024-01-11 00:00:00+00:00</t>
  </si>
  <si>
    <t>2024-01-12 00:00:00+00:00</t>
  </si>
  <si>
    <t>2024-01-15 00:00:00+00:00</t>
  </si>
  <si>
    <t>2024-01-16 00:00:00+00:00</t>
  </si>
  <si>
    <t>2024-01-17 00:00:00+00:00</t>
  </si>
  <si>
    <t>2024-01-18 00:00:00+00:00</t>
  </si>
  <si>
    <t>2024-01-19 00:00:00+00:00</t>
  </si>
  <si>
    <t>2024-01-22 00:00:00+00:00</t>
  </si>
  <si>
    <t>2024-01-23 00:00:00+00:00</t>
  </si>
  <si>
    <t>2024-01-24 00:00:00+00:00</t>
  </si>
  <si>
    <t>2024-01-25 00:00:00+00:00</t>
  </si>
  <si>
    <t>2024-01-26 00:00:00+00:00</t>
  </si>
  <si>
    <t>2024-01-29 00:00:00+00:00</t>
  </si>
  <si>
    <t>2024-01-30 00:00:00+00:00</t>
  </si>
  <si>
    <t>2024-01-31 00:00:00+00:00</t>
  </si>
  <si>
    <t>2024-02-01 00:00:00+00:00</t>
  </si>
  <si>
    <t>2024-02-02 00:00:00+00:00</t>
  </si>
  <si>
    <t>2024-02-05 00:00:00+00:00</t>
  </si>
  <si>
    <t>2024-02-06 00:00:00+00:00</t>
  </si>
  <si>
    <t>2024-02-07 00:00:00+00:00</t>
  </si>
  <si>
    <t>2024-02-08 00:00:00+00:00</t>
  </si>
  <si>
    <t>2024-02-09 00:00:00+00:00</t>
  </si>
  <si>
    <t>2024-02-12 00:00:00+00:00</t>
  </si>
  <si>
    <t>2024-02-13 00:00:00+00:00</t>
  </si>
  <si>
    <t>2024-02-14 00:00:00+00:00</t>
  </si>
  <si>
    <t>2024-02-15 00:00:00+00:00</t>
  </si>
  <si>
    <t>2024-02-16 00:00:00+00:00</t>
  </si>
  <si>
    <t>2024-02-19 00:00:00+00:00</t>
  </si>
  <si>
    <t>2024-02-20 00:00:00+00:00</t>
  </si>
  <si>
    <t>2024-02-21 00:00:00+00:00</t>
  </si>
  <si>
    <t>2024-02-22 00:00:00+00:00</t>
  </si>
  <si>
    <t>2024-02-23 00:00:00+00:00</t>
  </si>
  <si>
    <t>2024-02-26 00:00:00+00:00</t>
  </si>
  <si>
    <t>2024-02-27 00:00:00+00:00</t>
  </si>
  <si>
    <t>2024-02-28 00:00:00+00:00</t>
  </si>
  <si>
    <t>2024-02-29 00:00:00+00:00</t>
  </si>
  <si>
    <t>2024-03-01 00:00:00+00:00</t>
  </si>
  <si>
    <t>2024-03-04 00:00:00+00:00</t>
  </si>
  <si>
    <t>2024-03-05 00:00:00+00:00</t>
  </si>
  <si>
    <t>2024-03-06 00:00:00+00:00</t>
  </si>
  <si>
    <t>2024-03-07 00:00:00+00:00</t>
  </si>
  <si>
    <t>2024-03-08 00:00:00+00:00</t>
  </si>
  <si>
    <t>2024-03-11 00:00:00+00:00</t>
  </si>
  <si>
    <t>2024-03-12 00:00:00+00:00</t>
  </si>
  <si>
    <t>2024-03-13 00:00:00+00:00</t>
  </si>
  <si>
    <t>2024-03-14 00:00:00+00:00</t>
  </si>
  <si>
    <t>2024-03-15 00:00:00+00:00</t>
  </si>
  <si>
    <t>2024-03-18 00:00:00+00:00</t>
  </si>
  <si>
    <t>2024-03-19 00:00:00+00:00</t>
  </si>
  <si>
    <t>2024-03-20 00:00:00+00:00</t>
  </si>
  <si>
    <t>2024-03-21 00:00:00+00:00</t>
  </si>
  <si>
    <t>2024-03-22 00:00:00+00:00</t>
  </si>
  <si>
    <t>2024-03-25 00:00:00+00:00</t>
  </si>
  <si>
    <t>2024-03-26 00:00:00+00:00</t>
  </si>
  <si>
    <t>2024-03-27 00:00:00+00:00</t>
  </si>
  <si>
    <t>2024-03-28 00:00:00+00:00</t>
  </si>
  <si>
    <t>2024-04-02 00:00:00+01:00</t>
  </si>
  <si>
    <t>2024-04-03 00:00:00+01:00</t>
  </si>
  <si>
    <t>2024-04-04 00:00:00+01:00</t>
  </si>
  <si>
    <t>2024-04-05 00:00:00+01:00</t>
  </si>
  <si>
    <t>2024-04-08 00:00:00+01:00</t>
  </si>
  <si>
    <t>2024-04-09 00:00:00+01:00</t>
  </si>
  <si>
    <t>2024-04-10 00:00:00+01:00</t>
  </si>
  <si>
    <t>2024-04-11 00:00:00+01:00</t>
  </si>
  <si>
    <t>2024-04-12 00:00:00+01:00</t>
  </si>
  <si>
    <t>2024-04-15 00:00:00+01:00</t>
  </si>
  <si>
    <t>2024-04-16 00:00:00+01:00</t>
  </si>
  <si>
    <t>2024-04-17 00:00:00+01:00</t>
  </si>
  <si>
    <t>2024-04-18 00:00:00+01:00</t>
  </si>
  <si>
    <t>2024-04-19 00:00:00+01:00</t>
  </si>
  <si>
    <t>2024-04-22 00:00:00+01:00</t>
  </si>
  <si>
    <t>2024-04-23 00:00:00+01:00</t>
  </si>
  <si>
    <t>2024-04-24 00:00:00+01:00</t>
  </si>
  <si>
    <t>2024-04-25 00:00:00+01:00</t>
  </si>
  <si>
    <t>2024-04-26 00:00:00+01:00</t>
  </si>
  <si>
    <t>2024-04-29 00:00:00+01:00</t>
  </si>
  <si>
    <t>2024-04-30 00:00:00+01:00</t>
  </si>
  <si>
    <t>2024-05-01 00:00:00+01:00</t>
  </si>
  <si>
    <t>2024-05-02 00:00:00+01:00</t>
  </si>
  <si>
    <t>2024-05-03 00:00:00+01:00</t>
  </si>
  <si>
    <t>2024-05-07 00:00:00+01:00</t>
  </si>
  <si>
    <t>2024-05-08 00:00:00+01:00</t>
  </si>
  <si>
    <t>2024-05-09 00:00:00+01:00</t>
  </si>
  <si>
    <t>2024-05-10 00:00:00+01:00</t>
  </si>
  <si>
    <t>2024-05-13 00:00:00+01:00</t>
  </si>
  <si>
    <t>2024-05-14 00:00:00+01:00</t>
  </si>
  <si>
    <t>2024-05-15 00:00:00+01:00</t>
  </si>
  <si>
    <t>2024-05-16 00:00:00+01:00</t>
  </si>
  <si>
    <t>2024-05-17 00:00:00+01:00</t>
  </si>
  <si>
    <t>2024-05-20 00:00:00+01:00</t>
  </si>
  <si>
    <t>2024-05-21 00:00:00+01:00</t>
  </si>
  <si>
    <t>2024-05-22 00:00:00+01:00</t>
  </si>
  <si>
    <t>2024-05-23 00:00:00+01:00</t>
  </si>
  <si>
    <t>2024-05-24 00:00:00+01:00</t>
  </si>
  <si>
    <t>2024-05-28 00:00:00+01:00</t>
  </si>
  <si>
    <t>2024-05-29 00:00:00+01:00</t>
  </si>
  <si>
    <t>2024-05-30 00:00:00+01:00</t>
  </si>
  <si>
    <t>2024-05-31 00:00:00+01:00</t>
  </si>
  <si>
    <t>2024-06-03 00:00:00+01:00</t>
  </si>
  <si>
    <t>2024-06-04 00:00:00+01:00</t>
  </si>
  <si>
    <t>2024-06-05 00:00:00+01:00</t>
  </si>
  <si>
    <t>2024-06-06 00:00:00+01:00</t>
  </si>
  <si>
    <t>2024-06-07 00:00:00+01:00</t>
  </si>
  <si>
    <t>2024-06-10 00:00:00+01:00</t>
  </si>
  <si>
    <t>2024-06-11 00:00:00+01:00</t>
  </si>
  <si>
    <t>2024-06-12 00:00:00+01:00</t>
  </si>
  <si>
    <t>2024-06-13 00:00:00+01:00</t>
  </si>
  <si>
    <t>2024-06-14 00:00:00+01:00</t>
  </si>
  <si>
    <t>2024-06-17 00:00:00+01:00</t>
  </si>
  <si>
    <t>2024-06-18 00:00:00+01:00</t>
  </si>
  <si>
    <t>2024-06-19 00:00:00+01:00</t>
  </si>
  <si>
    <t>2024-06-20 00:00:00+01:00</t>
  </si>
  <si>
    <t>2024-06-21 00:00:00+01:00</t>
  </si>
  <si>
    <t>2024-06-24 00:00:00+01:00</t>
  </si>
  <si>
    <t>2024-06-25 00:00:00+01:00</t>
  </si>
  <si>
    <t>2024-06-26 00:00:00+01:00</t>
  </si>
  <si>
    <t>2024-06-27 00:00:00+01:00</t>
  </si>
  <si>
    <t>2024-06-28 00:00:00+01:00</t>
  </si>
  <si>
    <t>2024-07-01 00:00:00+01:00</t>
  </si>
  <si>
    <t>2024-07-02 00:00:00+01:00</t>
  </si>
  <si>
    <t>2024-07-03 00:00:00+01:00</t>
  </si>
  <si>
    <t>2024-07-04 00:00:00+01:00</t>
  </si>
  <si>
    <t>2024-07-05 00:00:00+01:00</t>
  </si>
  <si>
    <t>2024-07-08 00:00:00+01:00</t>
  </si>
  <si>
    <t>2024-07-09 00:00:00+01:00</t>
  </si>
  <si>
    <t>2024-07-10 00:00:00+01:00</t>
  </si>
  <si>
    <t>2024-07-11 00:00:00+01:00</t>
  </si>
  <si>
    <t>2024-07-12 00:00:00+01:00</t>
  </si>
  <si>
    <t>2024-07-15 00:00:00+01:00</t>
  </si>
  <si>
    <t>2024-07-16 00:00:00+01:00</t>
  </si>
  <si>
    <t>2024-07-17 00:00:00+01:00</t>
  </si>
  <si>
    <t>2024-07-18 00:00:00+01:00</t>
  </si>
  <si>
    <t>2024-07-19 00:00:00+01:00</t>
  </si>
  <si>
    <t>2024-07-22 00:00:00+01:00</t>
  </si>
  <si>
    <t>2024-07-23 00:00:00+01:00</t>
  </si>
  <si>
    <t>2024-07-24 00:00:00+01:00</t>
  </si>
  <si>
    <t>2024-07-25 00:00:00+01:00</t>
  </si>
  <si>
    <t>2024-07-26 00:00:00+01:00</t>
  </si>
  <si>
    <t>2024-07-29 00:00:00+01:00</t>
  </si>
  <si>
    <t>2024-07-30 00:00:00+01:00</t>
  </si>
  <si>
    <t>2024-07-31 00:00:00+01:00</t>
  </si>
  <si>
    <t>2024-08-01 00:00:00+01:00</t>
  </si>
  <si>
    <t>2024-08-02 00:00:00+01:00</t>
  </si>
  <si>
    <t>2024-08-05 00:00:00+01:00</t>
  </si>
  <si>
    <t>2024-08-06 00:00:00+01:00</t>
  </si>
  <si>
    <t>2024-08-07 00:00:00+01:00</t>
  </si>
  <si>
    <t>2024-08-08 00:00:00+01:00</t>
  </si>
  <si>
    <t>2024-08-09 00:00:00+01:00</t>
  </si>
  <si>
    <t>2024-08-12 00:00:00+01:00</t>
  </si>
  <si>
    <t>2024-08-13 00:00:00+01:00</t>
  </si>
  <si>
    <t>2024-08-14 00:00:00+01:00</t>
  </si>
  <si>
    <t>2024-08-15 00:00:00+01:00</t>
  </si>
  <si>
    <t>2024-08-16 00:00:00+01:00</t>
  </si>
  <si>
    <t>2024-08-19 00:00:00+01:00</t>
  </si>
  <si>
    <t>2024-08-20 00:00:00+01:00</t>
  </si>
  <si>
    <t>2024-08-21 00:00:00+01:00</t>
  </si>
  <si>
    <t>2024-08-22 00:00:00+01:00</t>
  </si>
  <si>
    <t>2024-08-23 00:00:00+01:00</t>
  </si>
  <si>
    <t>2024-08-27 00:00:00+01:00</t>
  </si>
  <si>
    <t>2024-08-28 00:00:00+01:00</t>
  </si>
  <si>
    <t>2024-08-29 00:00:00+01:00</t>
  </si>
  <si>
    <t>2024-08-30 00:00:00+01:00</t>
  </si>
  <si>
    <t>2024-09-02 00:00:00+01:00</t>
  </si>
  <si>
    <t>2024-09-03 00:00:00+01:00</t>
  </si>
  <si>
    <t>2024-09-04 00:00:00+01:00</t>
  </si>
  <si>
    <t>2024-09-05 00:00:00+01:00</t>
  </si>
  <si>
    <t>2024-09-06 00:00:00+01:00</t>
  </si>
  <si>
    <t>2024-09-09 00:00:00+01:00</t>
  </si>
  <si>
    <t>2024-09-10 00:00:00+01:00</t>
  </si>
  <si>
    <t>2024-09-11 00:00:00+01:00</t>
  </si>
  <si>
    <t>2024-09-12 00:00:00+01:00</t>
  </si>
  <si>
    <t>2024-09-13 00:00:00+01:00</t>
  </si>
  <si>
    <t>2024-09-16 00:00:00+01:00</t>
  </si>
  <si>
    <t>2024-09-17 00:00:00+01:00</t>
  </si>
  <si>
    <t>2024-09-18 00:00:00+01:00</t>
  </si>
  <si>
    <t>2024-09-19 00:00:00+01:00</t>
  </si>
  <si>
    <t>2024-09-20 00:00:00+01:00</t>
  </si>
  <si>
    <t>2024-09-23 00:00:00+01:00</t>
  </si>
  <si>
    <t>2024-09-24 00:00:00+01:00</t>
  </si>
  <si>
    <t>2024-09-25 00:00:00+01:00</t>
  </si>
  <si>
    <t>2024-09-26 00:00:00+01:00</t>
  </si>
  <si>
    <t>2024-09-27 00:00:00+01:00</t>
  </si>
  <si>
    <t>2024-09-30 00:00:00+01:00</t>
  </si>
  <si>
    <t>2024-10-01 00:00:00+01:00</t>
  </si>
  <si>
    <t>2024-10-02 00:00:00+01:00</t>
  </si>
  <si>
    <t>2024-10-03 00:00:00+01:00</t>
  </si>
  <si>
    <t>2024-10-04 00:00:00+01:00</t>
  </si>
  <si>
    <t>2024-10-07 00:00:00+01:00</t>
  </si>
  <si>
    <t>2024-10-08 00:00:00+01:00</t>
  </si>
  <si>
    <t>2024-10-09 00:00:00+01:00</t>
  </si>
  <si>
    <t>2024-10-10 00:00:00+01:00</t>
  </si>
  <si>
    <t>2024-10-11 00:00:00+01:00</t>
  </si>
  <si>
    <t>2024-10-14 00:00:00+01:00</t>
  </si>
  <si>
    <t>2024-10-15 00:00:00+01:00</t>
  </si>
  <si>
    <t>2024-10-16 00:00:00+01:00</t>
  </si>
  <si>
    <t>2024-10-17 00:00:00+01:00</t>
  </si>
  <si>
    <t>2024-10-18 00:00:00+01:00</t>
  </si>
  <si>
    <t>2024-10-21 00:00:00+01:00</t>
  </si>
  <si>
    <t>2024-10-22 00:00:00+01:00</t>
  </si>
  <si>
    <t>2024-10-23 00:00:00+01:00</t>
  </si>
  <si>
    <t>2024-10-24 00:00:00+01:00</t>
  </si>
  <si>
    <t>2024-10-25 00:00:00+01:00</t>
  </si>
  <si>
    <t>2024-10-28 00:00:00+00:00</t>
  </si>
  <si>
    <t>2024-10-29 00:00:00+00:00</t>
  </si>
  <si>
    <t>2024-10-30 00:00:00+00:00</t>
  </si>
  <si>
    <t>2024-10-31 00:00:00+00:00</t>
  </si>
  <si>
    <t>2024-11-01 00:00:00+00:00</t>
  </si>
  <si>
    <t>2024-11-04 00:00:00+00:00</t>
  </si>
  <si>
    <t>2024-11-05 00:00:00+00:00</t>
  </si>
  <si>
    <t>2024-11-06 00:00:00+00:00</t>
  </si>
  <si>
    <t>2024-11-07 00:00:00+00:00</t>
  </si>
  <si>
    <t>2024-11-08 00:00:00+00:00</t>
  </si>
  <si>
    <t>2024-11-11 00:00:00+00:00</t>
  </si>
  <si>
    <t>2024-11-12 00:00:00+00:00</t>
  </si>
  <si>
    <t>2024-11-13 00:00:00+00:00</t>
  </si>
  <si>
    <t>2024-11-14 00:00:00+00:00</t>
  </si>
  <si>
    <t>2024-11-15 00:00:00+00:00</t>
  </si>
  <si>
    <t>2024-11-18 00:00:00+00:00</t>
  </si>
  <si>
    <t>2024-11-19 00:00:00+00:00</t>
  </si>
  <si>
    <t>2024-11-20 00:00:00+00:00</t>
  </si>
  <si>
    <t>2024-11-21 00:00:00+00:00</t>
  </si>
  <si>
    <t>2024-11-22 00:00:00+00:00</t>
  </si>
  <si>
    <t>2024-11-25 00:00:00+00:00</t>
  </si>
  <si>
    <t>2024-11-26 00:00:00+00:00</t>
  </si>
  <si>
    <t>2024-11-27 00:00:00+00:00</t>
  </si>
  <si>
    <t>2024-11-28 00:00:00+00:00</t>
  </si>
  <si>
    <t>2024-11-29 00:00:00+00:00</t>
  </si>
  <si>
    <t>2024-12-02 00:00:00+00:00</t>
  </si>
  <si>
    <t>2024-12-03 00:00:00+00:00</t>
  </si>
  <si>
    <t>2024-12-04 00:00:00+00:00</t>
  </si>
  <si>
    <t>2024-12-05 00:00:00+00:00</t>
  </si>
  <si>
    <t>2024-12-06 00:00:00+00:00</t>
  </si>
  <si>
    <t>2024-12-09 00:00:00+00:00</t>
  </si>
  <si>
    <t>2024-12-10 00:00:00+00:00</t>
  </si>
  <si>
    <t>2024-12-11 00:00:00+00:00</t>
  </si>
  <si>
    <t>2024-12-12 00:00:00+00:00</t>
  </si>
  <si>
    <t>2024-12-13 00:00:00+00:00</t>
  </si>
  <si>
    <t>2024-12-16 00:00:00+00:00</t>
  </si>
  <si>
    <t>2024-12-17 00:00:00+00:00</t>
  </si>
  <si>
    <t>2024-12-18 00:00:00+00:00</t>
  </si>
  <si>
    <t>2024-12-19 00:00:00+00:00</t>
  </si>
  <si>
    <t>2024-12-20 00:00:00+00:00</t>
  </si>
  <si>
    <t>2024-12-23 00:00:00+00:00</t>
  </si>
  <si>
    <t>2024-12-24 00:00:00+00:00</t>
  </si>
  <si>
    <t>2024-12-27 00:00:00+00:00</t>
  </si>
  <si>
    <t>2024-12-30 00:00:00+00:00</t>
  </si>
  <si>
    <t>2024-12-31 00:00:00+00:00</t>
  </si>
  <si>
    <t>2025-01-02 00:00:00+00:00</t>
  </si>
  <si>
    <t>2025-01-03 00:00:00+00:00</t>
  </si>
  <si>
    <t>2025-01-06 00:00:00+00:00</t>
  </si>
  <si>
    <t>2025-01-07 00:00:00+00:00</t>
  </si>
  <si>
    <t>2025-01-08 00:00:00+00:00</t>
  </si>
  <si>
    <t>2025-01-09 00:00:00+00:00</t>
  </si>
  <si>
    <t>2025-01-10 00:00:00+00:00</t>
  </si>
  <si>
    <t>2025-01-13 00:00:00+00:00</t>
  </si>
  <si>
    <t>2025-01-14 00:00:00+00:00</t>
  </si>
  <si>
    <t>2025-01-15 00:00:00+00:00</t>
  </si>
  <si>
    <t>2025-01-16 00:00:00+00:00</t>
  </si>
  <si>
    <t>2025-01-17 00:00:00+00:00</t>
  </si>
  <si>
    <t>2025-01-20 00:00:00+00:00</t>
  </si>
  <si>
    <t>2025-01-21 00:00:00+00:00</t>
  </si>
  <si>
    <t>2025-01-22 00:00:00+00:00</t>
  </si>
  <si>
    <t>2025-01-23 00:00:00+00:00</t>
  </si>
  <si>
    <t>2025-01-24 00:00:00+00:00</t>
  </si>
  <si>
    <t>2025-01-27 00:00:00+00:00</t>
  </si>
  <si>
    <t>2025-01-28 00:00:00+00:00</t>
  </si>
  <si>
    <t>2025-01-29 00:00:00+00:00</t>
  </si>
  <si>
    <t>2025-01-30 00:00:00+00:00</t>
  </si>
  <si>
    <t>2025-01-31 00:00:00+00:00</t>
  </si>
  <si>
    <t>2025-02-03 00:00:00+00:00</t>
  </si>
  <si>
    <t>2025-02-04 00:00:00+00:00</t>
  </si>
  <si>
    <t>2025-02-05 00:00:00+00:00</t>
  </si>
  <si>
    <t>2025-02-06 00:00:00+00:00</t>
  </si>
  <si>
    <t>2025-02-07 00:00:00+00:00</t>
  </si>
  <si>
    <t>2025-02-10 00:00:00+00:00</t>
  </si>
  <si>
    <t>2025-02-11 00:00:00+00:00</t>
  </si>
  <si>
    <t>2025-02-12 00:00:00+00:00</t>
  </si>
  <si>
    <t>2025-02-13 00:00:00+00:00</t>
  </si>
  <si>
    <t>2025-02-14 00:00:00+00:00</t>
  </si>
  <si>
    <t>2025-02-17 00:00:00+00:00</t>
  </si>
  <si>
    <t>2025-02-18 00:00:00+00:00</t>
  </si>
  <si>
    <t>2025-02-19 00:00:00+00:00</t>
  </si>
  <si>
    <t>2025-02-20 00:00:00+00:00</t>
  </si>
  <si>
    <t>2025-02-21 00:00:00+00:00</t>
  </si>
  <si>
    <t>2025-02-24 00:00:00+00:00</t>
  </si>
  <si>
    <t>2025-02-25 00:00:00+00:00</t>
  </si>
  <si>
    <t>2025-02-26 00:00:00+00:00</t>
  </si>
  <si>
    <t>2025-02-27 00:00:00+00:00</t>
  </si>
  <si>
    <t>2025-02-28 00:00:00+00:00</t>
  </si>
  <si>
    <t>2025-03-03 00:00:00+00:00</t>
  </si>
  <si>
    <t>2025-03-04 00:00:00+00:00</t>
  </si>
  <si>
    <t>2025-03-05 00:00:00+00:00</t>
  </si>
  <si>
    <t>2025-03-06 00:00:00+00:00</t>
  </si>
  <si>
    <t>2025-03-07 00:00:00+00:00</t>
  </si>
  <si>
    <t>2025-03-10 00:00:00+00:00</t>
  </si>
  <si>
    <t>2025-03-11 00:00:00+00:00</t>
  </si>
  <si>
    <t>2025-03-12 00:00:00+00:00</t>
  </si>
  <si>
    <t>2025-03-13 00:00:00+00:00</t>
  </si>
  <si>
    <t>2025-03-14 00:00:00+00:00</t>
  </si>
  <si>
    <t>2025-03-17 00:00:00+00:00</t>
  </si>
  <si>
    <t>2025-03-18 00:00:00+00:00</t>
  </si>
  <si>
    <t>2025-03-19 00:00:00+00:00</t>
  </si>
  <si>
    <t>2025-03-20 00:00:00+00:00</t>
  </si>
  <si>
    <t>2025-03-21 00:00:00+00:00</t>
  </si>
  <si>
    <t>2025-03-24 00:00:00+00:00</t>
  </si>
  <si>
    <t>2025-03-25 00:00:00+00:00</t>
  </si>
  <si>
    <t>2025-03-26 00:00:00+00:00</t>
  </si>
  <si>
    <t>2025-03-27 00:00:00+00:00</t>
  </si>
  <si>
    <t>2025-03-28 00:00:00+00:00</t>
  </si>
  <si>
    <t>2025-03-31 00:00:00+01:00</t>
  </si>
  <si>
    <t>2025-04-01 00:00:00+01:00</t>
  </si>
  <si>
    <t>2025-04-02 00:00:00+01:00</t>
  </si>
  <si>
    <t>2025-04-03 00:00:00+01:00</t>
  </si>
  <si>
    <t>2025-04-04 00:00:00+01:00</t>
  </si>
  <si>
    <t>Media 5 años</t>
  </si>
  <si>
    <t>R.TOTAL</t>
  </si>
  <si>
    <t>R.ANUALIZADA</t>
  </si>
  <si>
    <t>2025-04-07 00:00:00+01:00</t>
  </si>
  <si>
    <t>2025-04-08 00:00:00+01:00</t>
  </si>
  <si>
    <t>2025-04-09 00:00:00+01:00</t>
  </si>
  <si>
    <t>9,27%</t>
  </si>
  <si>
    <t>9,06%</t>
  </si>
  <si>
    <t>2025-04-10 00:00:00+01:00</t>
  </si>
  <si>
    <t>-3,41%</t>
  </si>
  <si>
    <t>2025-04-11 00:00:00+01:00</t>
  </si>
  <si>
    <t>2025-04-14 00:00:00+01:00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</si>
</sst>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10"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refreshOnLoad="1" connectionId="5" xr16:uid="{4BDE66E6-6E2C-4927-9361-2F4DCFFFA708}" autoFormatId="16" applyNumberFormats="0" applyBorderFormats="0" applyFontFormats="0" applyPatternFormats="0" applyAlignmentFormats="0" applyWidthHeightFormats="0">
  <queryTableRefresh nextId="11">
    <queryTableFields count="10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  <queryTableField id="7" name="Dividends" tableColumnId="7"/>
      <queryTableField id="8" name="Stock Splits" tableColumnId="8"/>
      <queryTableField id="9" name="Capital Gains" tableColumnId="9"/>
      <queryTableField id="10" name="Daily Return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refreshOnLoad="1" connectionId="1" xr16:uid="{3542797A-BEAB-4A44-B3E9-6E267A410687}" autoFormatId="16" applyNumberFormats="0" applyBorderFormats="0" applyFontFormats="0" applyPatternFormats="0" applyAlignmentFormats="0" applyWidthHeightFormats="0">
  <queryTableRefresh nextId="10">
    <queryTableFields count="9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  <queryTableField id="7" name="Dividends" tableColumnId="7"/>
      <queryTableField id="8" name="Stock Splits" tableColumnId="8"/>
      <queryTableField id="9" name="Daily Return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refreshOnLoad="1" connectionId="3" xr16:uid="{E2AAE8AA-EC2F-4A79-BE22-ED553D6914C7}" autoFormatId="16" applyNumberFormats="0" applyBorderFormats="0" applyFontFormats="0" applyPatternFormats="0" applyAlignmentFormats="0" applyWidthHeightFormats="0">
  <queryTableRefresh nextId="11">
    <queryTableFields count="10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  <queryTableField id="7" name="Dividends" tableColumnId="7"/>
      <queryTableField id="8" name="Stock Splits" tableColumnId="8"/>
      <queryTableField id="9" name="Capital Gains" tableColumnId="9"/>
      <queryTableField id="10" name="Daily Return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refreshOnLoad="1" connectionId="4" xr16:uid="{C6F75E21-3574-4AF3-BF01-679084B528B2}" autoFormatId="16" applyNumberFormats="0" applyBorderFormats="0" applyFontFormats="0" applyPatternFormats="0" applyAlignmentFormats="0" applyWidthHeightFormats="0">
  <queryTableRefresh nextId="11">
    <queryTableFields count="10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  <queryTableField id="7" name="Dividends" tableColumnId="7"/>
      <queryTableField id="8" name="Stock Splits" tableColumnId="8"/>
      <queryTableField id="9" name="Capital Gains" tableColumnId="9"/>
      <queryTableField id="10" name="Daily Return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refreshOnLoad="1" connectionId="2" xr16:uid="{36A5D4F7-8920-469C-99C9-1A5E5A08EB16}" autoFormatId="16" applyNumberFormats="0" applyBorderFormats="0" applyFontFormats="0" applyPatternFormats="0" applyAlignmentFormats="0" applyWidthHeightFormats="0">
  <queryTableRefresh nextId="11">
    <queryTableFields count="10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  <queryTableField id="7" name="Dividends" tableColumnId="7"/>
      <queryTableField id="8" name="Stock Splits" tableColumnId="8"/>
      <queryTableField id="9" name="Capital Gains" tableColumnId="9"/>
      <queryTableField id="10" name="Daily Return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483612-5CA8-480F-88E8-4E38C5E4363F}" name="VOO_5_anos" displayName="VOO_5_anos" ref="A1:J1257" tableType="queryTable" totalsRowShown="0">
  <autoFilter ref="A1:J1257" xr:uid="{C7483612-5CA8-480F-88E8-4E38C5E4363F}"/>
  <sortState xmlns:xlrd2="http://schemas.microsoft.com/office/spreadsheetml/2017/richdata2" ref="A2:J1257">
    <sortCondition descending="1" ref="A1:A1257"/>
  </sortState>
  <tableColumns count="10">
    <tableColumn id="1" xr3:uid="{99869795-070F-4869-8AAB-27FCD704D2D0}" uniqueName="1" name="Date" queryTableFieldId="1" dataDxfId="3"/>
    <tableColumn id="2" xr3:uid="{E8681590-6CE5-405A-A8F7-4B9FA478B371}" uniqueName="2" name="Open" queryTableFieldId="2"/>
    <tableColumn id="3" xr3:uid="{2D518729-A7BB-4FE6-BB2F-C39B25200AC0}" uniqueName="3" name="High" queryTableFieldId="3"/>
    <tableColumn id="4" xr3:uid="{901525FC-0318-452E-95DF-5FBFFEA02413}" uniqueName="4" name="Low" queryTableFieldId="4"/>
    <tableColumn id="5" xr3:uid="{F17C1980-BA4C-4C17-9CF6-4F199727FEF3}" uniqueName="5" name="Close" queryTableFieldId="5"/>
    <tableColumn id="6" xr3:uid="{56F32A56-D512-44C7-A23D-3E051D4F52C2}" uniqueName="6" name="Volume" queryTableFieldId="6"/>
    <tableColumn id="7" xr3:uid="{B1F90E04-2C37-4B2A-8E07-E0CD94E8CB24}" uniqueName="7" name="Dividends" queryTableFieldId="7"/>
    <tableColumn id="8" xr3:uid="{EF375E46-F483-4F12-84F2-F275C213E04D}" uniqueName="8" name="Stock Splits" queryTableFieldId="8"/>
    <tableColumn id="9" xr3:uid="{A5F68F14-C5F1-4343-ACF1-55BB134F81BC}" uniqueName="9" name="Capital Gains" queryTableFieldId="9"/>
    <tableColumn id="10" xr3:uid="{B8ED3C4B-C2CD-42A9-AB25-C6D6C00A4153}" uniqueName="10" name="Daily Return" queryTableFieldId="10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ECAAC2-0A55-4B1B-918B-387B99DE5ADA}" name="_8PSG_DE_5_anos" displayName="_8PSG_DE_5_anos" ref="A1:I1277" tableType="queryTable" totalsRowShown="0">
  <autoFilter ref="A1:I1277" xr:uid="{08ECAAC2-0A55-4B1B-918B-387B99DE5ADA}"/>
  <sortState xmlns:xlrd2="http://schemas.microsoft.com/office/spreadsheetml/2017/richdata2" ref="A2:I1277">
    <sortCondition descending="1" ref="A1:A1277"/>
  </sortState>
  <tableColumns count="9">
    <tableColumn id="1" xr3:uid="{8F3321DE-E9FA-4928-826C-C59AEF37E23E}" uniqueName="1" name="Date" queryTableFieldId="1" dataDxfId="2"/>
    <tableColumn id="2" xr3:uid="{AEC0F2AD-B15A-4593-8936-13A40933C30D}" uniqueName="2" name="Open" queryTableFieldId="2"/>
    <tableColumn id="3" xr3:uid="{088A7558-8E4F-4FBE-9A7F-0C17B7D9C606}" uniqueName="3" name="High" queryTableFieldId="3"/>
    <tableColumn id="4" xr3:uid="{341EECCF-1814-4D5E-8393-3434BF2F3B90}" uniqueName="4" name="Low" queryTableFieldId="4"/>
    <tableColumn id="5" xr3:uid="{37A85B03-D2C2-4A54-A9D8-4E3B1D8DA412}" uniqueName="5" name="Close" queryTableFieldId="5"/>
    <tableColumn id="6" xr3:uid="{E2856DF9-B0E7-43EE-8D5C-9396F5A05F06}" uniqueName="6" name="Volume" queryTableFieldId="6"/>
    <tableColumn id="7" xr3:uid="{A87DCA48-60C7-4947-97E2-66BC17AB7424}" uniqueName="7" name="Dividends" queryTableFieldId="7"/>
    <tableColumn id="8" xr3:uid="{D32AD93D-FF0D-435F-9C15-8BA873F2E660}" uniqueName="8" name="Stock Splits" queryTableFieldId="8"/>
    <tableColumn id="9" xr3:uid="{E9EA6F9B-E3A4-4EF8-90F0-2D1CF2299807}" uniqueName="9" name="Daily Return" queryTableFieldId="9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BC5416-C902-4CAD-AC3F-1B40DB955001}" name="IB01_L_5_anos" displayName="IB01_L_5_anos" ref="A1:J1264" tableType="queryTable" totalsRowShown="0">
  <autoFilter ref="A1:J1264" xr:uid="{1CBC5416-C902-4CAD-AC3F-1B40DB955001}"/>
  <sortState xmlns:xlrd2="http://schemas.microsoft.com/office/spreadsheetml/2017/richdata2" ref="A2:J1264">
    <sortCondition descending="1" ref="A1:A1264"/>
  </sortState>
  <tableColumns count="10">
    <tableColumn id="1" xr3:uid="{1AE660F3-1CBB-401D-A20E-FB87731146DB}" uniqueName="1" name="Date" queryTableFieldId="1" dataDxfId="7"/>
    <tableColumn id="2" xr3:uid="{B2F959CD-1D3C-42A3-A23E-FCF1B6B5A50D}" uniqueName="2" name="Open" queryTableFieldId="2"/>
    <tableColumn id="3" xr3:uid="{A9B811D0-E970-4CB9-ADA0-6538EAA3B7E1}" uniqueName="3" name="High" queryTableFieldId="3"/>
    <tableColumn id="4" xr3:uid="{F6B47F30-2658-4BB3-A1E3-FCC798B58B2E}" uniqueName="4" name="Low" queryTableFieldId="4"/>
    <tableColumn id="5" xr3:uid="{7E0238A4-DDF6-4887-BC81-0AE8F040E52D}" uniqueName="5" name="Close" queryTableFieldId="5"/>
    <tableColumn id="6" xr3:uid="{3C274706-294D-439B-BA81-DF464769FF3B}" uniqueName="6" name="Volume" queryTableFieldId="6"/>
    <tableColumn id="7" xr3:uid="{84D98223-E18F-4A3C-B5DC-DD4B15B3B9DB}" uniqueName="7" name="Dividends" queryTableFieldId="7"/>
    <tableColumn id="8" xr3:uid="{97EEFCB6-0245-459E-95D9-81E2B95F2A1B}" uniqueName="8" name="Stock Splits" queryTableFieldId="8"/>
    <tableColumn id="9" xr3:uid="{CCEE07B2-6E97-4EBA-B789-3D471938E9DC}" uniqueName="9" name="Capital Gains" queryTableFieldId="9"/>
    <tableColumn id="10" xr3:uid="{DD51B828-CC03-4190-9978-49E2F024EFE3}" uniqueName="10" name="Daily Return" queryTableFieldId="10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C72D84-C815-41FB-ABF9-80670359E733}" name="IBCL_DE_5_anos" displayName="IBCL_DE_5_anos" ref="A1:J1277" tableType="queryTable" totalsRowShown="0">
  <autoFilter ref="A1:J1277" xr:uid="{9EC72D84-C815-41FB-ABF9-80670359E733}"/>
  <sortState xmlns:xlrd2="http://schemas.microsoft.com/office/spreadsheetml/2017/richdata2" ref="A2:J1277">
    <sortCondition descending="1" ref="A1:A1277"/>
  </sortState>
  <tableColumns count="10">
    <tableColumn id="1" xr3:uid="{02F7BCB7-D72C-4B92-95F8-A7D84F49A6AE}" uniqueName="1" name="Date" queryTableFieldId="1" dataDxfId="1"/>
    <tableColumn id="2" xr3:uid="{AD236156-EA20-44A0-89E2-8AC6BC691D2E}" uniqueName="2" name="Open" queryTableFieldId="2"/>
    <tableColumn id="3" xr3:uid="{7D46C2FA-3CD8-4826-A584-6E4D09C764DF}" uniqueName="3" name="High" queryTableFieldId="3"/>
    <tableColumn id="4" xr3:uid="{A28B22C3-34A2-4DA6-A014-8F180B9CBB62}" uniqueName="4" name="Low" queryTableFieldId="4"/>
    <tableColumn id="5" xr3:uid="{4950CE7A-1390-4C1F-B34D-729EA037264E}" uniqueName="5" name="Close" queryTableFieldId="5"/>
    <tableColumn id="6" xr3:uid="{9718A96E-342D-48BC-895E-4222CB6C1D18}" uniqueName="6" name="Volume" queryTableFieldId="6"/>
    <tableColumn id="7" xr3:uid="{A752E69A-6AEB-44E3-9EA8-7DD093EED611}" uniqueName="7" name="Dividends" queryTableFieldId="7"/>
    <tableColumn id="8" xr3:uid="{08AD214E-E551-43E6-AD72-BA100DE7ED43}" uniqueName="8" name="Stock Splits" queryTableFieldId="8"/>
    <tableColumn id="9" xr3:uid="{C1016118-7DE1-43E5-94B4-7AAA747ECF53}" uniqueName="9" name="Capital Gains" queryTableFieldId="9"/>
    <tableColumn id="10" xr3:uid="{FA5919BA-06C6-4F59-B458-ECF01F95F929}" uniqueName="10" name="Daily Return" queryTableFieldId="10" dataDxf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F62F41-4708-4928-B4C4-6676552F7386}" name="FEZ_5_anos" displayName="FEZ_5_anos" ref="A1:J1257" tableType="queryTable" totalsRowShown="0">
  <autoFilter ref="A1:J1257" xr:uid="{AEF62F41-4708-4928-B4C4-6676552F7386}"/>
  <sortState xmlns:xlrd2="http://schemas.microsoft.com/office/spreadsheetml/2017/richdata2" ref="A2:J1257">
    <sortCondition descending="1" ref="A1:A1257"/>
  </sortState>
  <tableColumns count="10">
    <tableColumn id="1" xr3:uid="{4AB78EE2-942A-40F9-BACB-3189FC9DF144}" uniqueName="1" name="Date" queryTableFieldId="1" dataDxfId="0"/>
    <tableColumn id="2" xr3:uid="{B1FE540C-1EBD-4D23-90DD-712F93A2FAAB}" uniqueName="2" name="Open" queryTableFieldId="2"/>
    <tableColumn id="3" xr3:uid="{59400A41-7067-40BC-92BE-92991F978529}" uniqueName="3" name="High" queryTableFieldId="3"/>
    <tableColumn id="4" xr3:uid="{409D88E6-DB4C-460E-AF07-F7CCF8AC5EFF}" uniqueName="4" name="Low" queryTableFieldId="4"/>
    <tableColumn id="5" xr3:uid="{083846C3-C97B-4820-87DC-42EBEFD755F7}" uniqueName="5" name="Close" queryTableFieldId="5"/>
    <tableColumn id="6" xr3:uid="{29C72ACF-DB9F-47FD-8C4E-A83809076671}" uniqueName="6" name="Volume" queryTableFieldId="6"/>
    <tableColumn id="7" xr3:uid="{21D7F9A3-0A86-4399-8CA2-956909F43B38}" uniqueName="7" name="Dividends" queryTableFieldId="7"/>
    <tableColumn id="8" xr3:uid="{356503B4-0DFC-4522-A16B-0E80CABCB034}" uniqueName="8" name="Stock Splits" queryTableFieldId="8"/>
    <tableColumn id="9" xr3:uid="{47FE0950-4F60-4F75-86A2-0041CD9BE4D4}" uniqueName="9" name="Capital Gains" queryTableFieldId="9"/>
    <tableColumn id="10" xr3:uid="{1E4EEB1E-E17C-46BE-9A42-81F053ECE081}" uniqueName="10" name="Daily Return" queryTableFieldId="10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34A9F-37E1-48AE-88A2-2CAE430ABBF6}">
  <dimension ref="A1:N1257"/>
  <sheetViews>
    <sheetView workbookViewId="0">
      <selection activeCell="M3" sqref="M3"/>
    </sheetView>
  </sheetViews>
  <sheetFormatPr baseColWidth="10" defaultRowHeight="14.5" x14ac:dyDescent="0.35"/>
  <cols>
    <col min="1" max="1" width="14" bestFit="1" customWidth="1"/>
    <col min="2" max="2" width="7.54296875" bestFit="1" customWidth="1"/>
    <col min="3" max="3" width="6.90625" bestFit="1" customWidth="1"/>
    <col min="4" max="4" width="6.81640625" bestFit="1" customWidth="1"/>
    <col min="5" max="5" width="7.81640625" bestFit="1" customWidth="1"/>
    <col min="6" max="6" width="9.453125" bestFit="1" customWidth="1"/>
    <col min="7" max="7" width="11.54296875" bestFit="1" customWidth="1"/>
    <col min="8" max="8" width="13" bestFit="1" customWidth="1"/>
    <col min="9" max="9" width="14.36328125" bestFit="1" customWidth="1"/>
    <col min="10" max="10" width="13.36328125" bestFit="1" customWidth="1"/>
    <col min="12" max="12" width="11.36328125" bestFit="1" customWidth="1"/>
    <col min="14" max="14" width="12.9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</row>
    <row r="2" spans="1:14" x14ac:dyDescent="0.35">
      <c r="A2" s="1">
        <v>45761</v>
      </c>
      <c r="B2">
        <v>500.05</v>
      </c>
      <c r="C2">
        <v>500.18</v>
      </c>
      <c r="D2">
        <v>490.69</v>
      </c>
      <c r="E2">
        <v>495.48</v>
      </c>
      <c r="F2">
        <v>7437269</v>
      </c>
      <c r="G2">
        <v>0</v>
      </c>
      <c r="H2">
        <v>0</v>
      </c>
      <c r="I2">
        <v>0</v>
      </c>
      <c r="J2" t="s">
        <v>84</v>
      </c>
      <c r="L2" s="3" t="s">
        <v>1859</v>
      </c>
      <c r="M2" s="3" t="s">
        <v>1860</v>
      </c>
      <c r="N2" s="3" t="s">
        <v>1861</v>
      </c>
    </row>
    <row r="3" spans="1:14" x14ac:dyDescent="0.35">
      <c r="A3" s="1">
        <v>45758</v>
      </c>
      <c r="B3">
        <v>480.69</v>
      </c>
      <c r="C3">
        <v>493</v>
      </c>
      <c r="D3">
        <v>478</v>
      </c>
      <c r="E3">
        <v>490.55</v>
      </c>
      <c r="F3">
        <v>11525100</v>
      </c>
      <c r="G3">
        <v>0</v>
      </c>
      <c r="H3">
        <v>0</v>
      </c>
      <c r="I3">
        <v>0</v>
      </c>
      <c r="J3" t="s">
        <v>362</v>
      </c>
      <c r="L3" s="2">
        <f>GEOMEAN(E2:E1257)</f>
        <v>384.18658493260187</v>
      </c>
      <c r="M3" s="4">
        <f>(E2/E1257)-1</f>
        <v>1.0849147906585315</v>
      </c>
      <c r="N3" s="4">
        <f>(E2/E1257)^(1/5)-1</f>
        <v>0.15829094719002756</v>
      </c>
    </row>
    <row r="4" spans="1:14" x14ac:dyDescent="0.35">
      <c r="A4" s="1">
        <v>45757</v>
      </c>
      <c r="B4">
        <v>489.15</v>
      </c>
      <c r="C4">
        <v>490.3</v>
      </c>
      <c r="D4">
        <v>468.33</v>
      </c>
      <c r="E4">
        <v>482.06</v>
      </c>
      <c r="F4">
        <v>16651300</v>
      </c>
      <c r="G4">
        <v>0</v>
      </c>
      <c r="H4">
        <v>0</v>
      </c>
      <c r="I4">
        <v>0</v>
      </c>
      <c r="J4" t="s">
        <v>1868</v>
      </c>
    </row>
    <row r="5" spans="1:14" x14ac:dyDescent="0.35">
      <c r="A5" s="1">
        <v>45756</v>
      </c>
      <c r="B5">
        <v>453.49</v>
      </c>
      <c r="C5">
        <v>502.06</v>
      </c>
      <c r="D5">
        <v>453.16</v>
      </c>
      <c r="E5">
        <v>499.1</v>
      </c>
      <c r="F5">
        <v>29286600</v>
      </c>
      <c r="G5">
        <v>0</v>
      </c>
      <c r="H5">
        <v>0</v>
      </c>
      <c r="I5">
        <v>0</v>
      </c>
      <c r="J5" t="s">
        <v>1865</v>
      </c>
    </row>
    <row r="6" spans="1:14" x14ac:dyDescent="0.35">
      <c r="A6" s="1">
        <v>45755</v>
      </c>
      <c r="B6">
        <v>479.68</v>
      </c>
      <c r="C6">
        <v>482.49</v>
      </c>
      <c r="D6">
        <v>449.6</v>
      </c>
      <c r="E6">
        <v>456.74</v>
      </c>
      <c r="F6">
        <v>19002700</v>
      </c>
      <c r="G6">
        <v>0</v>
      </c>
      <c r="H6">
        <v>0</v>
      </c>
      <c r="I6">
        <v>0</v>
      </c>
      <c r="J6" t="s">
        <v>281</v>
      </c>
    </row>
    <row r="7" spans="1:14" x14ac:dyDescent="0.35">
      <c r="A7" s="1">
        <v>45754</v>
      </c>
      <c r="B7">
        <v>449.54</v>
      </c>
      <c r="C7">
        <v>480.76</v>
      </c>
      <c r="D7">
        <v>442.8</v>
      </c>
      <c r="E7">
        <v>463.56</v>
      </c>
      <c r="F7">
        <v>31285300</v>
      </c>
      <c r="G7">
        <v>0</v>
      </c>
      <c r="H7">
        <v>0</v>
      </c>
      <c r="I7">
        <v>0</v>
      </c>
      <c r="J7" t="s">
        <v>166</v>
      </c>
    </row>
    <row r="8" spans="1:14" x14ac:dyDescent="0.35">
      <c r="A8" s="1">
        <v>45751</v>
      </c>
      <c r="B8">
        <v>481.28</v>
      </c>
      <c r="C8">
        <v>483.3</v>
      </c>
      <c r="D8">
        <v>464.24</v>
      </c>
      <c r="E8">
        <v>465.52</v>
      </c>
      <c r="F8">
        <v>30966500</v>
      </c>
      <c r="G8">
        <v>0</v>
      </c>
      <c r="H8">
        <v>0</v>
      </c>
      <c r="I8">
        <v>0</v>
      </c>
      <c r="J8" t="s">
        <v>475</v>
      </c>
    </row>
    <row r="9" spans="1:14" x14ac:dyDescent="0.35">
      <c r="A9" s="1">
        <v>45750</v>
      </c>
      <c r="B9">
        <v>501</v>
      </c>
      <c r="C9">
        <v>503.66</v>
      </c>
      <c r="D9">
        <v>493.5</v>
      </c>
      <c r="E9">
        <v>494.16</v>
      </c>
      <c r="F9">
        <v>16226000</v>
      </c>
      <c r="G9">
        <v>0</v>
      </c>
      <c r="H9">
        <v>0</v>
      </c>
      <c r="I9">
        <v>0</v>
      </c>
      <c r="J9" t="s">
        <v>474</v>
      </c>
    </row>
    <row r="10" spans="1:14" x14ac:dyDescent="0.35">
      <c r="A10" s="1">
        <v>45749</v>
      </c>
      <c r="B10">
        <v>510.14</v>
      </c>
      <c r="C10">
        <v>521.49</v>
      </c>
      <c r="D10">
        <v>509.93</v>
      </c>
      <c r="E10">
        <v>518.91</v>
      </c>
      <c r="F10">
        <v>6308600</v>
      </c>
      <c r="G10">
        <v>0</v>
      </c>
      <c r="H10">
        <v>0</v>
      </c>
      <c r="I10">
        <v>0</v>
      </c>
      <c r="J10" t="s">
        <v>236</v>
      </c>
    </row>
    <row r="11" spans="1:14" x14ac:dyDescent="0.35">
      <c r="A11" s="1">
        <v>45748</v>
      </c>
      <c r="B11">
        <v>512.36</v>
      </c>
      <c r="C11">
        <v>517.35</v>
      </c>
      <c r="D11">
        <v>508.88</v>
      </c>
      <c r="E11">
        <v>515.79999999999995</v>
      </c>
      <c r="F11">
        <v>7697000</v>
      </c>
      <c r="G11">
        <v>0</v>
      </c>
      <c r="H11">
        <v>0</v>
      </c>
      <c r="I11">
        <v>0</v>
      </c>
      <c r="J11" t="s">
        <v>56</v>
      </c>
    </row>
    <row r="12" spans="1:14" x14ac:dyDescent="0.35">
      <c r="A12" s="1">
        <v>45747</v>
      </c>
      <c r="B12">
        <v>505.31</v>
      </c>
      <c r="C12">
        <v>515.33000000000004</v>
      </c>
      <c r="D12">
        <v>502.64</v>
      </c>
      <c r="E12">
        <v>513.91</v>
      </c>
      <c r="F12">
        <v>8196700</v>
      </c>
      <c r="G12">
        <v>0</v>
      </c>
      <c r="H12">
        <v>0</v>
      </c>
      <c r="I12">
        <v>0</v>
      </c>
      <c r="J12" t="s">
        <v>54</v>
      </c>
    </row>
    <row r="13" spans="1:14" x14ac:dyDescent="0.35">
      <c r="A13" s="1">
        <v>45744</v>
      </c>
      <c r="B13">
        <v>519.76</v>
      </c>
      <c r="C13">
        <v>520.46</v>
      </c>
      <c r="D13">
        <v>510.16</v>
      </c>
      <c r="E13">
        <v>510.8</v>
      </c>
      <c r="F13">
        <v>5831800</v>
      </c>
      <c r="G13">
        <v>0</v>
      </c>
      <c r="H13">
        <v>0</v>
      </c>
      <c r="I13">
        <v>0</v>
      </c>
      <c r="J13" t="s">
        <v>370</v>
      </c>
    </row>
    <row r="14" spans="1:14" x14ac:dyDescent="0.35">
      <c r="A14" s="1">
        <v>45743</v>
      </c>
      <c r="B14">
        <v>521.29</v>
      </c>
      <c r="C14">
        <v>524.67999999999995</v>
      </c>
      <c r="D14">
        <v>519.23</v>
      </c>
      <c r="E14">
        <v>521.21</v>
      </c>
      <c r="F14">
        <v>5534900</v>
      </c>
      <c r="G14">
        <v>1.81</v>
      </c>
      <c r="H14">
        <v>0</v>
      </c>
      <c r="I14">
        <v>0</v>
      </c>
      <c r="J14" t="s">
        <v>115</v>
      </c>
    </row>
    <row r="15" spans="1:14" x14ac:dyDescent="0.35">
      <c r="A15" s="1">
        <v>45742</v>
      </c>
      <c r="B15">
        <v>528.73</v>
      </c>
      <c r="C15">
        <v>529.57000000000005</v>
      </c>
      <c r="D15">
        <v>521.29</v>
      </c>
      <c r="E15">
        <v>522.65</v>
      </c>
      <c r="F15">
        <v>4410200</v>
      </c>
      <c r="G15">
        <v>0</v>
      </c>
      <c r="H15">
        <v>0</v>
      </c>
      <c r="I15">
        <v>0</v>
      </c>
      <c r="J15" t="s">
        <v>319</v>
      </c>
    </row>
    <row r="16" spans="1:14" x14ac:dyDescent="0.35">
      <c r="A16" s="1">
        <v>45741</v>
      </c>
      <c r="B16">
        <v>528.76</v>
      </c>
      <c r="C16">
        <v>529.76</v>
      </c>
      <c r="D16">
        <v>527.28</v>
      </c>
      <c r="E16">
        <v>528.82000000000005</v>
      </c>
      <c r="F16">
        <v>6260200</v>
      </c>
      <c r="G16">
        <v>0</v>
      </c>
      <c r="H16">
        <v>0</v>
      </c>
      <c r="I16">
        <v>0</v>
      </c>
      <c r="J16" t="s">
        <v>172</v>
      </c>
    </row>
    <row r="17" spans="1:10" x14ac:dyDescent="0.35">
      <c r="A17" s="1">
        <v>45740</v>
      </c>
      <c r="B17">
        <v>524.66</v>
      </c>
      <c r="C17">
        <v>528.55999999999995</v>
      </c>
      <c r="D17">
        <v>524.05999999999995</v>
      </c>
      <c r="E17">
        <v>527.55999999999995</v>
      </c>
      <c r="F17">
        <v>22376300</v>
      </c>
      <c r="G17">
        <v>0</v>
      </c>
      <c r="H17">
        <v>0</v>
      </c>
      <c r="I17">
        <v>0</v>
      </c>
      <c r="J17" t="s">
        <v>356</v>
      </c>
    </row>
    <row r="18" spans="1:10" x14ac:dyDescent="0.35">
      <c r="A18" s="1">
        <v>45737</v>
      </c>
      <c r="B18">
        <v>514.01</v>
      </c>
      <c r="C18">
        <v>519.15</v>
      </c>
      <c r="D18">
        <v>512.88</v>
      </c>
      <c r="E18">
        <v>518.46</v>
      </c>
      <c r="F18">
        <v>5059000</v>
      </c>
      <c r="G18">
        <v>0</v>
      </c>
      <c r="H18">
        <v>0</v>
      </c>
      <c r="I18">
        <v>0</v>
      </c>
      <c r="J18" t="s">
        <v>107</v>
      </c>
    </row>
    <row r="19" spans="1:10" x14ac:dyDescent="0.35">
      <c r="A19" s="1">
        <v>45736</v>
      </c>
      <c r="B19">
        <v>516.16999999999996</v>
      </c>
      <c r="C19">
        <v>522.80999999999995</v>
      </c>
      <c r="D19">
        <v>515.53</v>
      </c>
      <c r="E19">
        <v>518.33000000000004</v>
      </c>
      <c r="F19">
        <v>6029700</v>
      </c>
      <c r="G19">
        <v>0</v>
      </c>
      <c r="H19">
        <v>0</v>
      </c>
      <c r="I19">
        <v>0</v>
      </c>
      <c r="J19" t="s">
        <v>199</v>
      </c>
    </row>
    <row r="20" spans="1:10" x14ac:dyDescent="0.35">
      <c r="A20" s="1">
        <v>45735</v>
      </c>
      <c r="B20">
        <v>515.75</v>
      </c>
      <c r="C20">
        <v>523.15</v>
      </c>
      <c r="D20">
        <v>514.64</v>
      </c>
      <c r="E20">
        <v>519.53</v>
      </c>
      <c r="F20">
        <v>5373900</v>
      </c>
      <c r="G20">
        <v>0</v>
      </c>
      <c r="H20">
        <v>0</v>
      </c>
      <c r="I20">
        <v>0</v>
      </c>
      <c r="J20" t="s">
        <v>296</v>
      </c>
    </row>
    <row r="21" spans="1:10" x14ac:dyDescent="0.35">
      <c r="A21" s="1">
        <v>45734</v>
      </c>
      <c r="B21">
        <v>517.53</v>
      </c>
      <c r="C21">
        <v>517.73</v>
      </c>
      <c r="D21">
        <v>512.29</v>
      </c>
      <c r="E21">
        <v>514.13</v>
      </c>
      <c r="F21">
        <v>6010600</v>
      </c>
      <c r="G21">
        <v>0</v>
      </c>
      <c r="H21">
        <v>0</v>
      </c>
      <c r="I21">
        <v>0</v>
      </c>
      <c r="J21" t="s">
        <v>389</v>
      </c>
    </row>
    <row r="22" spans="1:10" x14ac:dyDescent="0.35">
      <c r="A22" s="1">
        <v>45733</v>
      </c>
      <c r="B22">
        <v>515.66</v>
      </c>
      <c r="C22">
        <v>522.03</v>
      </c>
      <c r="D22">
        <v>515.29</v>
      </c>
      <c r="E22">
        <v>519.61</v>
      </c>
      <c r="F22">
        <v>6269800</v>
      </c>
      <c r="G22">
        <v>0</v>
      </c>
      <c r="H22">
        <v>0</v>
      </c>
      <c r="I22">
        <v>0</v>
      </c>
      <c r="J22" t="s">
        <v>258</v>
      </c>
    </row>
    <row r="23" spans="1:10" x14ac:dyDescent="0.35">
      <c r="A23" s="1">
        <v>45730</v>
      </c>
      <c r="B23">
        <v>509.51</v>
      </c>
      <c r="C23">
        <v>516.63</v>
      </c>
      <c r="D23">
        <v>509.08</v>
      </c>
      <c r="E23">
        <v>515.66999999999996</v>
      </c>
      <c r="F23">
        <v>7412300</v>
      </c>
      <c r="G23">
        <v>0</v>
      </c>
      <c r="H23">
        <v>0</v>
      </c>
      <c r="I23">
        <v>0</v>
      </c>
      <c r="J23" t="s">
        <v>473</v>
      </c>
    </row>
    <row r="24" spans="1:10" x14ac:dyDescent="0.35">
      <c r="A24" s="1">
        <v>45729</v>
      </c>
      <c r="B24">
        <v>511.74</v>
      </c>
      <c r="C24">
        <v>512.28</v>
      </c>
      <c r="D24">
        <v>503.67</v>
      </c>
      <c r="E24">
        <v>505.3</v>
      </c>
      <c r="F24">
        <v>21650000</v>
      </c>
      <c r="G24">
        <v>0</v>
      </c>
      <c r="H24">
        <v>0</v>
      </c>
      <c r="I24">
        <v>0</v>
      </c>
      <c r="J24" t="s">
        <v>299</v>
      </c>
    </row>
    <row r="25" spans="1:10" x14ac:dyDescent="0.35">
      <c r="A25" s="1">
        <v>45728</v>
      </c>
      <c r="B25">
        <v>515.1</v>
      </c>
      <c r="C25">
        <v>515.95000000000005</v>
      </c>
      <c r="D25">
        <v>507.34</v>
      </c>
      <c r="E25">
        <v>511.98</v>
      </c>
      <c r="F25">
        <v>8590600</v>
      </c>
      <c r="G25">
        <v>0</v>
      </c>
      <c r="H25">
        <v>0</v>
      </c>
      <c r="I25">
        <v>0</v>
      </c>
      <c r="J25" t="s">
        <v>304</v>
      </c>
    </row>
    <row r="26" spans="1:10" x14ac:dyDescent="0.35">
      <c r="A26" s="1">
        <v>45727</v>
      </c>
      <c r="B26">
        <v>512.54999999999995</v>
      </c>
      <c r="C26">
        <v>515.74</v>
      </c>
      <c r="D26">
        <v>505.78</v>
      </c>
      <c r="E26">
        <v>509.51</v>
      </c>
      <c r="F26">
        <v>11208900</v>
      </c>
      <c r="G26">
        <v>0</v>
      </c>
      <c r="H26">
        <v>0</v>
      </c>
      <c r="I26">
        <v>0</v>
      </c>
      <c r="J26" t="s">
        <v>290</v>
      </c>
    </row>
    <row r="27" spans="1:10" x14ac:dyDescent="0.35">
      <c r="A27" s="1">
        <v>45726</v>
      </c>
      <c r="B27">
        <v>520.1</v>
      </c>
      <c r="C27">
        <v>521.89</v>
      </c>
      <c r="D27">
        <v>509.07</v>
      </c>
      <c r="E27">
        <v>513.73</v>
      </c>
      <c r="F27">
        <v>11176900</v>
      </c>
      <c r="G27">
        <v>0</v>
      </c>
      <c r="H27">
        <v>0</v>
      </c>
      <c r="I27">
        <v>0</v>
      </c>
      <c r="J27" t="s">
        <v>472</v>
      </c>
    </row>
    <row r="28" spans="1:10" x14ac:dyDescent="0.35">
      <c r="A28" s="1">
        <v>45723</v>
      </c>
      <c r="B28">
        <v>523.09</v>
      </c>
      <c r="C28">
        <v>529.04999999999995</v>
      </c>
      <c r="D28">
        <v>518.33000000000004</v>
      </c>
      <c r="E28">
        <v>527.67999999999995</v>
      </c>
      <c r="F28">
        <v>7308300</v>
      </c>
      <c r="G28">
        <v>0</v>
      </c>
      <c r="H28">
        <v>0</v>
      </c>
      <c r="I28">
        <v>0</v>
      </c>
      <c r="J28" t="s">
        <v>367</v>
      </c>
    </row>
    <row r="29" spans="1:10" x14ac:dyDescent="0.35">
      <c r="A29" s="1">
        <v>45722</v>
      </c>
      <c r="B29">
        <v>527.36</v>
      </c>
      <c r="C29">
        <v>531.59</v>
      </c>
      <c r="D29">
        <v>522.41</v>
      </c>
      <c r="E29">
        <v>524.85</v>
      </c>
      <c r="F29">
        <v>7228900</v>
      </c>
      <c r="G29">
        <v>0</v>
      </c>
      <c r="H29">
        <v>0</v>
      </c>
      <c r="I29">
        <v>0</v>
      </c>
      <c r="J29" t="s">
        <v>471</v>
      </c>
    </row>
    <row r="30" spans="1:10" x14ac:dyDescent="0.35">
      <c r="A30" s="1">
        <v>45721</v>
      </c>
      <c r="B30">
        <v>528.41999999999996</v>
      </c>
      <c r="C30">
        <v>535.92999999999995</v>
      </c>
      <c r="D30">
        <v>525.11</v>
      </c>
      <c r="E30">
        <v>534.54999999999995</v>
      </c>
      <c r="F30">
        <v>6221700</v>
      </c>
      <c r="G30">
        <v>0</v>
      </c>
      <c r="H30">
        <v>0</v>
      </c>
      <c r="I30">
        <v>0</v>
      </c>
      <c r="J30" t="s">
        <v>317</v>
      </c>
    </row>
    <row r="31" spans="1:10" x14ac:dyDescent="0.35">
      <c r="A31" s="1">
        <v>45720</v>
      </c>
      <c r="B31">
        <v>531.22</v>
      </c>
      <c r="C31">
        <v>536.41999999999996</v>
      </c>
      <c r="D31">
        <v>524.34</v>
      </c>
      <c r="E31">
        <v>528.62</v>
      </c>
      <c r="F31">
        <v>10477400</v>
      </c>
      <c r="G31">
        <v>0</v>
      </c>
      <c r="H31">
        <v>0</v>
      </c>
      <c r="I31">
        <v>0</v>
      </c>
      <c r="J31" t="s">
        <v>364</v>
      </c>
    </row>
    <row r="32" spans="1:10" x14ac:dyDescent="0.35">
      <c r="A32" s="1">
        <v>45719</v>
      </c>
      <c r="B32">
        <v>546.30999999999995</v>
      </c>
      <c r="C32">
        <v>547.39</v>
      </c>
      <c r="D32">
        <v>531.41</v>
      </c>
      <c r="E32">
        <v>535.05999999999995</v>
      </c>
      <c r="F32">
        <v>7290000</v>
      </c>
      <c r="G32">
        <v>0</v>
      </c>
      <c r="H32">
        <v>0</v>
      </c>
      <c r="I32">
        <v>0</v>
      </c>
      <c r="J32" t="s">
        <v>201</v>
      </c>
    </row>
    <row r="33" spans="1:10" x14ac:dyDescent="0.35">
      <c r="A33" s="1">
        <v>45716</v>
      </c>
      <c r="B33">
        <v>536.55999999999995</v>
      </c>
      <c r="C33">
        <v>545</v>
      </c>
      <c r="D33">
        <v>533.73</v>
      </c>
      <c r="E33">
        <v>544.44000000000005</v>
      </c>
      <c r="F33">
        <v>7328100</v>
      </c>
      <c r="G33">
        <v>0</v>
      </c>
      <c r="H33">
        <v>0</v>
      </c>
      <c r="I33">
        <v>0</v>
      </c>
      <c r="J33" t="s">
        <v>78</v>
      </c>
    </row>
    <row r="34" spans="1:10" x14ac:dyDescent="0.35">
      <c r="A34" s="1">
        <v>45715</v>
      </c>
      <c r="B34">
        <v>546.92999999999995</v>
      </c>
      <c r="C34">
        <v>547.98</v>
      </c>
      <c r="D34">
        <v>535.74</v>
      </c>
      <c r="E34">
        <v>536.11</v>
      </c>
      <c r="F34">
        <v>5521400</v>
      </c>
      <c r="G34">
        <v>0</v>
      </c>
      <c r="H34">
        <v>0</v>
      </c>
      <c r="I34">
        <v>0</v>
      </c>
      <c r="J34" t="s">
        <v>412</v>
      </c>
    </row>
    <row r="35" spans="1:10" x14ac:dyDescent="0.35">
      <c r="A35" s="1">
        <v>45714</v>
      </c>
      <c r="B35">
        <v>546.12</v>
      </c>
      <c r="C35">
        <v>549.45000000000005</v>
      </c>
      <c r="D35">
        <v>542.37</v>
      </c>
      <c r="E35">
        <v>544.86</v>
      </c>
      <c r="F35">
        <v>4180800</v>
      </c>
      <c r="G35">
        <v>0</v>
      </c>
      <c r="H35">
        <v>0</v>
      </c>
      <c r="I35">
        <v>0</v>
      </c>
      <c r="J35" t="s">
        <v>123</v>
      </c>
    </row>
    <row r="36" spans="1:10" x14ac:dyDescent="0.35">
      <c r="A36" s="1">
        <v>45713</v>
      </c>
      <c r="B36">
        <v>547.28</v>
      </c>
      <c r="C36">
        <v>547.87</v>
      </c>
      <c r="D36">
        <v>540.29999999999995</v>
      </c>
      <c r="E36">
        <v>544.52</v>
      </c>
      <c r="F36">
        <v>5491500</v>
      </c>
      <c r="G36">
        <v>0</v>
      </c>
      <c r="H36">
        <v>0</v>
      </c>
      <c r="I36">
        <v>0</v>
      </c>
      <c r="J36" t="s">
        <v>363</v>
      </c>
    </row>
    <row r="37" spans="1:10" x14ac:dyDescent="0.35">
      <c r="A37" s="1">
        <v>45712</v>
      </c>
      <c r="B37">
        <v>551.70000000000005</v>
      </c>
      <c r="C37">
        <v>552.59</v>
      </c>
      <c r="D37">
        <v>546.61</v>
      </c>
      <c r="E37">
        <v>547.24</v>
      </c>
      <c r="F37">
        <v>4772300</v>
      </c>
      <c r="G37">
        <v>0</v>
      </c>
      <c r="H37">
        <v>0</v>
      </c>
      <c r="I37">
        <v>0</v>
      </c>
      <c r="J37" t="s">
        <v>159</v>
      </c>
    </row>
    <row r="38" spans="1:10" x14ac:dyDescent="0.35">
      <c r="A38" s="1">
        <v>45709</v>
      </c>
      <c r="B38">
        <v>559.16</v>
      </c>
      <c r="C38">
        <v>559.26</v>
      </c>
      <c r="D38">
        <v>549.37</v>
      </c>
      <c r="E38">
        <v>549.84</v>
      </c>
      <c r="F38">
        <v>6148700</v>
      </c>
      <c r="G38">
        <v>0</v>
      </c>
      <c r="H38">
        <v>0</v>
      </c>
      <c r="I38">
        <v>0</v>
      </c>
      <c r="J38" t="s">
        <v>202</v>
      </c>
    </row>
    <row r="39" spans="1:10" x14ac:dyDescent="0.35">
      <c r="A39" s="1">
        <v>45708</v>
      </c>
      <c r="B39">
        <v>560.45000000000005</v>
      </c>
      <c r="C39">
        <v>560.54</v>
      </c>
      <c r="D39">
        <v>556.29</v>
      </c>
      <c r="E39">
        <v>559.36</v>
      </c>
      <c r="F39">
        <v>4446800</v>
      </c>
      <c r="G39">
        <v>0</v>
      </c>
      <c r="H39">
        <v>0</v>
      </c>
      <c r="I39">
        <v>0</v>
      </c>
      <c r="J39" t="s">
        <v>166</v>
      </c>
    </row>
    <row r="40" spans="1:10" x14ac:dyDescent="0.35">
      <c r="A40" s="1">
        <v>45707</v>
      </c>
      <c r="B40">
        <v>559.08000000000004</v>
      </c>
      <c r="C40">
        <v>561.97</v>
      </c>
      <c r="D40">
        <v>558.59</v>
      </c>
      <c r="E40">
        <v>561.72</v>
      </c>
      <c r="F40">
        <v>3857600</v>
      </c>
      <c r="G40">
        <v>0</v>
      </c>
      <c r="H40">
        <v>0</v>
      </c>
      <c r="I40">
        <v>0</v>
      </c>
      <c r="J40" t="s">
        <v>172</v>
      </c>
    </row>
    <row r="41" spans="1:10" x14ac:dyDescent="0.35">
      <c r="A41" s="1">
        <v>45706</v>
      </c>
      <c r="B41">
        <v>559.86</v>
      </c>
      <c r="C41">
        <v>560.37</v>
      </c>
      <c r="D41">
        <v>557.55999999999995</v>
      </c>
      <c r="E41">
        <v>560.37</v>
      </c>
      <c r="F41">
        <v>3844900</v>
      </c>
      <c r="G41">
        <v>0</v>
      </c>
      <c r="H41">
        <v>0</v>
      </c>
      <c r="I41">
        <v>0</v>
      </c>
      <c r="J41" t="s">
        <v>224</v>
      </c>
    </row>
    <row r="42" spans="1:10" x14ac:dyDescent="0.35">
      <c r="A42" s="1">
        <v>45702</v>
      </c>
      <c r="B42">
        <v>558.96</v>
      </c>
      <c r="C42">
        <v>559.91999999999996</v>
      </c>
      <c r="D42">
        <v>558.13</v>
      </c>
      <c r="E42">
        <v>558.75</v>
      </c>
      <c r="F42">
        <v>3380600</v>
      </c>
      <c r="G42">
        <v>0</v>
      </c>
      <c r="H42">
        <v>0</v>
      </c>
      <c r="I42">
        <v>0</v>
      </c>
      <c r="J42" t="s">
        <v>270</v>
      </c>
    </row>
    <row r="43" spans="1:10" x14ac:dyDescent="0.35">
      <c r="A43" s="1">
        <v>45701</v>
      </c>
      <c r="B43">
        <v>553.95000000000005</v>
      </c>
      <c r="C43">
        <v>558.94000000000005</v>
      </c>
      <c r="D43">
        <v>552.78</v>
      </c>
      <c r="E43">
        <v>558.73</v>
      </c>
      <c r="F43">
        <v>3388500</v>
      </c>
      <c r="G43">
        <v>0</v>
      </c>
      <c r="H43">
        <v>0</v>
      </c>
      <c r="I43">
        <v>0</v>
      </c>
      <c r="J43" t="s">
        <v>15</v>
      </c>
    </row>
    <row r="44" spans="1:10" x14ac:dyDescent="0.35">
      <c r="A44" s="1">
        <v>45700</v>
      </c>
      <c r="B44">
        <v>549.1</v>
      </c>
      <c r="C44">
        <v>554</v>
      </c>
      <c r="D44">
        <v>548.49</v>
      </c>
      <c r="E44">
        <v>552.89</v>
      </c>
      <c r="F44">
        <v>3579500</v>
      </c>
      <c r="G44">
        <v>0</v>
      </c>
      <c r="H44">
        <v>0</v>
      </c>
      <c r="I44">
        <v>0</v>
      </c>
      <c r="J44" t="s">
        <v>73</v>
      </c>
    </row>
    <row r="45" spans="1:10" x14ac:dyDescent="0.35">
      <c r="A45" s="1">
        <v>45699</v>
      </c>
      <c r="B45">
        <v>552.19000000000005</v>
      </c>
      <c r="C45">
        <v>555.20000000000005</v>
      </c>
      <c r="D45">
        <v>552.08000000000004</v>
      </c>
      <c r="E45">
        <v>554.73</v>
      </c>
      <c r="F45">
        <v>2752900</v>
      </c>
      <c r="G45">
        <v>0</v>
      </c>
      <c r="H45">
        <v>0</v>
      </c>
      <c r="I45">
        <v>0</v>
      </c>
      <c r="J45" t="s">
        <v>32</v>
      </c>
    </row>
    <row r="46" spans="1:10" x14ac:dyDescent="0.35">
      <c r="A46" s="1">
        <v>45698</v>
      </c>
      <c r="B46">
        <v>553.52</v>
      </c>
      <c r="C46">
        <v>554.86</v>
      </c>
      <c r="D46">
        <v>552.33000000000004</v>
      </c>
      <c r="E46">
        <v>554.23</v>
      </c>
      <c r="F46">
        <v>3517600</v>
      </c>
      <c r="G46">
        <v>0</v>
      </c>
      <c r="H46">
        <v>0</v>
      </c>
      <c r="I46">
        <v>0</v>
      </c>
      <c r="J46" t="s">
        <v>33</v>
      </c>
    </row>
    <row r="47" spans="1:10" x14ac:dyDescent="0.35">
      <c r="A47" s="1">
        <v>45695</v>
      </c>
      <c r="B47">
        <v>556.16999999999996</v>
      </c>
      <c r="C47">
        <v>557.27</v>
      </c>
      <c r="D47">
        <v>549.88</v>
      </c>
      <c r="E47">
        <v>550.29</v>
      </c>
      <c r="F47">
        <v>10161600</v>
      </c>
      <c r="G47">
        <v>0</v>
      </c>
      <c r="H47">
        <v>0</v>
      </c>
      <c r="I47">
        <v>0</v>
      </c>
      <c r="J47" t="s">
        <v>325</v>
      </c>
    </row>
    <row r="48" spans="1:10" x14ac:dyDescent="0.35">
      <c r="A48" s="1">
        <v>45694</v>
      </c>
      <c r="B48">
        <v>555.36</v>
      </c>
      <c r="C48">
        <v>555.72</v>
      </c>
      <c r="D48">
        <v>552.28</v>
      </c>
      <c r="E48">
        <v>555.69000000000005</v>
      </c>
      <c r="F48">
        <v>3606300</v>
      </c>
      <c r="G48">
        <v>0</v>
      </c>
      <c r="H48">
        <v>0</v>
      </c>
      <c r="I48">
        <v>0</v>
      </c>
      <c r="J48" t="s">
        <v>322</v>
      </c>
    </row>
    <row r="49" spans="1:10" x14ac:dyDescent="0.35">
      <c r="A49" s="1">
        <v>45693</v>
      </c>
      <c r="B49">
        <v>550.42999999999995</v>
      </c>
      <c r="C49">
        <v>553.80999999999995</v>
      </c>
      <c r="D49">
        <v>548.51</v>
      </c>
      <c r="E49">
        <v>553.70000000000005</v>
      </c>
      <c r="F49">
        <v>3424200</v>
      </c>
      <c r="G49">
        <v>0</v>
      </c>
      <c r="H49">
        <v>0</v>
      </c>
      <c r="I49">
        <v>0</v>
      </c>
      <c r="J49" t="s">
        <v>88</v>
      </c>
    </row>
    <row r="50" spans="1:10" x14ac:dyDescent="0.35">
      <c r="A50" s="1">
        <v>45692</v>
      </c>
      <c r="B50">
        <v>547.79999999999995</v>
      </c>
      <c r="C50">
        <v>551.91999999999996</v>
      </c>
      <c r="D50">
        <v>547.33000000000004</v>
      </c>
      <c r="E50">
        <v>551.44000000000005</v>
      </c>
      <c r="F50">
        <v>4181400</v>
      </c>
      <c r="G50">
        <v>0</v>
      </c>
      <c r="H50">
        <v>0</v>
      </c>
      <c r="I50">
        <v>0</v>
      </c>
      <c r="J50" t="s">
        <v>261</v>
      </c>
    </row>
    <row r="51" spans="1:10" x14ac:dyDescent="0.35">
      <c r="A51" s="1">
        <v>45691</v>
      </c>
      <c r="B51">
        <v>543.11</v>
      </c>
      <c r="C51">
        <v>550.04999999999995</v>
      </c>
      <c r="D51">
        <v>541.1</v>
      </c>
      <c r="E51">
        <v>547.79999999999995</v>
      </c>
      <c r="F51">
        <v>7824000</v>
      </c>
      <c r="G51">
        <v>0</v>
      </c>
      <c r="H51">
        <v>0</v>
      </c>
      <c r="I51">
        <v>0</v>
      </c>
      <c r="J51" t="s">
        <v>23</v>
      </c>
    </row>
    <row r="52" spans="1:10" x14ac:dyDescent="0.35">
      <c r="A52" s="1">
        <v>45688</v>
      </c>
      <c r="B52">
        <v>556.69000000000005</v>
      </c>
      <c r="C52">
        <v>558.95000000000005</v>
      </c>
      <c r="D52">
        <v>550.79999999999995</v>
      </c>
      <c r="E52">
        <v>551.41999999999996</v>
      </c>
      <c r="F52">
        <v>6243300</v>
      </c>
      <c r="G52">
        <v>0</v>
      </c>
      <c r="H52">
        <v>0</v>
      </c>
      <c r="I52">
        <v>0</v>
      </c>
      <c r="J52" t="s">
        <v>130</v>
      </c>
    </row>
    <row r="53" spans="1:10" x14ac:dyDescent="0.35">
      <c r="A53" s="1">
        <v>45687</v>
      </c>
      <c r="B53">
        <v>553.45000000000005</v>
      </c>
      <c r="C53">
        <v>555.85</v>
      </c>
      <c r="D53">
        <v>550.47</v>
      </c>
      <c r="E53">
        <v>554.38</v>
      </c>
      <c r="F53">
        <v>4296500</v>
      </c>
      <c r="G53">
        <v>0</v>
      </c>
      <c r="H53">
        <v>0</v>
      </c>
      <c r="I53">
        <v>0</v>
      </c>
      <c r="J53" t="s">
        <v>206</v>
      </c>
    </row>
    <row r="54" spans="1:10" x14ac:dyDescent="0.35">
      <c r="A54" s="1">
        <v>45686</v>
      </c>
      <c r="B54">
        <v>553.25</v>
      </c>
      <c r="C54">
        <v>553.58000000000004</v>
      </c>
      <c r="D54">
        <v>549.07000000000005</v>
      </c>
      <c r="E54">
        <v>551.5</v>
      </c>
      <c r="F54">
        <v>4174500</v>
      </c>
      <c r="G54">
        <v>0</v>
      </c>
      <c r="H54">
        <v>0</v>
      </c>
      <c r="I54">
        <v>0</v>
      </c>
      <c r="J54" t="s">
        <v>378</v>
      </c>
    </row>
    <row r="55" spans="1:10" x14ac:dyDescent="0.35">
      <c r="A55" s="1">
        <v>45685</v>
      </c>
      <c r="B55">
        <v>550.39</v>
      </c>
      <c r="C55">
        <v>554.73</v>
      </c>
      <c r="D55">
        <v>547.32000000000005</v>
      </c>
      <c r="E55">
        <v>553.92999999999995</v>
      </c>
      <c r="F55">
        <v>4164700</v>
      </c>
      <c r="G55">
        <v>0</v>
      </c>
      <c r="H55">
        <v>0</v>
      </c>
      <c r="I55">
        <v>0</v>
      </c>
      <c r="J55" t="s">
        <v>29</v>
      </c>
    </row>
    <row r="56" spans="1:10" x14ac:dyDescent="0.35">
      <c r="A56" s="1">
        <v>45684</v>
      </c>
      <c r="B56">
        <v>545.04</v>
      </c>
      <c r="C56">
        <v>549.48</v>
      </c>
      <c r="D56">
        <v>544.94000000000005</v>
      </c>
      <c r="E56">
        <v>549.33000000000004</v>
      </c>
      <c r="F56">
        <v>7617400</v>
      </c>
      <c r="G56">
        <v>0</v>
      </c>
      <c r="H56">
        <v>0</v>
      </c>
      <c r="I56">
        <v>0</v>
      </c>
      <c r="J56" t="s">
        <v>222</v>
      </c>
    </row>
    <row r="57" spans="1:10" x14ac:dyDescent="0.35">
      <c r="A57" s="1">
        <v>45681</v>
      </c>
      <c r="B57">
        <v>558.82000000000005</v>
      </c>
      <c r="C57">
        <v>559.72</v>
      </c>
      <c r="D57">
        <v>556.09</v>
      </c>
      <c r="E57">
        <v>557.08000000000004</v>
      </c>
      <c r="F57">
        <v>3612100</v>
      </c>
      <c r="G57">
        <v>0</v>
      </c>
      <c r="H57">
        <v>0</v>
      </c>
      <c r="I57">
        <v>0</v>
      </c>
      <c r="J57" t="s">
        <v>70</v>
      </c>
    </row>
    <row r="58" spans="1:10" x14ac:dyDescent="0.35">
      <c r="A58" s="1">
        <v>45680</v>
      </c>
      <c r="B58">
        <v>555.12</v>
      </c>
      <c r="C58">
        <v>558.76</v>
      </c>
      <c r="D58">
        <v>554.88</v>
      </c>
      <c r="E58">
        <v>558.76</v>
      </c>
      <c r="F58">
        <v>6217900</v>
      </c>
      <c r="G58">
        <v>0</v>
      </c>
      <c r="H58">
        <v>0</v>
      </c>
      <c r="I58">
        <v>0</v>
      </c>
      <c r="J58" t="s">
        <v>214</v>
      </c>
    </row>
    <row r="59" spans="1:10" x14ac:dyDescent="0.35">
      <c r="A59" s="1">
        <v>45679</v>
      </c>
      <c r="B59">
        <v>555.26</v>
      </c>
      <c r="C59">
        <v>557</v>
      </c>
      <c r="D59">
        <v>554.80999999999995</v>
      </c>
      <c r="E59">
        <v>555.67999999999995</v>
      </c>
      <c r="F59">
        <v>4780000</v>
      </c>
      <c r="G59">
        <v>0</v>
      </c>
      <c r="H59">
        <v>0</v>
      </c>
      <c r="I59">
        <v>0</v>
      </c>
      <c r="J59" t="s">
        <v>308</v>
      </c>
    </row>
    <row r="60" spans="1:10" x14ac:dyDescent="0.35">
      <c r="A60" s="1">
        <v>45678</v>
      </c>
      <c r="B60">
        <v>550.41</v>
      </c>
      <c r="C60">
        <v>552.54</v>
      </c>
      <c r="D60">
        <v>548.6</v>
      </c>
      <c r="E60">
        <v>552.54</v>
      </c>
      <c r="F60">
        <v>5301700</v>
      </c>
      <c r="G60">
        <v>0</v>
      </c>
      <c r="H60">
        <v>0</v>
      </c>
      <c r="I60">
        <v>0</v>
      </c>
      <c r="J60" t="s">
        <v>262</v>
      </c>
    </row>
    <row r="61" spans="1:10" x14ac:dyDescent="0.35">
      <c r="A61" s="1">
        <v>45674</v>
      </c>
      <c r="B61">
        <v>547.02</v>
      </c>
      <c r="C61">
        <v>549.22</v>
      </c>
      <c r="D61">
        <v>545.79</v>
      </c>
      <c r="E61">
        <v>547.55999999999995</v>
      </c>
      <c r="F61">
        <v>6558700</v>
      </c>
      <c r="G61">
        <v>0</v>
      </c>
      <c r="H61">
        <v>0</v>
      </c>
      <c r="I61">
        <v>0</v>
      </c>
      <c r="J61" t="s">
        <v>243</v>
      </c>
    </row>
    <row r="62" spans="1:10" x14ac:dyDescent="0.35">
      <c r="A62" s="1">
        <v>45673</v>
      </c>
      <c r="B62">
        <v>544.46</v>
      </c>
      <c r="C62">
        <v>544.62</v>
      </c>
      <c r="D62">
        <v>541.51</v>
      </c>
      <c r="E62">
        <v>542.36</v>
      </c>
      <c r="F62">
        <v>3632800</v>
      </c>
      <c r="G62">
        <v>0</v>
      </c>
      <c r="H62">
        <v>0</v>
      </c>
      <c r="I62">
        <v>0</v>
      </c>
      <c r="J62" t="s">
        <v>28</v>
      </c>
    </row>
    <row r="63" spans="1:10" x14ac:dyDescent="0.35">
      <c r="A63" s="1">
        <v>45672</v>
      </c>
      <c r="B63">
        <v>540.96</v>
      </c>
      <c r="C63">
        <v>544.24</v>
      </c>
      <c r="D63">
        <v>539.89</v>
      </c>
      <c r="E63">
        <v>543.16999999999996</v>
      </c>
      <c r="F63">
        <v>5307300</v>
      </c>
      <c r="G63">
        <v>0</v>
      </c>
      <c r="H63">
        <v>0</v>
      </c>
      <c r="I63">
        <v>0</v>
      </c>
      <c r="J63" t="s">
        <v>213</v>
      </c>
    </row>
    <row r="64" spans="1:10" x14ac:dyDescent="0.35">
      <c r="A64" s="1">
        <v>45671</v>
      </c>
      <c r="B64">
        <v>535.46</v>
      </c>
      <c r="C64">
        <v>536.04999999999995</v>
      </c>
      <c r="D64">
        <v>529.97</v>
      </c>
      <c r="E64">
        <v>533.41</v>
      </c>
      <c r="F64">
        <v>8820000</v>
      </c>
      <c r="G64">
        <v>0</v>
      </c>
      <c r="H64">
        <v>0</v>
      </c>
      <c r="I64">
        <v>0</v>
      </c>
      <c r="J64" t="s">
        <v>17</v>
      </c>
    </row>
    <row r="65" spans="1:10" x14ac:dyDescent="0.35">
      <c r="A65" s="1">
        <v>45670</v>
      </c>
      <c r="B65">
        <v>527.57000000000005</v>
      </c>
      <c r="C65">
        <v>533.05999999999995</v>
      </c>
      <c r="D65">
        <v>527.19000000000005</v>
      </c>
      <c r="E65">
        <v>532.73</v>
      </c>
      <c r="F65">
        <v>5621000</v>
      </c>
      <c r="G65">
        <v>0</v>
      </c>
      <c r="H65">
        <v>0</v>
      </c>
      <c r="I65">
        <v>0</v>
      </c>
      <c r="J65" t="s">
        <v>17</v>
      </c>
    </row>
    <row r="66" spans="1:10" x14ac:dyDescent="0.35">
      <c r="A66" s="1">
        <v>45667</v>
      </c>
      <c r="B66">
        <v>536.85</v>
      </c>
      <c r="C66">
        <v>536.89</v>
      </c>
      <c r="D66">
        <v>530.16</v>
      </c>
      <c r="E66">
        <v>532.04999999999995</v>
      </c>
      <c r="F66">
        <v>7935200</v>
      </c>
      <c r="G66">
        <v>0</v>
      </c>
      <c r="H66">
        <v>0</v>
      </c>
      <c r="I66">
        <v>0</v>
      </c>
      <c r="J66" t="s">
        <v>434</v>
      </c>
    </row>
    <row r="67" spans="1:10" x14ac:dyDescent="0.35">
      <c r="A67" s="1">
        <v>45665</v>
      </c>
      <c r="B67">
        <v>539.45000000000005</v>
      </c>
      <c r="C67">
        <v>541.12</v>
      </c>
      <c r="D67">
        <v>536.22</v>
      </c>
      <c r="E67">
        <v>540.27</v>
      </c>
      <c r="F67">
        <v>4317000</v>
      </c>
      <c r="G67">
        <v>0</v>
      </c>
      <c r="H67">
        <v>0</v>
      </c>
      <c r="I67">
        <v>0</v>
      </c>
      <c r="J67" t="s">
        <v>17</v>
      </c>
    </row>
    <row r="68" spans="1:10" x14ac:dyDescent="0.35">
      <c r="A68" s="1">
        <v>45664</v>
      </c>
      <c r="B68">
        <v>547.41999999999996</v>
      </c>
      <c r="C68">
        <v>547.70000000000005</v>
      </c>
      <c r="D68">
        <v>537.70000000000005</v>
      </c>
      <c r="E68">
        <v>539.54</v>
      </c>
      <c r="F68">
        <v>5383200</v>
      </c>
      <c r="G68">
        <v>0</v>
      </c>
      <c r="H68">
        <v>0</v>
      </c>
      <c r="I68">
        <v>0</v>
      </c>
      <c r="J68" t="s">
        <v>361</v>
      </c>
    </row>
    <row r="69" spans="1:10" x14ac:dyDescent="0.35">
      <c r="A69" s="1">
        <v>45663</v>
      </c>
      <c r="B69">
        <v>546.39</v>
      </c>
      <c r="C69">
        <v>549.52</v>
      </c>
      <c r="D69">
        <v>543.92999999999995</v>
      </c>
      <c r="E69">
        <v>545.67999999999995</v>
      </c>
      <c r="F69">
        <v>5983400</v>
      </c>
      <c r="G69">
        <v>0</v>
      </c>
      <c r="H69">
        <v>0</v>
      </c>
      <c r="I69">
        <v>0</v>
      </c>
      <c r="J69" t="s">
        <v>133</v>
      </c>
    </row>
    <row r="70" spans="1:10" x14ac:dyDescent="0.35">
      <c r="A70" s="1">
        <v>45660</v>
      </c>
      <c r="B70">
        <v>538.32000000000005</v>
      </c>
      <c r="C70">
        <v>543</v>
      </c>
      <c r="D70">
        <v>537.34</v>
      </c>
      <c r="E70">
        <v>542.52</v>
      </c>
      <c r="F70">
        <v>6416300</v>
      </c>
      <c r="G70">
        <v>0</v>
      </c>
      <c r="H70">
        <v>0</v>
      </c>
      <c r="I70">
        <v>0</v>
      </c>
      <c r="J70" t="s">
        <v>337</v>
      </c>
    </row>
    <row r="71" spans="1:10" x14ac:dyDescent="0.35">
      <c r="A71" s="1">
        <v>45659</v>
      </c>
      <c r="B71">
        <v>540.15</v>
      </c>
      <c r="C71">
        <v>541.66</v>
      </c>
      <c r="D71">
        <v>531.95000000000005</v>
      </c>
      <c r="E71">
        <v>535.6</v>
      </c>
      <c r="F71">
        <v>7142700</v>
      </c>
      <c r="G71">
        <v>0</v>
      </c>
      <c r="H71">
        <v>0</v>
      </c>
      <c r="I71">
        <v>0</v>
      </c>
      <c r="J71" t="s">
        <v>189</v>
      </c>
    </row>
    <row r="72" spans="1:10" x14ac:dyDescent="0.35">
      <c r="A72" s="1">
        <v>45657</v>
      </c>
      <c r="B72">
        <v>540.58000000000004</v>
      </c>
      <c r="C72">
        <v>541.19000000000005</v>
      </c>
      <c r="D72">
        <v>535.54</v>
      </c>
      <c r="E72">
        <v>536.95000000000005</v>
      </c>
      <c r="F72">
        <v>6040800</v>
      </c>
      <c r="G72">
        <v>0</v>
      </c>
      <c r="H72">
        <v>0</v>
      </c>
      <c r="I72">
        <v>0</v>
      </c>
      <c r="J72" t="s">
        <v>94</v>
      </c>
    </row>
    <row r="73" spans="1:10" x14ac:dyDescent="0.35">
      <c r="A73" s="1">
        <v>45656</v>
      </c>
      <c r="B73">
        <v>538.69000000000005</v>
      </c>
      <c r="C73">
        <v>542.21</v>
      </c>
      <c r="D73">
        <v>535.54</v>
      </c>
      <c r="E73">
        <v>539.12</v>
      </c>
      <c r="F73">
        <v>6505100</v>
      </c>
      <c r="G73">
        <v>0</v>
      </c>
      <c r="H73">
        <v>0</v>
      </c>
      <c r="I73">
        <v>0</v>
      </c>
      <c r="J73" t="s">
        <v>205</v>
      </c>
    </row>
    <row r="74" spans="1:10" x14ac:dyDescent="0.35">
      <c r="A74" s="1">
        <v>45653</v>
      </c>
      <c r="B74">
        <v>547.47</v>
      </c>
      <c r="C74">
        <v>547.72</v>
      </c>
      <c r="D74">
        <v>541.32000000000005</v>
      </c>
      <c r="E74">
        <v>545.19000000000005</v>
      </c>
      <c r="F74">
        <v>7077100</v>
      </c>
      <c r="G74">
        <v>0</v>
      </c>
      <c r="H74">
        <v>0</v>
      </c>
      <c r="I74">
        <v>0</v>
      </c>
      <c r="J74" t="s">
        <v>106</v>
      </c>
    </row>
    <row r="75" spans="1:10" x14ac:dyDescent="0.35">
      <c r="A75" s="1">
        <v>45652</v>
      </c>
      <c r="B75">
        <v>549.29999999999995</v>
      </c>
      <c r="C75">
        <v>552.05999999999995</v>
      </c>
      <c r="D75">
        <v>548.02</v>
      </c>
      <c r="E75">
        <v>550.9</v>
      </c>
      <c r="F75">
        <v>4492000</v>
      </c>
      <c r="G75">
        <v>0</v>
      </c>
      <c r="H75">
        <v>0</v>
      </c>
      <c r="I75">
        <v>0</v>
      </c>
      <c r="J75" t="s">
        <v>470</v>
      </c>
    </row>
    <row r="76" spans="1:10" x14ac:dyDescent="0.35">
      <c r="A76" s="1">
        <v>45650</v>
      </c>
      <c r="B76">
        <v>546.16999999999996</v>
      </c>
      <c r="C76">
        <v>550.99</v>
      </c>
      <c r="D76">
        <v>545.65</v>
      </c>
      <c r="E76">
        <v>550.91</v>
      </c>
      <c r="F76">
        <v>3439300</v>
      </c>
      <c r="G76">
        <v>0</v>
      </c>
      <c r="H76">
        <v>0</v>
      </c>
      <c r="I76">
        <v>0</v>
      </c>
      <c r="J76" t="s">
        <v>314</v>
      </c>
    </row>
    <row r="77" spans="1:10" x14ac:dyDescent="0.35">
      <c r="A77" s="1">
        <v>45649</v>
      </c>
      <c r="B77">
        <v>541.42999999999995</v>
      </c>
      <c r="C77">
        <v>545.47</v>
      </c>
      <c r="D77">
        <v>538.45000000000005</v>
      </c>
      <c r="E77">
        <v>545.29999999999995</v>
      </c>
      <c r="F77">
        <v>7063400</v>
      </c>
      <c r="G77">
        <v>1.74</v>
      </c>
      <c r="H77">
        <v>0</v>
      </c>
      <c r="I77">
        <v>0</v>
      </c>
      <c r="J77" t="s">
        <v>33</v>
      </c>
    </row>
    <row r="78" spans="1:10" x14ac:dyDescent="0.35">
      <c r="A78" s="1">
        <v>45646</v>
      </c>
      <c r="B78">
        <v>533.04999999999995</v>
      </c>
      <c r="C78">
        <v>545.89</v>
      </c>
      <c r="D78">
        <v>532.29</v>
      </c>
      <c r="E78">
        <v>541.41999999999996</v>
      </c>
      <c r="F78">
        <v>9389400</v>
      </c>
      <c r="G78">
        <v>0</v>
      </c>
      <c r="H78">
        <v>0</v>
      </c>
      <c r="I78">
        <v>0</v>
      </c>
      <c r="J78" t="s">
        <v>405</v>
      </c>
    </row>
    <row r="79" spans="1:10" x14ac:dyDescent="0.35">
      <c r="A79" s="1">
        <v>45645</v>
      </c>
      <c r="B79">
        <v>540.08000000000004</v>
      </c>
      <c r="C79">
        <v>541.48</v>
      </c>
      <c r="D79">
        <v>535.08000000000004</v>
      </c>
      <c r="E79">
        <v>535.36</v>
      </c>
      <c r="F79">
        <v>16792100</v>
      </c>
      <c r="G79">
        <v>0</v>
      </c>
      <c r="H79">
        <v>0</v>
      </c>
      <c r="I79">
        <v>0</v>
      </c>
      <c r="J79" t="s">
        <v>126</v>
      </c>
    </row>
    <row r="80" spans="1:10" x14ac:dyDescent="0.35">
      <c r="A80" s="1">
        <v>45644</v>
      </c>
      <c r="B80">
        <v>551.62</v>
      </c>
      <c r="C80">
        <v>553.83000000000004</v>
      </c>
      <c r="D80">
        <v>534.96</v>
      </c>
      <c r="E80">
        <v>535.55999999999995</v>
      </c>
      <c r="F80">
        <v>24584900</v>
      </c>
      <c r="G80">
        <v>0</v>
      </c>
      <c r="H80">
        <v>0</v>
      </c>
      <c r="I80">
        <v>0</v>
      </c>
      <c r="J80" t="s">
        <v>469</v>
      </c>
    </row>
    <row r="81" spans="1:10" x14ac:dyDescent="0.35">
      <c r="A81" s="1">
        <v>45643</v>
      </c>
      <c r="B81">
        <v>551.78</v>
      </c>
      <c r="C81">
        <v>552.70000000000005</v>
      </c>
      <c r="D81">
        <v>550.61</v>
      </c>
      <c r="E81">
        <v>551.76</v>
      </c>
      <c r="F81">
        <v>6110900</v>
      </c>
      <c r="G81">
        <v>0</v>
      </c>
      <c r="H81">
        <v>0</v>
      </c>
      <c r="I81">
        <v>0</v>
      </c>
      <c r="J81" t="s">
        <v>166</v>
      </c>
    </row>
    <row r="82" spans="1:10" x14ac:dyDescent="0.35">
      <c r="A82" s="1">
        <v>45642</v>
      </c>
      <c r="B82">
        <v>553.42999999999995</v>
      </c>
      <c r="C82">
        <v>555.09</v>
      </c>
      <c r="D82">
        <v>552.73</v>
      </c>
      <c r="E82">
        <v>554.09</v>
      </c>
      <c r="F82">
        <v>22846800</v>
      </c>
      <c r="G82">
        <v>0</v>
      </c>
      <c r="H82">
        <v>0</v>
      </c>
      <c r="I82">
        <v>0</v>
      </c>
      <c r="J82" t="s">
        <v>175</v>
      </c>
    </row>
    <row r="83" spans="1:10" x14ac:dyDescent="0.35">
      <c r="A83" s="1">
        <v>45639</v>
      </c>
      <c r="B83">
        <v>553.80999999999995</v>
      </c>
      <c r="C83">
        <v>554.46</v>
      </c>
      <c r="D83">
        <v>550.52</v>
      </c>
      <c r="E83">
        <v>551.91999999999996</v>
      </c>
      <c r="F83">
        <v>4666900</v>
      </c>
      <c r="G83">
        <v>0</v>
      </c>
      <c r="H83">
        <v>0</v>
      </c>
      <c r="I83">
        <v>0</v>
      </c>
      <c r="J83" t="s">
        <v>71</v>
      </c>
    </row>
    <row r="84" spans="1:10" x14ac:dyDescent="0.35">
      <c r="A84" s="1">
        <v>45638</v>
      </c>
      <c r="B84">
        <v>553.97</v>
      </c>
      <c r="C84">
        <v>554.5</v>
      </c>
      <c r="D84">
        <v>551.92999999999995</v>
      </c>
      <c r="E84">
        <v>551.96</v>
      </c>
      <c r="F84">
        <v>4048600</v>
      </c>
      <c r="G84">
        <v>0</v>
      </c>
      <c r="H84">
        <v>0</v>
      </c>
      <c r="I84">
        <v>0</v>
      </c>
      <c r="J84" t="s">
        <v>98</v>
      </c>
    </row>
    <row r="85" spans="1:10" x14ac:dyDescent="0.35">
      <c r="A85" s="1">
        <v>45637</v>
      </c>
      <c r="B85">
        <v>553.23</v>
      </c>
      <c r="C85">
        <v>555.67999999999995</v>
      </c>
      <c r="D85">
        <v>552.97</v>
      </c>
      <c r="E85">
        <v>554.82000000000005</v>
      </c>
      <c r="F85">
        <v>3514400</v>
      </c>
      <c r="G85">
        <v>0</v>
      </c>
      <c r="H85">
        <v>0</v>
      </c>
      <c r="I85">
        <v>0</v>
      </c>
      <c r="J85" t="s">
        <v>258</v>
      </c>
    </row>
    <row r="86" spans="1:10" x14ac:dyDescent="0.35">
      <c r="A86" s="1">
        <v>45636</v>
      </c>
      <c r="B86">
        <v>552.89</v>
      </c>
      <c r="C86">
        <v>553.19000000000005</v>
      </c>
      <c r="D86">
        <v>549.9</v>
      </c>
      <c r="E86">
        <v>550.65</v>
      </c>
      <c r="F86">
        <v>4110100</v>
      </c>
      <c r="G86">
        <v>0</v>
      </c>
      <c r="H86">
        <v>0</v>
      </c>
      <c r="I86">
        <v>0</v>
      </c>
      <c r="J86" t="s">
        <v>115</v>
      </c>
    </row>
    <row r="87" spans="1:10" x14ac:dyDescent="0.35">
      <c r="A87" s="1">
        <v>45635</v>
      </c>
      <c r="B87">
        <v>555</v>
      </c>
      <c r="C87">
        <v>555.16</v>
      </c>
      <c r="D87">
        <v>551.70000000000005</v>
      </c>
      <c r="E87">
        <v>552.22</v>
      </c>
      <c r="F87">
        <v>4412300</v>
      </c>
      <c r="G87">
        <v>0</v>
      </c>
      <c r="H87">
        <v>0</v>
      </c>
      <c r="I87">
        <v>0</v>
      </c>
      <c r="J87" t="s">
        <v>98</v>
      </c>
    </row>
    <row r="88" spans="1:10" x14ac:dyDescent="0.35">
      <c r="A88" s="1">
        <v>45632</v>
      </c>
      <c r="B88">
        <v>554.76</v>
      </c>
      <c r="C88">
        <v>556.24</v>
      </c>
      <c r="D88">
        <v>554.38</v>
      </c>
      <c r="E88">
        <v>555.11</v>
      </c>
      <c r="F88">
        <v>5134900</v>
      </c>
      <c r="G88">
        <v>0</v>
      </c>
      <c r="H88">
        <v>0</v>
      </c>
      <c r="I88">
        <v>0</v>
      </c>
      <c r="J88" t="s">
        <v>196</v>
      </c>
    </row>
    <row r="89" spans="1:10" x14ac:dyDescent="0.35">
      <c r="A89" s="1">
        <v>45631</v>
      </c>
      <c r="B89">
        <v>554.91999999999996</v>
      </c>
      <c r="C89">
        <v>555.70000000000005</v>
      </c>
      <c r="D89">
        <v>553.76</v>
      </c>
      <c r="E89">
        <v>554.01</v>
      </c>
      <c r="F89">
        <v>3021600</v>
      </c>
      <c r="G89">
        <v>0</v>
      </c>
      <c r="H89">
        <v>0</v>
      </c>
      <c r="I89">
        <v>0</v>
      </c>
      <c r="J89" t="s">
        <v>58</v>
      </c>
    </row>
    <row r="90" spans="1:10" x14ac:dyDescent="0.35">
      <c r="A90" s="1">
        <v>45630</v>
      </c>
      <c r="B90">
        <v>553.14</v>
      </c>
      <c r="C90">
        <v>555.16999999999996</v>
      </c>
      <c r="D90">
        <v>552.48</v>
      </c>
      <c r="E90">
        <v>554.92999999999995</v>
      </c>
      <c r="F90">
        <v>5490300</v>
      </c>
      <c r="G90">
        <v>0</v>
      </c>
      <c r="H90">
        <v>0</v>
      </c>
      <c r="I90">
        <v>0</v>
      </c>
      <c r="J90" t="s">
        <v>303</v>
      </c>
    </row>
    <row r="91" spans="1:10" x14ac:dyDescent="0.35">
      <c r="A91" s="1">
        <v>45629</v>
      </c>
      <c r="B91">
        <v>551.12</v>
      </c>
      <c r="C91">
        <v>551.74</v>
      </c>
      <c r="D91">
        <v>550.12</v>
      </c>
      <c r="E91">
        <v>551.46</v>
      </c>
      <c r="F91">
        <v>4202900</v>
      </c>
      <c r="G91">
        <v>0</v>
      </c>
      <c r="H91">
        <v>0</v>
      </c>
      <c r="I91">
        <v>0</v>
      </c>
      <c r="J91" t="s">
        <v>107</v>
      </c>
    </row>
    <row r="92" spans="1:10" x14ac:dyDescent="0.35">
      <c r="A92" s="1">
        <v>45628</v>
      </c>
      <c r="B92">
        <v>550.67999999999995</v>
      </c>
      <c r="C92">
        <v>551.88</v>
      </c>
      <c r="D92">
        <v>550.22</v>
      </c>
      <c r="E92">
        <v>551.33000000000004</v>
      </c>
      <c r="F92">
        <v>5441000</v>
      </c>
      <c r="G92">
        <v>0</v>
      </c>
      <c r="H92">
        <v>0</v>
      </c>
      <c r="I92">
        <v>0</v>
      </c>
      <c r="J92" t="s">
        <v>74</v>
      </c>
    </row>
    <row r="93" spans="1:10" x14ac:dyDescent="0.35">
      <c r="A93" s="1">
        <v>45625</v>
      </c>
      <c r="B93">
        <v>547.63</v>
      </c>
      <c r="C93">
        <v>551.02</v>
      </c>
      <c r="D93">
        <v>547.41</v>
      </c>
      <c r="E93">
        <v>549.78</v>
      </c>
      <c r="F93">
        <v>3988700</v>
      </c>
      <c r="G93">
        <v>0</v>
      </c>
      <c r="H93">
        <v>0</v>
      </c>
      <c r="I93">
        <v>0</v>
      </c>
      <c r="J93" t="s">
        <v>44</v>
      </c>
    </row>
    <row r="94" spans="1:10" x14ac:dyDescent="0.35">
      <c r="A94" s="1">
        <v>45623</v>
      </c>
      <c r="B94">
        <v>548.38</v>
      </c>
      <c r="C94">
        <v>548.72</v>
      </c>
      <c r="D94">
        <v>545.47</v>
      </c>
      <c r="E94">
        <v>546.9</v>
      </c>
      <c r="F94">
        <v>3312200</v>
      </c>
      <c r="G94">
        <v>0</v>
      </c>
      <c r="H94">
        <v>0</v>
      </c>
      <c r="I94">
        <v>0</v>
      </c>
      <c r="J94" t="s">
        <v>215</v>
      </c>
    </row>
    <row r="95" spans="1:10" x14ac:dyDescent="0.35">
      <c r="A95" s="1">
        <v>45622</v>
      </c>
      <c r="B95">
        <v>546.85</v>
      </c>
      <c r="C95">
        <v>549.15</v>
      </c>
      <c r="D95">
        <v>546.20000000000005</v>
      </c>
      <c r="E95">
        <v>548.65</v>
      </c>
      <c r="F95">
        <v>4438600</v>
      </c>
      <c r="G95">
        <v>0</v>
      </c>
      <c r="H95">
        <v>0</v>
      </c>
      <c r="I95">
        <v>0</v>
      </c>
      <c r="J95" t="s">
        <v>122</v>
      </c>
    </row>
    <row r="96" spans="1:10" x14ac:dyDescent="0.35">
      <c r="A96" s="1">
        <v>45621</v>
      </c>
      <c r="B96">
        <v>547.54</v>
      </c>
      <c r="C96">
        <v>548.72</v>
      </c>
      <c r="D96">
        <v>543.57000000000005</v>
      </c>
      <c r="E96">
        <v>545.59</v>
      </c>
      <c r="F96">
        <v>4305000</v>
      </c>
      <c r="G96">
        <v>0</v>
      </c>
      <c r="H96">
        <v>0</v>
      </c>
      <c r="I96">
        <v>0</v>
      </c>
      <c r="J96" t="s">
        <v>193</v>
      </c>
    </row>
    <row r="97" spans="1:10" x14ac:dyDescent="0.35">
      <c r="A97" s="1">
        <v>45618</v>
      </c>
      <c r="B97">
        <v>542.20000000000005</v>
      </c>
      <c r="C97">
        <v>544.41</v>
      </c>
      <c r="D97">
        <v>541.75</v>
      </c>
      <c r="E97">
        <v>543.84</v>
      </c>
      <c r="F97">
        <v>5574600</v>
      </c>
      <c r="G97">
        <v>0</v>
      </c>
      <c r="H97">
        <v>0</v>
      </c>
      <c r="I97">
        <v>0</v>
      </c>
      <c r="J97" t="s">
        <v>57</v>
      </c>
    </row>
    <row r="98" spans="1:10" x14ac:dyDescent="0.35">
      <c r="A98" s="1">
        <v>45617</v>
      </c>
      <c r="B98">
        <v>541.96</v>
      </c>
      <c r="C98">
        <v>543.44000000000005</v>
      </c>
      <c r="D98">
        <v>536.46</v>
      </c>
      <c r="E98">
        <v>542.02</v>
      </c>
      <c r="F98">
        <v>4530600</v>
      </c>
      <c r="G98">
        <v>0</v>
      </c>
      <c r="H98">
        <v>0</v>
      </c>
      <c r="I98">
        <v>0</v>
      </c>
      <c r="J98" t="s">
        <v>62</v>
      </c>
    </row>
    <row r="99" spans="1:10" x14ac:dyDescent="0.35">
      <c r="A99" s="1">
        <v>45616</v>
      </c>
      <c r="B99">
        <v>539.17999999999995</v>
      </c>
      <c r="C99">
        <v>539.47</v>
      </c>
      <c r="D99">
        <v>533.87</v>
      </c>
      <c r="E99">
        <v>539.29999999999995</v>
      </c>
      <c r="F99">
        <v>3949100</v>
      </c>
      <c r="G99">
        <v>0</v>
      </c>
      <c r="H99">
        <v>0</v>
      </c>
      <c r="I99">
        <v>0</v>
      </c>
      <c r="J99" t="s">
        <v>153</v>
      </c>
    </row>
    <row r="100" spans="1:10" x14ac:dyDescent="0.35">
      <c r="A100" s="1">
        <v>45615</v>
      </c>
      <c r="B100">
        <v>533.92999999999995</v>
      </c>
      <c r="C100">
        <v>539.77</v>
      </c>
      <c r="D100">
        <v>533.34</v>
      </c>
      <c r="E100">
        <v>539.1</v>
      </c>
      <c r="F100">
        <v>6978400</v>
      </c>
      <c r="G100">
        <v>0</v>
      </c>
      <c r="H100">
        <v>0</v>
      </c>
      <c r="I100">
        <v>0</v>
      </c>
      <c r="J100" t="s">
        <v>322</v>
      </c>
    </row>
    <row r="101" spans="1:10" x14ac:dyDescent="0.35">
      <c r="A101" s="1">
        <v>45614</v>
      </c>
      <c r="B101">
        <v>535.34</v>
      </c>
      <c r="C101">
        <v>538.33000000000004</v>
      </c>
      <c r="D101">
        <v>534.58000000000004</v>
      </c>
      <c r="E101">
        <v>537.14</v>
      </c>
      <c r="F101">
        <v>4504200</v>
      </c>
      <c r="G101">
        <v>0</v>
      </c>
      <c r="H101">
        <v>0</v>
      </c>
      <c r="I101">
        <v>0</v>
      </c>
      <c r="J101" t="s">
        <v>88</v>
      </c>
    </row>
    <row r="102" spans="1:10" x14ac:dyDescent="0.35">
      <c r="A102" s="1">
        <v>45611</v>
      </c>
      <c r="B102">
        <v>538.53</v>
      </c>
      <c r="C102">
        <v>538.97</v>
      </c>
      <c r="D102">
        <v>533.19000000000005</v>
      </c>
      <c r="E102">
        <v>534.92999999999995</v>
      </c>
      <c r="F102">
        <v>7360100</v>
      </c>
      <c r="G102">
        <v>0</v>
      </c>
      <c r="H102">
        <v>0</v>
      </c>
      <c r="I102">
        <v>0</v>
      </c>
      <c r="J102" t="s">
        <v>401</v>
      </c>
    </row>
    <row r="103" spans="1:10" x14ac:dyDescent="0.35">
      <c r="A103" s="1">
        <v>45610</v>
      </c>
      <c r="B103">
        <v>545.46</v>
      </c>
      <c r="C103">
        <v>545.91999999999996</v>
      </c>
      <c r="D103">
        <v>541.26</v>
      </c>
      <c r="E103">
        <v>541.91999999999996</v>
      </c>
      <c r="F103">
        <v>3940300</v>
      </c>
      <c r="G103">
        <v>0</v>
      </c>
      <c r="H103">
        <v>0</v>
      </c>
      <c r="I103">
        <v>0</v>
      </c>
      <c r="J103" t="s">
        <v>100</v>
      </c>
    </row>
    <row r="104" spans="1:10" x14ac:dyDescent="0.35">
      <c r="A104" s="1">
        <v>45609</v>
      </c>
      <c r="B104">
        <v>545.52</v>
      </c>
      <c r="C104">
        <v>547.23</v>
      </c>
      <c r="D104">
        <v>543.34</v>
      </c>
      <c r="E104">
        <v>545.39</v>
      </c>
      <c r="F104">
        <v>3701600</v>
      </c>
      <c r="G104">
        <v>0</v>
      </c>
      <c r="H104">
        <v>0</v>
      </c>
      <c r="I104">
        <v>0</v>
      </c>
      <c r="J104" t="s">
        <v>200</v>
      </c>
    </row>
    <row r="105" spans="1:10" x14ac:dyDescent="0.35">
      <c r="A105" s="1">
        <v>45608</v>
      </c>
      <c r="B105">
        <v>546.74</v>
      </c>
      <c r="C105">
        <v>547.28</v>
      </c>
      <c r="D105">
        <v>542.79999999999995</v>
      </c>
      <c r="E105">
        <v>545.11</v>
      </c>
      <c r="F105">
        <v>4818600</v>
      </c>
      <c r="G105">
        <v>0</v>
      </c>
      <c r="H105">
        <v>0</v>
      </c>
      <c r="I105">
        <v>0</v>
      </c>
      <c r="J105" t="s">
        <v>70</v>
      </c>
    </row>
    <row r="106" spans="1:10" x14ac:dyDescent="0.35">
      <c r="A106" s="1">
        <v>45607</v>
      </c>
      <c r="B106">
        <v>547.77</v>
      </c>
      <c r="C106">
        <v>548.07000000000005</v>
      </c>
      <c r="D106">
        <v>545.21</v>
      </c>
      <c r="E106">
        <v>546.75</v>
      </c>
      <c r="F106">
        <v>4893100</v>
      </c>
      <c r="G106">
        <v>0</v>
      </c>
      <c r="H106">
        <v>0</v>
      </c>
      <c r="I106">
        <v>0</v>
      </c>
      <c r="J106" t="s">
        <v>180</v>
      </c>
    </row>
    <row r="107" spans="1:10" x14ac:dyDescent="0.35">
      <c r="A107" s="1">
        <v>45604</v>
      </c>
      <c r="B107">
        <v>544.42999999999995</v>
      </c>
      <c r="C107">
        <v>547.58000000000004</v>
      </c>
      <c r="D107">
        <v>544.41999999999996</v>
      </c>
      <c r="E107">
        <v>546.29999999999995</v>
      </c>
      <c r="F107">
        <v>6798000</v>
      </c>
      <c r="G107">
        <v>0</v>
      </c>
      <c r="H107">
        <v>0</v>
      </c>
      <c r="I107">
        <v>0</v>
      </c>
      <c r="J107" t="s">
        <v>134</v>
      </c>
    </row>
    <row r="108" spans="1:10" x14ac:dyDescent="0.35">
      <c r="A108" s="1">
        <v>45603</v>
      </c>
      <c r="B108">
        <v>541.6</v>
      </c>
      <c r="C108">
        <v>544.84</v>
      </c>
      <c r="D108">
        <v>541.53</v>
      </c>
      <c r="E108">
        <v>543.9</v>
      </c>
      <c r="F108">
        <v>6051300</v>
      </c>
      <c r="G108">
        <v>0</v>
      </c>
      <c r="H108">
        <v>0</v>
      </c>
      <c r="I108">
        <v>0</v>
      </c>
      <c r="J108" t="s">
        <v>218</v>
      </c>
    </row>
    <row r="109" spans="1:10" x14ac:dyDescent="0.35">
      <c r="A109" s="1">
        <v>45602</v>
      </c>
      <c r="B109">
        <v>538.05999999999995</v>
      </c>
      <c r="C109">
        <v>540.53</v>
      </c>
      <c r="D109">
        <v>534.6</v>
      </c>
      <c r="E109">
        <v>539.70000000000005</v>
      </c>
      <c r="F109">
        <v>7483300</v>
      </c>
      <c r="G109">
        <v>0</v>
      </c>
      <c r="H109">
        <v>0</v>
      </c>
      <c r="I109">
        <v>0</v>
      </c>
      <c r="J109" t="s">
        <v>468</v>
      </c>
    </row>
    <row r="110" spans="1:10" x14ac:dyDescent="0.35">
      <c r="A110" s="1">
        <v>45601</v>
      </c>
      <c r="B110">
        <v>521.24</v>
      </c>
      <c r="C110">
        <v>526.65</v>
      </c>
      <c r="D110">
        <v>521</v>
      </c>
      <c r="E110">
        <v>526.58000000000004</v>
      </c>
      <c r="F110">
        <v>3300300</v>
      </c>
      <c r="G110">
        <v>0</v>
      </c>
      <c r="H110">
        <v>0</v>
      </c>
      <c r="I110">
        <v>0</v>
      </c>
      <c r="J110" t="s">
        <v>138</v>
      </c>
    </row>
    <row r="111" spans="1:10" x14ac:dyDescent="0.35">
      <c r="A111" s="1">
        <v>45600</v>
      </c>
      <c r="B111">
        <v>521.58000000000004</v>
      </c>
      <c r="C111">
        <v>522.79</v>
      </c>
      <c r="D111">
        <v>518.57000000000005</v>
      </c>
      <c r="E111">
        <v>520.32000000000005</v>
      </c>
      <c r="F111">
        <v>3681500</v>
      </c>
      <c r="G111">
        <v>0</v>
      </c>
      <c r="H111">
        <v>0</v>
      </c>
      <c r="I111">
        <v>0</v>
      </c>
      <c r="J111" t="s">
        <v>11</v>
      </c>
    </row>
    <row r="112" spans="1:10" x14ac:dyDescent="0.35">
      <c r="A112" s="1">
        <v>45597</v>
      </c>
      <c r="B112">
        <v>521.67999999999995</v>
      </c>
      <c r="C112">
        <v>525.57000000000005</v>
      </c>
      <c r="D112">
        <v>521.05999999999995</v>
      </c>
      <c r="E112">
        <v>521.46</v>
      </c>
      <c r="F112">
        <v>6106900</v>
      </c>
      <c r="G112">
        <v>0</v>
      </c>
      <c r="H112">
        <v>0</v>
      </c>
      <c r="I112">
        <v>0</v>
      </c>
      <c r="J112" t="s">
        <v>77</v>
      </c>
    </row>
    <row r="113" spans="1:10" x14ac:dyDescent="0.35">
      <c r="A113" s="1">
        <v>45596</v>
      </c>
      <c r="B113">
        <v>525.58000000000004</v>
      </c>
      <c r="C113">
        <v>525.72</v>
      </c>
      <c r="D113">
        <v>519.04</v>
      </c>
      <c r="E113">
        <v>519.20000000000005</v>
      </c>
      <c r="F113">
        <v>7972800</v>
      </c>
      <c r="G113">
        <v>0</v>
      </c>
      <c r="H113">
        <v>0</v>
      </c>
      <c r="I113">
        <v>0</v>
      </c>
      <c r="J113" t="s">
        <v>467</v>
      </c>
    </row>
    <row r="114" spans="1:10" x14ac:dyDescent="0.35">
      <c r="A114" s="1">
        <v>45595</v>
      </c>
      <c r="B114">
        <v>530.79999999999995</v>
      </c>
      <c r="C114">
        <v>532.64</v>
      </c>
      <c r="D114">
        <v>529.05999999999995</v>
      </c>
      <c r="E114">
        <v>529.62</v>
      </c>
      <c r="F114">
        <v>3067000</v>
      </c>
      <c r="G114">
        <v>0</v>
      </c>
      <c r="H114">
        <v>0</v>
      </c>
      <c r="I114">
        <v>0</v>
      </c>
      <c r="J114" t="s">
        <v>70</v>
      </c>
    </row>
    <row r="115" spans="1:10" x14ac:dyDescent="0.35">
      <c r="A115" s="1">
        <v>45594</v>
      </c>
      <c r="B115">
        <v>529.58000000000004</v>
      </c>
      <c r="C115">
        <v>532.27</v>
      </c>
      <c r="D115">
        <v>528.22</v>
      </c>
      <c r="E115">
        <v>531.22</v>
      </c>
      <c r="F115">
        <v>3027600</v>
      </c>
      <c r="G115">
        <v>0</v>
      </c>
      <c r="H115">
        <v>0</v>
      </c>
      <c r="I115">
        <v>0</v>
      </c>
      <c r="J115" t="s">
        <v>48</v>
      </c>
    </row>
    <row r="116" spans="1:10" x14ac:dyDescent="0.35">
      <c r="A116" s="1">
        <v>45593</v>
      </c>
      <c r="B116">
        <v>531.98</v>
      </c>
      <c r="C116">
        <v>532.02</v>
      </c>
      <c r="D116">
        <v>530.13</v>
      </c>
      <c r="E116">
        <v>530.38</v>
      </c>
      <c r="F116">
        <v>3408000</v>
      </c>
      <c r="G116">
        <v>0</v>
      </c>
      <c r="H116">
        <v>0</v>
      </c>
      <c r="I116">
        <v>0</v>
      </c>
      <c r="J116" t="s">
        <v>99</v>
      </c>
    </row>
    <row r="117" spans="1:10" x14ac:dyDescent="0.35">
      <c r="A117" s="1">
        <v>45590</v>
      </c>
      <c r="B117">
        <v>531.1</v>
      </c>
      <c r="C117">
        <v>533.70000000000005</v>
      </c>
      <c r="D117">
        <v>527.88</v>
      </c>
      <c r="E117">
        <v>528.73</v>
      </c>
      <c r="F117">
        <v>4327200</v>
      </c>
      <c r="G117">
        <v>0</v>
      </c>
      <c r="H117">
        <v>0</v>
      </c>
      <c r="I117">
        <v>0</v>
      </c>
      <c r="J117" t="s">
        <v>126</v>
      </c>
    </row>
    <row r="118" spans="1:10" x14ac:dyDescent="0.35">
      <c r="A118" s="1">
        <v>45589</v>
      </c>
      <c r="B118">
        <v>529.63</v>
      </c>
      <c r="C118">
        <v>529.64</v>
      </c>
      <c r="D118">
        <v>526.52</v>
      </c>
      <c r="E118">
        <v>528.94000000000005</v>
      </c>
      <c r="F118">
        <v>4477800</v>
      </c>
      <c r="G118">
        <v>0</v>
      </c>
      <c r="H118">
        <v>0</v>
      </c>
      <c r="I118">
        <v>0</v>
      </c>
      <c r="J118" t="s">
        <v>226</v>
      </c>
    </row>
    <row r="119" spans="1:10" x14ac:dyDescent="0.35">
      <c r="A119" s="1">
        <v>45588</v>
      </c>
      <c r="B119">
        <v>530.74</v>
      </c>
      <c r="C119">
        <v>531.16999999999996</v>
      </c>
      <c r="D119">
        <v>524.52</v>
      </c>
      <c r="E119">
        <v>527.75</v>
      </c>
      <c r="F119">
        <v>5227800</v>
      </c>
      <c r="G119">
        <v>0</v>
      </c>
      <c r="H119">
        <v>0</v>
      </c>
      <c r="I119">
        <v>0</v>
      </c>
      <c r="J119" t="s">
        <v>233</v>
      </c>
    </row>
    <row r="120" spans="1:10" x14ac:dyDescent="0.35">
      <c r="A120" s="1">
        <v>45587</v>
      </c>
      <c r="B120">
        <v>530.57000000000005</v>
      </c>
      <c r="C120">
        <v>533.72</v>
      </c>
      <c r="D120">
        <v>529.92999999999995</v>
      </c>
      <c r="E120">
        <v>532.6</v>
      </c>
      <c r="F120">
        <v>3366600</v>
      </c>
      <c r="G120">
        <v>0</v>
      </c>
      <c r="H120">
        <v>0</v>
      </c>
      <c r="I120">
        <v>0</v>
      </c>
      <c r="J120" t="s">
        <v>30</v>
      </c>
    </row>
    <row r="121" spans="1:10" x14ac:dyDescent="0.35">
      <c r="A121" s="1">
        <v>45586</v>
      </c>
      <c r="B121">
        <v>533.16</v>
      </c>
      <c r="C121">
        <v>534.04</v>
      </c>
      <c r="D121">
        <v>530.16999999999996</v>
      </c>
      <c r="E121">
        <v>532.97</v>
      </c>
      <c r="F121">
        <v>3671400</v>
      </c>
      <c r="G121">
        <v>0</v>
      </c>
      <c r="H121">
        <v>0</v>
      </c>
      <c r="I121">
        <v>0</v>
      </c>
      <c r="J121" t="s">
        <v>28</v>
      </c>
    </row>
    <row r="122" spans="1:10" x14ac:dyDescent="0.35">
      <c r="A122" s="1">
        <v>45583</v>
      </c>
      <c r="B122">
        <v>533.34</v>
      </c>
      <c r="C122">
        <v>534.53</v>
      </c>
      <c r="D122">
        <v>532.01</v>
      </c>
      <c r="E122">
        <v>533.79</v>
      </c>
      <c r="F122">
        <v>5070400</v>
      </c>
      <c r="G122">
        <v>0</v>
      </c>
      <c r="H122">
        <v>0</v>
      </c>
      <c r="I122">
        <v>0</v>
      </c>
      <c r="J122" t="s">
        <v>26</v>
      </c>
    </row>
    <row r="123" spans="1:10" x14ac:dyDescent="0.35">
      <c r="A123" s="1">
        <v>45582</v>
      </c>
      <c r="B123">
        <v>535.04999999999995</v>
      </c>
      <c r="C123">
        <v>535.19000000000005</v>
      </c>
      <c r="D123">
        <v>531.6</v>
      </c>
      <c r="E123">
        <v>531.75</v>
      </c>
      <c r="F123">
        <v>3225300</v>
      </c>
      <c r="G123">
        <v>0</v>
      </c>
      <c r="H123">
        <v>0</v>
      </c>
      <c r="I123">
        <v>0</v>
      </c>
      <c r="J123" t="s">
        <v>151</v>
      </c>
    </row>
    <row r="124" spans="1:10" x14ac:dyDescent="0.35">
      <c r="A124" s="1">
        <v>45581</v>
      </c>
      <c r="B124">
        <v>529.39</v>
      </c>
      <c r="C124">
        <v>532.17999999999995</v>
      </c>
      <c r="D124">
        <v>528.69000000000005</v>
      </c>
      <c r="E124">
        <v>531.66999999999996</v>
      </c>
      <c r="F124">
        <v>3237200</v>
      </c>
      <c r="G124">
        <v>0</v>
      </c>
      <c r="H124">
        <v>0</v>
      </c>
      <c r="I124">
        <v>0</v>
      </c>
      <c r="J124" t="s">
        <v>27</v>
      </c>
    </row>
    <row r="125" spans="1:10" x14ac:dyDescent="0.35">
      <c r="A125" s="1">
        <v>45580</v>
      </c>
      <c r="B125">
        <v>533.80999999999995</v>
      </c>
      <c r="C125">
        <v>534.04</v>
      </c>
      <c r="D125">
        <v>528.29</v>
      </c>
      <c r="E125">
        <v>529.44000000000005</v>
      </c>
      <c r="F125">
        <v>4811300</v>
      </c>
      <c r="G125">
        <v>0</v>
      </c>
      <c r="H125">
        <v>0</v>
      </c>
      <c r="I125">
        <v>0</v>
      </c>
      <c r="J125" t="s">
        <v>445</v>
      </c>
    </row>
    <row r="126" spans="1:10" x14ac:dyDescent="0.35">
      <c r="A126" s="1">
        <v>45579</v>
      </c>
      <c r="B126">
        <v>530.71</v>
      </c>
      <c r="C126">
        <v>534.41</v>
      </c>
      <c r="D126">
        <v>530.42999999999995</v>
      </c>
      <c r="E126">
        <v>533.51</v>
      </c>
      <c r="F126">
        <v>2638900</v>
      </c>
      <c r="G126">
        <v>0</v>
      </c>
      <c r="H126">
        <v>0</v>
      </c>
      <c r="I126">
        <v>0</v>
      </c>
      <c r="J126" t="s">
        <v>183</v>
      </c>
    </row>
    <row r="127" spans="1:10" x14ac:dyDescent="0.35">
      <c r="A127" s="1">
        <v>45576</v>
      </c>
      <c r="B127">
        <v>525.99</v>
      </c>
      <c r="C127">
        <v>529.89</v>
      </c>
      <c r="D127">
        <v>525.88</v>
      </c>
      <c r="E127">
        <v>529.17999999999995</v>
      </c>
      <c r="F127">
        <v>5429200</v>
      </c>
      <c r="G127">
        <v>0</v>
      </c>
      <c r="H127">
        <v>0</v>
      </c>
      <c r="I127">
        <v>0</v>
      </c>
      <c r="J127" t="s">
        <v>112</v>
      </c>
    </row>
    <row r="128" spans="1:10" x14ac:dyDescent="0.35">
      <c r="A128" s="1">
        <v>45575</v>
      </c>
      <c r="B128">
        <v>525.76</v>
      </c>
      <c r="C128">
        <v>527.38</v>
      </c>
      <c r="D128">
        <v>524.59</v>
      </c>
      <c r="E128">
        <v>526.04999999999995</v>
      </c>
      <c r="F128">
        <v>3637600</v>
      </c>
      <c r="G128">
        <v>0</v>
      </c>
      <c r="H128">
        <v>0</v>
      </c>
      <c r="I128">
        <v>0</v>
      </c>
      <c r="J128" t="s">
        <v>58</v>
      </c>
    </row>
    <row r="129" spans="1:10" x14ac:dyDescent="0.35">
      <c r="A129" s="1">
        <v>45574</v>
      </c>
      <c r="B129">
        <v>523.37</v>
      </c>
      <c r="C129">
        <v>527.51</v>
      </c>
      <c r="D129">
        <v>522.82000000000005</v>
      </c>
      <c r="E129">
        <v>526.92999999999995</v>
      </c>
      <c r="F129">
        <v>2941800</v>
      </c>
      <c r="G129">
        <v>0</v>
      </c>
      <c r="H129">
        <v>0</v>
      </c>
      <c r="I129">
        <v>0</v>
      </c>
      <c r="J129" t="s">
        <v>125</v>
      </c>
    </row>
    <row r="130" spans="1:10" x14ac:dyDescent="0.35">
      <c r="A130" s="1">
        <v>45573</v>
      </c>
      <c r="B130">
        <v>520.84</v>
      </c>
      <c r="C130">
        <v>523.88</v>
      </c>
      <c r="D130">
        <v>520.03</v>
      </c>
      <c r="E130">
        <v>523.35</v>
      </c>
      <c r="F130">
        <v>2626700</v>
      </c>
      <c r="G130">
        <v>0</v>
      </c>
      <c r="H130">
        <v>0</v>
      </c>
      <c r="I130">
        <v>0</v>
      </c>
      <c r="J130" t="s">
        <v>287</v>
      </c>
    </row>
    <row r="131" spans="1:10" x14ac:dyDescent="0.35">
      <c r="A131" s="1">
        <v>45572</v>
      </c>
      <c r="B131">
        <v>521.66</v>
      </c>
      <c r="C131">
        <v>522.23</v>
      </c>
      <c r="D131">
        <v>517.35</v>
      </c>
      <c r="E131">
        <v>518.45000000000005</v>
      </c>
      <c r="F131">
        <v>3970500</v>
      </c>
      <c r="G131">
        <v>0</v>
      </c>
      <c r="H131">
        <v>0</v>
      </c>
      <c r="I131">
        <v>0</v>
      </c>
      <c r="J131" t="s">
        <v>21</v>
      </c>
    </row>
    <row r="132" spans="1:10" x14ac:dyDescent="0.35">
      <c r="A132" s="1">
        <v>45569</v>
      </c>
      <c r="B132">
        <v>522.66999999999996</v>
      </c>
      <c r="C132">
        <v>523.52</v>
      </c>
      <c r="D132">
        <v>518.83000000000004</v>
      </c>
      <c r="E132">
        <v>523.16</v>
      </c>
      <c r="F132">
        <v>5354400</v>
      </c>
      <c r="G132">
        <v>0</v>
      </c>
      <c r="H132">
        <v>0</v>
      </c>
      <c r="I132">
        <v>0</v>
      </c>
      <c r="J132" t="s">
        <v>187</v>
      </c>
    </row>
    <row r="133" spans="1:10" x14ac:dyDescent="0.35">
      <c r="A133" s="1">
        <v>45568</v>
      </c>
      <c r="B133">
        <v>518.1</v>
      </c>
      <c r="C133">
        <v>520.29</v>
      </c>
      <c r="D133">
        <v>516.37</v>
      </c>
      <c r="E133">
        <v>518.38</v>
      </c>
      <c r="F133">
        <v>4008000</v>
      </c>
      <c r="G133">
        <v>0</v>
      </c>
      <c r="H133">
        <v>0</v>
      </c>
      <c r="I133">
        <v>0</v>
      </c>
      <c r="J133" t="s">
        <v>37</v>
      </c>
    </row>
    <row r="134" spans="1:10" x14ac:dyDescent="0.35">
      <c r="A134" s="1">
        <v>45567</v>
      </c>
      <c r="B134">
        <v>518.39</v>
      </c>
      <c r="C134">
        <v>520.37</v>
      </c>
      <c r="D134">
        <v>516.13</v>
      </c>
      <c r="E134">
        <v>519.36</v>
      </c>
      <c r="F134">
        <v>3270600</v>
      </c>
      <c r="G134">
        <v>0</v>
      </c>
      <c r="H134">
        <v>0</v>
      </c>
      <c r="I134">
        <v>0</v>
      </c>
      <c r="J134" t="s">
        <v>107</v>
      </c>
    </row>
    <row r="135" spans="1:10" x14ac:dyDescent="0.35">
      <c r="A135" s="1">
        <v>45566</v>
      </c>
      <c r="B135">
        <v>523.54</v>
      </c>
      <c r="C135">
        <v>523.6</v>
      </c>
      <c r="D135">
        <v>516.78</v>
      </c>
      <c r="E135">
        <v>519.27</v>
      </c>
      <c r="F135">
        <v>9198700</v>
      </c>
      <c r="G135">
        <v>0</v>
      </c>
      <c r="H135">
        <v>0</v>
      </c>
      <c r="I135">
        <v>0</v>
      </c>
      <c r="J135" t="s">
        <v>95</v>
      </c>
    </row>
    <row r="136" spans="1:10" x14ac:dyDescent="0.35">
      <c r="A136" s="1">
        <v>45565</v>
      </c>
      <c r="B136">
        <v>520.84</v>
      </c>
      <c r="C136">
        <v>524.46</v>
      </c>
      <c r="D136">
        <v>518.73</v>
      </c>
      <c r="E136">
        <v>524.16999999999996</v>
      </c>
      <c r="F136">
        <v>8013000</v>
      </c>
      <c r="G136">
        <v>0</v>
      </c>
      <c r="H136">
        <v>0</v>
      </c>
      <c r="I136">
        <v>0</v>
      </c>
      <c r="J136" t="s">
        <v>134</v>
      </c>
    </row>
    <row r="137" spans="1:10" x14ac:dyDescent="0.35">
      <c r="A137" s="1">
        <v>45562</v>
      </c>
      <c r="B137">
        <v>523.59</v>
      </c>
      <c r="C137">
        <v>524.27</v>
      </c>
      <c r="D137">
        <v>520.84</v>
      </c>
      <c r="E137">
        <v>521.89</v>
      </c>
      <c r="F137">
        <v>5598600</v>
      </c>
      <c r="G137">
        <v>1.64</v>
      </c>
      <c r="H137">
        <v>0</v>
      </c>
      <c r="I137">
        <v>0</v>
      </c>
      <c r="J137" t="s">
        <v>158</v>
      </c>
    </row>
    <row r="138" spans="1:10" x14ac:dyDescent="0.35">
      <c r="A138" s="1">
        <v>45561</v>
      </c>
      <c r="B138">
        <v>524.52</v>
      </c>
      <c r="C138">
        <v>524.77</v>
      </c>
      <c r="D138">
        <v>520.38</v>
      </c>
      <c r="E138">
        <v>522.57000000000005</v>
      </c>
      <c r="F138">
        <v>5273900</v>
      </c>
      <c r="G138">
        <v>0</v>
      </c>
      <c r="H138">
        <v>0</v>
      </c>
      <c r="I138">
        <v>0</v>
      </c>
      <c r="J138" t="s">
        <v>120</v>
      </c>
    </row>
    <row r="139" spans="1:10" x14ac:dyDescent="0.35">
      <c r="A139" s="1">
        <v>45560</v>
      </c>
      <c r="B139">
        <v>521.49</v>
      </c>
      <c r="C139">
        <v>522.16999999999996</v>
      </c>
      <c r="D139">
        <v>519.54999999999995</v>
      </c>
      <c r="E139">
        <v>520.5</v>
      </c>
      <c r="F139">
        <v>35418000</v>
      </c>
      <c r="G139">
        <v>0</v>
      </c>
      <c r="H139">
        <v>0</v>
      </c>
      <c r="I139">
        <v>0</v>
      </c>
      <c r="J139" t="s">
        <v>61</v>
      </c>
    </row>
    <row r="140" spans="1:10" x14ac:dyDescent="0.35">
      <c r="A140" s="1">
        <v>45559</v>
      </c>
      <c r="B140">
        <v>520.9</v>
      </c>
      <c r="C140">
        <v>521.72</v>
      </c>
      <c r="D140">
        <v>518.29</v>
      </c>
      <c r="E140">
        <v>521.55999999999995</v>
      </c>
      <c r="F140">
        <v>4650600</v>
      </c>
      <c r="G140">
        <v>0</v>
      </c>
      <c r="H140">
        <v>0</v>
      </c>
      <c r="I140">
        <v>0</v>
      </c>
      <c r="J140" t="s">
        <v>224</v>
      </c>
    </row>
    <row r="141" spans="1:10" x14ac:dyDescent="0.35">
      <c r="A141" s="1">
        <v>45558</v>
      </c>
      <c r="B141">
        <v>519.9</v>
      </c>
      <c r="C141">
        <v>520.72</v>
      </c>
      <c r="D141">
        <v>518.74</v>
      </c>
      <c r="E141">
        <v>520.07000000000005</v>
      </c>
      <c r="F141">
        <v>29289200</v>
      </c>
      <c r="G141">
        <v>0</v>
      </c>
      <c r="H141">
        <v>0</v>
      </c>
      <c r="I141">
        <v>0</v>
      </c>
      <c r="J141" t="s">
        <v>227</v>
      </c>
    </row>
    <row r="142" spans="1:10" x14ac:dyDescent="0.35">
      <c r="A142" s="1">
        <v>45555</v>
      </c>
      <c r="B142">
        <v>518.41999999999996</v>
      </c>
      <c r="C142">
        <v>519.82000000000005</v>
      </c>
      <c r="D142">
        <v>516.04999999999995</v>
      </c>
      <c r="E142">
        <v>518.79</v>
      </c>
      <c r="F142">
        <v>5612700</v>
      </c>
      <c r="G142">
        <v>0</v>
      </c>
      <c r="H142">
        <v>0</v>
      </c>
      <c r="I142">
        <v>0</v>
      </c>
      <c r="J142" t="s">
        <v>61</v>
      </c>
    </row>
    <row r="143" spans="1:10" x14ac:dyDescent="0.35">
      <c r="A143" s="1">
        <v>45554</v>
      </c>
      <c r="B143">
        <v>519.78</v>
      </c>
      <c r="C143">
        <v>521.48</v>
      </c>
      <c r="D143">
        <v>517.11</v>
      </c>
      <c r="E143">
        <v>519.80999999999995</v>
      </c>
      <c r="F143">
        <v>5558400</v>
      </c>
      <c r="G143">
        <v>0</v>
      </c>
      <c r="H143">
        <v>0</v>
      </c>
      <c r="I143">
        <v>0</v>
      </c>
      <c r="J143" t="s">
        <v>97</v>
      </c>
    </row>
    <row r="144" spans="1:10" x14ac:dyDescent="0.35">
      <c r="A144" s="1">
        <v>45553</v>
      </c>
      <c r="B144">
        <v>513.14</v>
      </c>
      <c r="C144">
        <v>517.65</v>
      </c>
      <c r="D144">
        <v>510.46</v>
      </c>
      <c r="E144">
        <v>510.9</v>
      </c>
      <c r="F144">
        <v>6921300</v>
      </c>
      <c r="G144">
        <v>0</v>
      </c>
      <c r="H144">
        <v>0</v>
      </c>
      <c r="I144">
        <v>0</v>
      </c>
      <c r="J144" t="s">
        <v>215</v>
      </c>
    </row>
    <row r="145" spans="1:10" x14ac:dyDescent="0.35">
      <c r="A145" s="1">
        <v>45552</v>
      </c>
      <c r="B145">
        <v>514.39</v>
      </c>
      <c r="C145">
        <v>515.67999999999995</v>
      </c>
      <c r="D145">
        <v>510.49</v>
      </c>
      <c r="E145">
        <v>512.55999999999995</v>
      </c>
      <c r="F145">
        <v>8150000</v>
      </c>
      <c r="G145">
        <v>0</v>
      </c>
      <c r="H145">
        <v>0</v>
      </c>
      <c r="I145">
        <v>0</v>
      </c>
      <c r="J145" t="s">
        <v>200</v>
      </c>
    </row>
    <row r="146" spans="1:10" x14ac:dyDescent="0.35">
      <c r="A146" s="1">
        <v>45551</v>
      </c>
      <c r="B146">
        <v>511.32</v>
      </c>
      <c r="C146">
        <v>512.55999999999995</v>
      </c>
      <c r="D146">
        <v>509.65</v>
      </c>
      <c r="E146">
        <v>512.32000000000005</v>
      </c>
      <c r="F146">
        <v>4256300</v>
      </c>
      <c r="G146">
        <v>0</v>
      </c>
      <c r="H146">
        <v>0</v>
      </c>
      <c r="I146">
        <v>0</v>
      </c>
      <c r="J146" t="s">
        <v>45</v>
      </c>
    </row>
    <row r="147" spans="1:10" x14ac:dyDescent="0.35">
      <c r="A147" s="1">
        <v>45548</v>
      </c>
      <c r="B147">
        <v>509.43</v>
      </c>
      <c r="C147">
        <v>512.5</v>
      </c>
      <c r="D147">
        <v>509.23</v>
      </c>
      <c r="E147">
        <v>511.55</v>
      </c>
      <c r="F147">
        <v>4416600</v>
      </c>
      <c r="G147">
        <v>0</v>
      </c>
      <c r="H147">
        <v>0</v>
      </c>
      <c r="I147">
        <v>0</v>
      </c>
      <c r="J147" t="s">
        <v>44</v>
      </c>
    </row>
    <row r="148" spans="1:10" x14ac:dyDescent="0.35">
      <c r="A148" s="1">
        <v>45547</v>
      </c>
      <c r="B148">
        <v>505.13</v>
      </c>
      <c r="C148">
        <v>509.14</v>
      </c>
      <c r="D148">
        <v>503.12</v>
      </c>
      <c r="E148">
        <v>508.85</v>
      </c>
      <c r="F148">
        <v>4099500</v>
      </c>
      <c r="G148">
        <v>0</v>
      </c>
      <c r="H148">
        <v>0</v>
      </c>
      <c r="I148">
        <v>0</v>
      </c>
      <c r="J148" t="s">
        <v>269</v>
      </c>
    </row>
    <row r="149" spans="1:10" x14ac:dyDescent="0.35">
      <c r="A149" s="1">
        <v>45546</v>
      </c>
      <c r="B149">
        <v>499.41</v>
      </c>
      <c r="C149">
        <v>505.48</v>
      </c>
      <c r="D149">
        <v>491.43</v>
      </c>
      <c r="E149">
        <v>504.51</v>
      </c>
      <c r="F149">
        <v>5956900</v>
      </c>
      <c r="G149">
        <v>0</v>
      </c>
      <c r="H149">
        <v>0</v>
      </c>
      <c r="I149">
        <v>0</v>
      </c>
      <c r="J149" t="s">
        <v>178</v>
      </c>
    </row>
    <row r="150" spans="1:10" x14ac:dyDescent="0.35">
      <c r="A150" s="1">
        <v>45545</v>
      </c>
      <c r="B150">
        <v>499.05</v>
      </c>
      <c r="C150">
        <v>499.8</v>
      </c>
      <c r="D150">
        <v>494.64</v>
      </c>
      <c r="E150">
        <v>499.4</v>
      </c>
      <c r="F150">
        <v>2975400</v>
      </c>
      <c r="G150">
        <v>0</v>
      </c>
      <c r="H150">
        <v>0</v>
      </c>
      <c r="I150">
        <v>0</v>
      </c>
      <c r="J150" t="s">
        <v>88</v>
      </c>
    </row>
    <row r="151" spans="1:10" x14ac:dyDescent="0.35">
      <c r="A151" s="1">
        <v>45544</v>
      </c>
      <c r="B151">
        <v>495.73</v>
      </c>
      <c r="C151">
        <v>498.48</v>
      </c>
      <c r="D151">
        <v>493.9</v>
      </c>
      <c r="E151">
        <v>497.35</v>
      </c>
      <c r="F151">
        <v>3656800</v>
      </c>
      <c r="G151">
        <v>0</v>
      </c>
      <c r="H151">
        <v>0</v>
      </c>
      <c r="I151">
        <v>0</v>
      </c>
      <c r="J151" t="s">
        <v>405</v>
      </c>
    </row>
    <row r="152" spans="1:10" x14ac:dyDescent="0.35">
      <c r="A152" s="1">
        <v>45541</v>
      </c>
      <c r="B152">
        <v>500.43</v>
      </c>
      <c r="C152">
        <v>502.01</v>
      </c>
      <c r="D152">
        <v>490.98</v>
      </c>
      <c r="E152">
        <v>491.81</v>
      </c>
      <c r="F152">
        <v>7411400</v>
      </c>
      <c r="G152">
        <v>0</v>
      </c>
      <c r="H152">
        <v>0</v>
      </c>
      <c r="I152">
        <v>0</v>
      </c>
      <c r="J152" t="s">
        <v>466</v>
      </c>
    </row>
    <row r="153" spans="1:10" x14ac:dyDescent="0.35">
      <c r="A153" s="1">
        <v>45540</v>
      </c>
      <c r="B153">
        <v>501.44</v>
      </c>
      <c r="C153">
        <v>503.99</v>
      </c>
      <c r="D153">
        <v>497.95</v>
      </c>
      <c r="E153">
        <v>500.14</v>
      </c>
      <c r="F153">
        <v>3425600</v>
      </c>
      <c r="G153">
        <v>0</v>
      </c>
      <c r="H153">
        <v>0</v>
      </c>
      <c r="I153">
        <v>0</v>
      </c>
      <c r="J153" t="s">
        <v>189</v>
      </c>
    </row>
    <row r="154" spans="1:10" x14ac:dyDescent="0.35">
      <c r="A154" s="1">
        <v>45539</v>
      </c>
      <c r="B154">
        <v>500.76</v>
      </c>
      <c r="C154">
        <v>504.58</v>
      </c>
      <c r="D154">
        <v>500.11</v>
      </c>
      <c r="E154">
        <v>501.38</v>
      </c>
      <c r="F154">
        <v>3601400</v>
      </c>
      <c r="G154">
        <v>0</v>
      </c>
      <c r="H154">
        <v>0</v>
      </c>
      <c r="I154">
        <v>0</v>
      </c>
      <c r="J154" t="s">
        <v>189</v>
      </c>
    </row>
    <row r="155" spans="1:10" x14ac:dyDescent="0.35">
      <c r="A155" s="1">
        <v>45538</v>
      </c>
      <c r="B155">
        <v>510.11</v>
      </c>
      <c r="C155">
        <v>510.42</v>
      </c>
      <c r="D155">
        <v>500.19</v>
      </c>
      <c r="E155">
        <v>502.63</v>
      </c>
      <c r="F155">
        <v>5866400</v>
      </c>
      <c r="G155">
        <v>0</v>
      </c>
      <c r="H155">
        <v>0</v>
      </c>
      <c r="I155">
        <v>0</v>
      </c>
      <c r="J155" t="s">
        <v>465</v>
      </c>
    </row>
    <row r="156" spans="1:10" x14ac:dyDescent="0.35">
      <c r="A156" s="1">
        <v>45534</v>
      </c>
      <c r="B156">
        <v>510.41</v>
      </c>
      <c r="C156">
        <v>513.54</v>
      </c>
      <c r="D156">
        <v>507.14</v>
      </c>
      <c r="E156">
        <v>513</v>
      </c>
      <c r="F156">
        <v>5637700</v>
      </c>
      <c r="G156">
        <v>0</v>
      </c>
      <c r="H156">
        <v>0</v>
      </c>
      <c r="I156">
        <v>0</v>
      </c>
      <c r="J156" t="s">
        <v>105</v>
      </c>
    </row>
    <row r="157" spans="1:10" x14ac:dyDescent="0.35">
      <c r="A157" s="1">
        <v>45533</v>
      </c>
      <c r="B157">
        <v>509.98</v>
      </c>
      <c r="C157">
        <v>513.04999999999995</v>
      </c>
      <c r="D157">
        <v>507.15</v>
      </c>
      <c r="E157">
        <v>508.22</v>
      </c>
      <c r="F157">
        <v>3487100</v>
      </c>
      <c r="G157">
        <v>0</v>
      </c>
      <c r="H157">
        <v>0</v>
      </c>
      <c r="I157">
        <v>0</v>
      </c>
      <c r="J157" t="s">
        <v>107</v>
      </c>
    </row>
    <row r="158" spans="1:10" x14ac:dyDescent="0.35">
      <c r="A158" s="1">
        <v>45532</v>
      </c>
      <c r="B158">
        <v>510.79</v>
      </c>
      <c r="C158">
        <v>511.21</v>
      </c>
      <c r="D158">
        <v>505.2</v>
      </c>
      <c r="E158">
        <v>508.14</v>
      </c>
      <c r="F158">
        <v>3940400</v>
      </c>
      <c r="G158">
        <v>0</v>
      </c>
      <c r="H158">
        <v>0</v>
      </c>
      <c r="I158">
        <v>0</v>
      </c>
      <c r="J158" t="s">
        <v>245</v>
      </c>
    </row>
    <row r="159" spans="1:10" x14ac:dyDescent="0.35">
      <c r="A159" s="1">
        <v>45531</v>
      </c>
      <c r="B159">
        <v>509.26</v>
      </c>
      <c r="C159">
        <v>511.57</v>
      </c>
      <c r="D159">
        <v>508.17</v>
      </c>
      <c r="E159">
        <v>511.06</v>
      </c>
      <c r="F159">
        <v>3031800</v>
      </c>
      <c r="G159">
        <v>0</v>
      </c>
      <c r="H159">
        <v>0</v>
      </c>
      <c r="I159">
        <v>0</v>
      </c>
      <c r="J159" t="s">
        <v>17</v>
      </c>
    </row>
    <row r="160" spans="1:10" x14ac:dyDescent="0.35">
      <c r="A160" s="1">
        <v>45530</v>
      </c>
      <c r="B160">
        <v>512.61</v>
      </c>
      <c r="C160">
        <v>513.25</v>
      </c>
      <c r="D160">
        <v>508.89</v>
      </c>
      <c r="E160">
        <v>510.38</v>
      </c>
      <c r="F160">
        <v>3398600</v>
      </c>
      <c r="G160">
        <v>0</v>
      </c>
      <c r="H160">
        <v>0</v>
      </c>
      <c r="I160">
        <v>0</v>
      </c>
      <c r="J160" t="s">
        <v>189</v>
      </c>
    </row>
    <row r="161" spans="1:10" x14ac:dyDescent="0.35">
      <c r="A161" s="1">
        <v>45527</v>
      </c>
      <c r="B161">
        <v>509.33</v>
      </c>
      <c r="C161">
        <v>512.52</v>
      </c>
      <c r="D161">
        <v>507.27</v>
      </c>
      <c r="E161">
        <v>511.64</v>
      </c>
      <c r="F161">
        <v>5102800</v>
      </c>
      <c r="G161">
        <v>0</v>
      </c>
      <c r="H161">
        <v>0</v>
      </c>
      <c r="I161">
        <v>0</v>
      </c>
      <c r="J161" t="s">
        <v>459</v>
      </c>
    </row>
    <row r="162" spans="1:10" x14ac:dyDescent="0.35">
      <c r="A162" s="1">
        <v>45526</v>
      </c>
      <c r="B162">
        <v>512.02</v>
      </c>
      <c r="C162">
        <v>512.6</v>
      </c>
      <c r="D162">
        <v>505.14</v>
      </c>
      <c r="E162">
        <v>506.16</v>
      </c>
      <c r="F162">
        <v>3677100</v>
      </c>
      <c r="G162">
        <v>0</v>
      </c>
      <c r="H162">
        <v>0</v>
      </c>
      <c r="I162">
        <v>0</v>
      </c>
      <c r="J162" t="s">
        <v>346</v>
      </c>
    </row>
    <row r="163" spans="1:10" x14ac:dyDescent="0.35">
      <c r="A163" s="1">
        <v>45525</v>
      </c>
      <c r="B163">
        <v>509.47</v>
      </c>
      <c r="C163">
        <v>511.64</v>
      </c>
      <c r="D163">
        <v>507.87</v>
      </c>
      <c r="E163">
        <v>510.29</v>
      </c>
      <c r="F163">
        <v>3344100</v>
      </c>
      <c r="G163">
        <v>0</v>
      </c>
      <c r="H163">
        <v>0</v>
      </c>
      <c r="I163">
        <v>0</v>
      </c>
      <c r="J163" t="s">
        <v>239</v>
      </c>
    </row>
    <row r="164" spans="1:10" x14ac:dyDescent="0.35">
      <c r="A164" s="1">
        <v>45524</v>
      </c>
      <c r="B164">
        <v>508.92</v>
      </c>
      <c r="C164">
        <v>510.47</v>
      </c>
      <c r="D164">
        <v>507.27</v>
      </c>
      <c r="E164">
        <v>508.51</v>
      </c>
      <c r="F164">
        <v>3156000</v>
      </c>
      <c r="G164">
        <v>0</v>
      </c>
      <c r="H164">
        <v>0</v>
      </c>
      <c r="I164">
        <v>0</v>
      </c>
      <c r="J164" t="s">
        <v>58</v>
      </c>
    </row>
    <row r="165" spans="1:10" x14ac:dyDescent="0.35">
      <c r="A165" s="1">
        <v>45523</v>
      </c>
      <c r="B165">
        <v>504.9</v>
      </c>
      <c r="C165">
        <v>509.35</v>
      </c>
      <c r="D165">
        <v>504.11</v>
      </c>
      <c r="E165">
        <v>509.35</v>
      </c>
      <c r="F165">
        <v>3804300</v>
      </c>
      <c r="G165">
        <v>0</v>
      </c>
      <c r="H165">
        <v>0</v>
      </c>
      <c r="I165">
        <v>0</v>
      </c>
      <c r="J165" t="s">
        <v>243</v>
      </c>
    </row>
    <row r="166" spans="1:10" x14ac:dyDescent="0.35">
      <c r="A166" s="1">
        <v>45520</v>
      </c>
      <c r="B166">
        <v>501.91</v>
      </c>
      <c r="C166">
        <v>505.15</v>
      </c>
      <c r="D166">
        <v>501.73</v>
      </c>
      <c r="E166">
        <v>504.5</v>
      </c>
      <c r="F166">
        <v>3449300</v>
      </c>
      <c r="G166">
        <v>0</v>
      </c>
      <c r="H166">
        <v>0</v>
      </c>
      <c r="I166">
        <v>0</v>
      </c>
      <c r="J166" t="s">
        <v>232</v>
      </c>
    </row>
    <row r="167" spans="1:10" x14ac:dyDescent="0.35">
      <c r="A167" s="1">
        <v>45519</v>
      </c>
      <c r="B167">
        <v>500.18</v>
      </c>
      <c r="C167">
        <v>503.65</v>
      </c>
      <c r="D167">
        <v>499.59</v>
      </c>
      <c r="E167">
        <v>503.44</v>
      </c>
      <c r="F167">
        <v>4279000</v>
      </c>
      <c r="G167">
        <v>0</v>
      </c>
      <c r="H167">
        <v>0</v>
      </c>
      <c r="I167">
        <v>0</v>
      </c>
      <c r="J167" t="s">
        <v>357</v>
      </c>
    </row>
    <row r="168" spans="1:10" x14ac:dyDescent="0.35">
      <c r="A168" s="1">
        <v>45518</v>
      </c>
      <c r="B168">
        <v>494.07</v>
      </c>
      <c r="C168">
        <v>495.98</v>
      </c>
      <c r="D168">
        <v>491.65</v>
      </c>
      <c r="E168">
        <v>494.94</v>
      </c>
      <c r="F168">
        <v>3700500</v>
      </c>
      <c r="G168">
        <v>0</v>
      </c>
      <c r="H168">
        <v>0</v>
      </c>
      <c r="I168">
        <v>0</v>
      </c>
      <c r="J168" t="s">
        <v>193</v>
      </c>
    </row>
    <row r="169" spans="1:10" x14ac:dyDescent="0.35">
      <c r="A169" s="1">
        <v>45517</v>
      </c>
      <c r="B169">
        <v>488.35</v>
      </c>
      <c r="C169">
        <v>493.54</v>
      </c>
      <c r="D169">
        <v>488.13</v>
      </c>
      <c r="E169">
        <v>493.37</v>
      </c>
      <c r="F169">
        <v>3247900</v>
      </c>
      <c r="G169">
        <v>0</v>
      </c>
      <c r="H169">
        <v>0</v>
      </c>
      <c r="I169">
        <v>0</v>
      </c>
      <c r="J169" t="s">
        <v>456</v>
      </c>
    </row>
    <row r="170" spans="1:10" x14ac:dyDescent="0.35">
      <c r="A170" s="1">
        <v>45516</v>
      </c>
      <c r="B170">
        <v>486.17</v>
      </c>
      <c r="C170">
        <v>487.56</v>
      </c>
      <c r="D170">
        <v>483.24</v>
      </c>
      <c r="E170">
        <v>485.31</v>
      </c>
      <c r="F170">
        <v>3578100</v>
      </c>
      <c r="G170">
        <v>0</v>
      </c>
      <c r="H170">
        <v>0</v>
      </c>
      <c r="I170">
        <v>0</v>
      </c>
      <c r="J170" t="s">
        <v>200</v>
      </c>
    </row>
    <row r="171" spans="1:10" x14ac:dyDescent="0.35">
      <c r="A171" s="1">
        <v>45513</v>
      </c>
      <c r="B171">
        <v>482.2</v>
      </c>
      <c r="C171">
        <v>486.44</v>
      </c>
      <c r="D171">
        <v>481.1</v>
      </c>
      <c r="E171">
        <v>485.06</v>
      </c>
      <c r="F171">
        <v>7661300</v>
      </c>
      <c r="G171">
        <v>0</v>
      </c>
      <c r="H171">
        <v>0</v>
      </c>
      <c r="I171">
        <v>0</v>
      </c>
      <c r="J171" t="s">
        <v>77</v>
      </c>
    </row>
    <row r="172" spans="1:10" x14ac:dyDescent="0.35">
      <c r="A172" s="1">
        <v>45512</v>
      </c>
      <c r="B172">
        <v>476.81</v>
      </c>
      <c r="C172">
        <v>483.52</v>
      </c>
      <c r="D172">
        <v>474.98</v>
      </c>
      <c r="E172">
        <v>482.99</v>
      </c>
      <c r="F172">
        <v>4177200</v>
      </c>
      <c r="G172">
        <v>0</v>
      </c>
      <c r="H172">
        <v>0</v>
      </c>
      <c r="I172">
        <v>0</v>
      </c>
      <c r="J172" t="s">
        <v>440</v>
      </c>
    </row>
    <row r="173" spans="1:10" x14ac:dyDescent="0.35">
      <c r="A173" s="1">
        <v>45511</v>
      </c>
      <c r="B173">
        <v>480.98</v>
      </c>
      <c r="C173">
        <v>483.8</v>
      </c>
      <c r="D173">
        <v>471.48</v>
      </c>
      <c r="E173">
        <v>471.98</v>
      </c>
      <c r="F173">
        <v>5976400</v>
      </c>
      <c r="G173">
        <v>0</v>
      </c>
      <c r="H173">
        <v>0</v>
      </c>
      <c r="I173">
        <v>0</v>
      </c>
      <c r="J173" t="s">
        <v>197</v>
      </c>
    </row>
    <row r="174" spans="1:10" x14ac:dyDescent="0.35">
      <c r="A174" s="1">
        <v>45510</v>
      </c>
      <c r="B174">
        <v>472.75</v>
      </c>
      <c r="C174">
        <v>482.13</v>
      </c>
      <c r="D174">
        <v>471.31</v>
      </c>
      <c r="E174">
        <v>475.28</v>
      </c>
      <c r="F174">
        <v>8255000</v>
      </c>
      <c r="G174">
        <v>0</v>
      </c>
      <c r="H174">
        <v>0</v>
      </c>
      <c r="I174">
        <v>0</v>
      </c>
      <c r="J174" t="s">
        <v>84</v>
      </c>
    </row>
    <row r="175" spans="1:10" x14ac:dyDescent="0.35">
      <c r="A175" s="1">
        <v>45509</v>
      </c>
      <c r="B175">
        <v>465.6</v>
      </c>
      <c r="C175">
        <v>476.5</v>
      </c>
      <c r="D175">
        <v>464.33</v>
      </c>
      <c r="E175">
        <v>470.58</v>
      </c>
      <c r="F175">
        <v>15244300</v>
      </c>
      <c r="G175">
        <v>0</v>
      </c>
      <c r="H175">
        <v>0</v>
      </c>
      <c r="I175">
        <v>0</v>
      </c>
      <c r="J175" t="s">
        <v>464</v>
      </c>
    </row>
    <row r="176" spans="1:10" x14ac:dyDescent="0.35">
      <c r="A176" s="1">
        <v>45506</v>
      </c>
      <c r="B176">
        <v>487.62</v>
      </c>
      <c r="C176">
        <v>488.72</v>
      </c>
      <c r="D176">
        <v>481.08</v>
      </c>
      <c r="E176">
        <v>485.15</v>
      </c>
      <c r="F176">
        <v>8561200</v>
      </c>
      <c r="G176">
        <v>0</v>
      </c>
      <c r="H176">
        <v>0</v>
      </c>
      <c r="I176">
        <v>0</v>
      </c>
      <c r="J176" t="s">
        <v>454</v>
      </c>
    </row>
    <row r="177" spans="1:10" x14ac:dyDescent="0.35">
      <c r="A177" s="1">
        <v>45505</v>
      </c>
      <c r="B177">
        <v>502.9</v>
      </c>
      <c r="C177">
        <v>504.94</v>
      </c>
      <c r="D177">
        <v>490.93</v>
      </c>
      <c r="E177">
        <v>494.18</v>
      </c>
      <c r="F177">
        <v>6939200</v>
      </c>
      <c r="G177">
        <v>0</v>
      </c>
      <c r="H177">
        <v>0</v>
      </c>
      <c r="I177">
        <v>0</v>
      </c>
      <c r="J177" t="s">
        <v>65</v>
      </c>
    </row>
    <row r="178" spans="1:10" x14ac:dyDescent="0.35">
      <c r="A178" s="1">
        <v>45504</v>
      </c>
      <c r="B178">
        <v>499.58</v>
      </c>
      <c r="C178">
        <v>503.71</v>
      </c>
      <c r="D178">
        <v>498.42</v>
      </c>
      <c r="E178">
        <v>501.01</v>
      </c>
      <c r="F178">
        <v>5367600</v>
      </c>
      <c r="G178">
        <v>0</v>
      </c>
      <c r="H178">
        <v>0</v>
      </c>
      <c r="I178">
        <v>0</v>
      </c>
      <c r="J178" t="s">
        <v>253</v>
      </c>
    </row>
    <row r="179" spans="1:10" x14ac:dyDescent="0.35">
      <c r="A179" s="1">
        <v>45503</v>
      </c>
      <c r="B179">
        <v>497.17</v>
      </c>
      <c r="C179">
        <v>498.12</v>
      </c>
      <c r="D179">
        <v>490.11</v>
      </c>
      <c r="E179">
        <v>493.24</v>
      </c>
      <c r="F179">
        <v>3817800</v>
      </c>
      <c r="G179">
        <v>0</v>
      </c>
      <c r="H179">
        <v>0</v>
      </c>
      <c r="I179">
        <v>0</v>
      </c>
      <c r="J179" t="s">
        <v>98</v>
      </c>
    </row>
    <row r="180" spans="1:10" x14ac:dyDescent="0.35">
      <c r="A180" s="1">
        <v>45502</v>
      </c>
      <c r="B180">
        <v>496.94</v>
      </c>
      <c r="C180">
        <v>497.88</v>
      </c>
      <c r="D180">
        <v>493.92</v>
      </c>
      <c r="E180">
        <v>495.83</v>
      </c>
      <c r="F180">
        <v>3096200</v>
      </c>
      <c r="G180">
        <v>0</v>
      </c>
      <c r="H180">
        <v>0</v>
      </c>
      <c r="I180">
        <v>0</v>
      </c>
      <c r="J180" t="s">
        <v>113</v>
      </c>
    </row>
    <row r="181" spans="1:10" x14ac:dyDescent="0.35">
      <c r="A181" s="1">
        <v>45499</v>
      </c>
      <c r="B181">
        <v>493.52</v>
      </c>
      <c r="C181">
        <v>498</v>
      </c>
      <c r="D181">
        <v>492.83</v>
      </c>
      <c r="E181">
        <v>495.47</v>
      </c>
      <c r="F181">
        <v>3636000</v>
      </c>
      <c r="G181">
        <v>0</v>
      </c>
      <c r="H181">
        <v>0</v>
      </c>
      <c r="I181">
        <v>0</v>
      </c>
      <c r="J181" t="s">
        <v>317</v>
      </c>
    </row>
    <row r="182" spans="1:10" x14ac:dyDescent="0.35">
      <c r="A182" s="1">
        <v>45498</v>
      </c>
      <c r="B182">
        <v>492.71</v>
      </c>
      <c r="C182">
        <v>498.25</v>
      </c>
      <c r="D182">
        <v>489.12</v>
      </c>
      <c r="E182">
        <v>489.97</v>
      </c>
      <c r="F182">
        <v>5646600</v>
      </c>
      <c r="G182">
        <v>0</v>
      </c>
      <c r="H182">
        <v>0</v>
      </c>
      <c r="I182">
        <v>0</v>
      </c>
      <c r="J182" t="s">
        <v>363</v>
      </c>
    </row>
    <row r="183" spans="1:10" x14ac:dyDescent="0.35">
      <c r="A183" s="1">
        <v>45497</v>
      </c>
      <c r="B183">
        <v>499.53</v>
      </c>
      <c r="C183">
        <v>499.79</v>
      </c>
      <c r="D183">
        <v>491.72</v>
      </c>
      <c r="E183">
        <v>492.46</v>
      </c>
      <c r="F183">
        <v>6157400</v>
      </c>
      <c r="G183">
        <v>0</v>
      </c>
      <c r="H183">
        <v>0</v>
      </c>
      <c r="I183">
        <v>0</v>
      </c>
      <c r="J183" t="s">
        <v>463</v>
      </c>
    </row>
    <row r="184" spans="1:10" x14ac:dyDescent="0.35">
      <c r="A184" s="1">
        <v>45496</v>
      </c>
      <c r="B184">
        <v>504.71</v>
      </c>
      <c r="C184">
        <v>506.68</v>
      </c>
      <c r="D184">
        <v>503.55</v>
      </c>
      <c r="E184">
        <v>503.99</v>
      </c>
      <c r="F184">
        <v>3116000</v>
      </c>
      <c r="G184">
        <v>0</v>
      </c>
      <c r="H184">
        <v>0</v>
      </c>
      <c r="I184">
        <v>0</v>
      </c>
      <c r="J184" t="s">
        <v>58</v>
      </c>
    </row>
    <row r="185" spans="1:10" x14ac:dyDescent="0.35">
      <c r="A185" s="1">
        <v>45495</v>
      </c>
      <c r="B185">
        <v>503.33</v>
      </c>
      <c r="C185">
        <v>505.36</v>
      </c>
      <c r="D185">
        <v>501.52</v>
      </c>
      <c r="E185">
        <v>504.83</v>
      </c>
      <c r="F185">
        <v>4342900</v>
      </c>
      <c r="G185">
        <v>0</v>
      </c>
      <c r="H185">
        <v>0</v>
      </c>
      <c r="I185">
        <v>0</v>
      </c>
      <c r="J185" t="s">
        <v>167</v>
      </c>
    </row>
    <row r="186" spans="1:10" x14ac:dyDescent="0.35">
      <c r="A186" s="1">
        <v>45492</v>
      </c>
      <c r="B186">
        <v>502.71</v>
      </c>
      <c r="C186">
        <v>504.25</v>
      </c>
      <c r="D186">
        <v>498.67</v>
      </c>
      <c r="E186">
        <v>499.65</v>
      </c>
      <c r="F186">
        <v>4039400</v>
      </c>
      <c r="G186">
        <v>0</v>
      </c>
      <c r="H186">
        <v>0</v>
      </c>
      <c r="I186">
        <v>0</v>
      </c>
      <c r="J186" t="s">
        <v>177</v>
      </c>
    </row>
    <row r="187" spans="1:10" x14ac:dyDescent="0.35">
      <c r="A187" s="1">
        <v>45491</v>
      </c>
      <c r="B187">
        <v>508.26</v>
      </c>
      <c r="C187">
        <v>509.19</v>
      </c>
      <c r="D187">
        <v>500.95</v>
      </c>
      <c r="E187">
        <v>503</v>
      </c>
      <c r="F187">
        <v>5055900</v>
      </c>
      <c r="G187">
        <v>0</v>
      </c>
      <c r="H187">
        <v>0</v>
      </c>
      <c r="I187">
        <v>0</v>
      </c>
      <c r="J187" t="s">
        <v>174</v>
      </c>
    </row>
    <row r="188" spans="1:10" x14ac:dyDescent="0.35">
      <c r="A188" s="1">
        <v>45490</v>
      </c>
      <c r="B188">
        <v>508.57</v>
      </c>
      <c r="C188">
        <v>510.1</v>
      </c>
      <c r="D188">
        <v>506.59</v>
      </c>
      <c r="E188">
        <v>506.82</v>
      </c>
      <c r="F188">
        <v>4984300</v>
      </c>
      <c r="G188">
        <v>0</v>
      </c>
      <c r="H188">
        <v>0</v>
      </c>
      <c r="I188">
        <v>0</v>
      </c>
      <c r="J188" t="s">
        <v>208</v>
      </c>
    </row>
    <row r="189" spans="1:10" x14ac:dyDescent="0.35">
      <c r="A189" s="1">
        <v>45489</v>
      </c>
      <c r="B189">
        <v>512.29999999999995</v>
      </c>
      <c r="C189">
        <v>514.35</v>
      </c>
      <c r="D189">
        <v>511.58</v>
      </c>
      <c r="E189">
        <v>513.99</v>
      </c>
      <c r="F189">
        <v>4164300</v>
      </c>
      <c r="G189">
        <v>0</v>
      </c>
      <c r="H189">
        <v>0</v>
      </c>
      <c r="I189">
        <v>0</v>
      </c>
      <c r="J189" t="s">
        <v>308</v>
      </c>
    </row>
    <row r="190" spans="1:10" x14ac:dyDescent="0.35">
      <c r="A190" s="1">
        <v>45488</v>
      </c>
      <c r="B190">
        <v>511.56</v>
      </c>
      <c r="C190">
        <v>514.07000000000005</v>
      </c>
      <c r="D190">
        <v>509.34</v>
      </c>
      <c r="E190">
        <v>511.09</v>
      </c>
      <c r="F190">
        <v>7771500</v>
      </c>
      <c r="G190">
        <v>0</v>
      </c>
      <c r="H190">
        <v>0</v>
      </c>
      <c r="I190">
        <v>0</v>
      </c>
      <c r="J190" t="s">
        <v>272</v>
      </c>
    </row>
    <row r="191" spans="1:10" x14ac:dyDescent="0.35">
      <c r="A191" s="1">
        <v>45485</v>
      </c>
      <c r="B191">
        <v>507.51</v>
      </c>
      <c r="C191">
        <v>512.99</v>
      </c>
      <c r="D191">
        <v>507.19</v>
      </c>
      <c r="E191">
        <v>509.55</v>
      </c>
      <c r="F191">
        <v>5238200</v>
      </c>
      <c r="G191">
        <v>0</v>
      </c>
      <c r="H191">
        <v>0</v>
      </c>
      <c r="I191">
        <v>0</v>
      </c>
      <c r="J191" t="s">
        <v>109</v>
      </c>
    </row>
    <row r="192" spans="1:10" x14ac:dyDescent="0.35">
      <c r="A192" s="1">
        <v>45484</v>
      </c>
      <c r="B192">
        <v>510.98</v>
      </c>
      <c r="C192">
        <v>511.77</v>
      </c>
      <c r="D192">
        <v>505.86</v>
      </c>
      <c r="E192">
        <v>506.42</v>
      </c>
      <c r="F192">
        <v>5537800</v>
      </c>
      <c r="G192">
        <v>0</v>
      </c>
      <c r="H192">
        <v>0</v>
      </c>
      <c r="I192">
        <v>0</v>
      </c>
      <c r="J192" t="s">
        <v>135</v>
      </c>
    </row>
    <row r="193" spans="1:10" x14ac:dyDescent="0.35">
      <c r="A193" s="1">
        <v>45483</v>
      </c>
      <c r="B193">
        <v>507</v>
      </c>
      <c r="C193">
        <v>511.16</v>
      </c>
      <c r="D193">
        <v>506.72</v>
      </c>
      <c r="E193">
        <v>510.8</v>
      </c>
      <c r="F193">
        <v>3446900</v>
      </c>
      <c r="G193">
        <v>0</v>
      </c>
      <c r="H193">
        <v>0</v>
      </c>
      <c r="I193">
        <v>0</v>
      </c>
      <c r="J193" t="s">
        <v>243</v>
      </c>
    </row>
    <row r="194" spans="1:10" x14ac:dyDescent="0.35">
      <c r="A194" s="1">
        <v>45482</v>
      </c>
      <c r="B194">
        <v>506.24</v>
      </c>
      <c r="C194">
        <v>507.03</v>
      </c>
      <c r="D194">
        <v>505.58</v>
      </c>
      <c r="E194">
        <v>505.92</v>
      </c>
      <c r="F194">
        <v>3140600</v>
      </c>
      <c r="G194">
        <v>0</v>
      </c>
      <c r="H194">
        <v>0</v>
      </c>
      <c r="I194">
        <v>0</v>
      </c>
      <c r="J194" t="s">
        <v>184</v>
      </c>
    </row>
    <row r="195" spans="1:10" x14ac:dyDescent="0.35">
      <c r="A195" s="1">
        <v>45481</v>
      </c>
      <c r="B195">
        <v>505.54</v>
      </c>
      <c r="C195">
        <v>506.24</v>
      </c>
      <c r="D195">
        <v>504.37</v>
      </c>
      <c r="E195">
        <v>505.37</v>
      </c>
      <c r="F195">
        <v>3143400</v>
      </c>
      <c r="G195">
        <v>0</v>
      </c>
      <c r="H195">
        <v>0</v>
      </c>
      <c r="I195">
        <v>0</v>
      </c>
      <c r="J195" t="s">
        <v>63</v>
      </c>
    </row>
    <row r="196" spans="1:10" x14ac:dyDescent="0.35">
      <c r="A196" s="1">
        <v>45478</v>
      </c>
      <c r="B196">
        <v>502.2</v>
      </c>
      <c r="C196">
        <v>505.14</v>
      </c>
      <c r="D196">
        <v>501.57</v>
      </c>
      <c r="E196">
        <v>504.88</v>
      </c>
      <c r="F196">
        <v>3156900</v>
      </c>
      <c r="G196">
        <v>0</v>
      </c>
      <c r="H196">
        <v>0</v>
      </c>
      <c r="I196">
        <v>0</v>
      </c>
      <c r="J196" t="s">
        <v>236</v>
      </c>
    </row>
    <row r="197" spans="1:10" x14ac:dyDescent="0.35">
      <c r="A197" s="1">
        <v>45476</v>
      </c>
      <c r="B197">
        <v>499.32</v>
      </c>
      <c r="C197">
        <v>502.21</v>
      </c>
      <c r="D197">
        <v>499.32</v>
      </c>
      <c r="E197">
        <v>501.88</v>
      </c>
      <c r="F197">
        <v>2131100</v>
      </c>
      <c r="G197">
        <v>0</v>
      </c>
      <c r="H197">
        <v>0</v>
      </c>
      <c r="I197">
        <v>0</v>
      </c>
      <c r="J197" t="s">
        <v>216</v>
      </c>
    </row>
    <row r="198" spans="1:10" x14ac:dyDescent="0.35">
      <c r="A198" s="1">
        <v>45475</v>
      </c>
      <c r="B198">
        <v>494.83</v>
      </c>
      <c r="C198">
        <v>499.71</v>
      </c>
      <c r="D198">
        <v>494.75</v>
      </c>
      <c r="E198">
        <v>499.63</v>
      </c>
      <c r="F198">
        <v>4210100</v>
      </c>
      <c r="G198">
        <v>0</v>
      </c>
      <c r="H198">
        <v>0</v>
      </c>
      <c r="I198">
        <v>0</v>
      </c>
      <c r="J198" t="s">
        <v>152</v>
      </c>
    </row>
    <row r="199" spans="1:10" x14ac:dyDescent="0.35">
      <c r="A199" s="1">
        <v>45474</v>
      </c>
      <c r="B199">
        <v>496.62</v>
      </c>
      <c r="C199">
        <v>496.8</v>
      </c>
      <c r="D199">
        <v>493.75</v>
      </c>
      <c r="E199">
        <v>496.41</v>
      </c>
      <c r="F199">
        <v>4368500</v>
      </c>
      <c r="G199">
        <v>0</v>
      </c>
      <c r="H199">
        <v>0</v>
      </c>
      <c r="I199">
        <v>0</v>
      </c>
      <c r="J199" t="s">
        <v>226</v>
      </c>
    </row>
    <row r="200" spans="1:10" x14ac:dyDescent="0.35">
      <c r="A200" s="1">
        <v>45471</v>
      </c>
      <c r="B200">
        <v>498.08</v>
      </c>
      <c r="C200">
        <v>500.81</v>
      </c>
      <c r="D200">
        <v>494.16</v>
      </c>
      <c r="E200">
        <v>495.27</v>
      </c>
      <c r="F200">
        <v>5598600</v>
      </c>
      <c r="G200">
        <v>1.78</v>
      </c>
      <c r="H200">
        <v>0</v>
      </c>
      <c r="I200">
        <v>0</v>
      </c>
      <c r="J200" t="s">
        <v>268</v>
      </c>
    </row>
    <row r="201" spans="1:10" x14ac:dyDescent="0.35">
      <c r="A201" s="1">
        <v>45470</v>
      </c>
      <c r="B201">
        <v>496.35</v>
      </c>
      <c r="C201">
        <v>497.81</v>
      </c>
      <c r="D201">
        <v>495.68</v>
      </c>
      <c r="E201">
        <v>497.19</v>
      </c>
      <c r="F201">
        <v>3619700</v>
      </c>
      <c r="G201">
        <v>0</v>
      </c>
      <c r="H201">
        <v>0</v>
      </c>
      <c r="I201">
        <v>0</v>
      </c>
      <c r="J201" t="s">
        <v>48</v>
      </c>
    </row>
    <row r="202" spans="1:10" x14ac:dyDescent="0.35">
      <c r="A202" s="1">
        <v>45469</v>
      </c>
      <c r="B202">
        <v>494.84</v>
      </c>
      <c r="C202">
        <v>497.11</v>
      </c>
      <c r="D202">
        <v>494.27</v>
      </c>
      <c r="E202">
        <v>496.42</v>
      </c>
      <c r="F202">
        <v>3202700</v>
      </c>
      <c r="G202">
        <v>0</v>
      </c>
      <c r="H202">
        <v>0</v>
      </c>
      <c r="I202">
        <v>0</v>
      </c>
      <c r="J202" t="s">
        <v>184</v>
      </c>
    </row>
    <row r="203" spans="1:10" x14ac:dyDescent="0.35">
      <c r="A203" s="1">
        <v>45468</v>
      </c>
      <c r="B203">
        <v>495.07</v>
      </c>
      <c r="C203">
        <v>496.18</v>
      </c>
      <c r="D203">
        <v>493.7</v>
      </c>
      <c r="E203">
        <v>495.86</v>
      </c>
      <c r="F203">
        <v>6336700</v>
      </c>
      <c r="G203">
        <v>0</v>
      </c>
      <c r="H203">
        <v>0</v>
      </c>
      <c r="I203">
        <v>0</v>
      </c>
      <c r="J203" t="s">
        <v>27</v>
      </c>
    </row>
    <row r="204" spans="1:10" x14ac:dyDescent="0.35">
      <c r="A204" s="1">
        <v>45467</v>
      </c>
      <c r="B204">
        <v>495.39</v>
      </c>
      <c r="C204">
        <v>497.77</v>
      </c>
      <c r="D204">
        <v>493.81</v>
      </c>
      <c r="E204">
        <v>493.81</v>
      </c>
      <c r="F204">
        <v>7022800</v>
      </c>
      <c r="G204">
        <v>0</v>
      </c>
      <c r="H204">
        <v>0</v>
      </c>
      <c r="I204">
        <v>0</v>
      </c>
      <c r="J204" t="s">
        <v>192</v>
      </c>
    </row>
    <row r="205" spans="1:10" x14ac:dyDescent="0.35">
      <c r="A205" s="1">
        <v>45464</v>
      </c>
      <c r="B205">
        <v>495.46</v>
      </c>
      <c r="C205">
        <v>496.56</v>
      </c>
      <c r="D205">
        <v>494.23</v>
      </c>
      <c r="E205">
        <v>495.14</v>
      </c>
      <c r="F205">
        <v>4347800</v>
      </c>
      <c r="G205">
        <v>0</v>
      </c>
      <c r="H205">
        <v>0</v>
      </c>
      <c r="I205">
        <v>0</v>
      </c>
      <c r="J205" t="s">
        <v>11</v>
      </c>
    </row>
    <row r="206" spans="1:10" x14ac:dyDescent="0.35">
      <c r="A206" s="1">
        <v>45463</v>
      </c>
      <c r="B206">
        <v>498.46</v>
      </c>
      <c r="C206">
        <v>499.05</v>
      </c>
      <c r="D206">
        <v>494.56</v>
      </c>
      <c r="E206">
        <v>496.23</v>
      </c>
      <c r="F206">
        <v>4810900</v>
      </c>
      <c r="G206">
        <v>0</v>
      </c>
      <c r="H206">
        <v>0</v>
      </c>
      <c r="I206">
        <v>0</v>
      </c>
      <c r="J206" t="s">
        <v>115</v>
      </c>
    </row>
    <row r="207" spans="1:10" x14ac:dyDescent="0.35">
      <c r="A207" s="1">
        <v>45461</v>
      </c>
      <c r="B207">
        <v>496.4</v>
      </c>
      <c r="C207">
        <v>497.69</v>
      </c>
      <c r="D207">
        <v>495.98</v>
      </c>
      <c r="E207">
        <v>497.61</v>
      </c>
      <c r="F207">
        <v>3431700</v>
      </c>
      <c r="G207">
        <v>0</v>
      </c>
      <c r="H207">
        <v>0</v>
      </c>
      <c r="I207">
        <v>0</v>
      </c>
      <c r="J207" t="s">
        <v>169</v>
      </c>
    </row>
    <row r="208" spans="1:10" x14ac:dyDescent="0.35">
      <c r="A208" s="1">
        <v>45460</v>
      </c>
      <c r="B208">
        <v>491.89</v>
      </c>
      <c r="C208">
        <v>497.51</v>
      </c>
      <c r="D208">
        <v>491.32</v>
      </c>
      <c r="E208">
        <v>496.29</v>
      </c>
      <c r="F208">
        <v>4609500</v>
      </c>
      <c r="G208">
        <v>0</v>
      </c>
      <c r="H208">
        <v>0</v>
      </c>
      <c r="I208">
        <v>0</v>
      </c>
      <c r="J208" t="s">
        <v>86</v>
      </c>
    </row>
    <row r="209" spans="1:10" x14ac:dyDescent="0.35">
      <c r="A209" s="1">
        <v>45457</v>
      </c>
      <c r="B209">
        <v>490.68</v>
      </c>
      <c r="C209">
        <v>492.44</v>
      </c>
      <c r="D209">
        <v>489.73</v>
      </c>
      <c r="E209">
        <v>492.38</v>
      </c>
      <c r="F209">
        <v>5812000</v>
      </c>
      <c r="G209">
        <v>0</v>
      </c>
      <c r="H209">
        <v>0</v>
      </c>
      <c r="I209">
        <v>0</v>
      </c>
      <c r="J209" t="s">
        <v>180</v>
      </c>
    </row>
    <row r="210" spans="1:10" x14ac:dyDescent="0.35">
      <c r="A210" s="1">
        <v>45456</v>
      </c>
      <c r="B210">
        <v>492.7</v>
      </c>
      <c r="C210">
        <v>492.84</v>
      </c>
      <c r="D210">
        <v>489.5</v>
      </c>
      <c r="E210">
        <v>491.99</v>
      </c>
      <c r="F210">
        <v>8808900</v>
      </c>
      <c r="G210">
        <v>0</v>
      </c>
      <c r="H210">
        <v>0</v>
      </c>
      <c r="I210">
        <v>0</v>
      </c>
      <c r="J210" t="s">
        <v>111</v>
      </c>
    </row>
    <row r="211" spans="1:10" x14ac:dyDescent="0.35">
      <c r="A211" s="1">
        <v>45455</v>
      </c>
      <c r="B211">
        <v>491.34</v>
      </c>
      <c r="C211">
        <v>493.53</v>
      </c>
      <c r="D211">
        <v>490.14</v>
      </c>
      <c r="E211">
        <v>491.06</v>
      </c>
      <c r="F211">
        <v>3698800</v>
      </c>
      <c r="G211">
        <v>0</v>
      </c>
      <c r="H211">
        <v>0</v>
      </c>
      <c r="I211">
        <v>0</v>
      </c>
      <c r="J211" t="s">
        <v>344</v>
      </c>
    </row>
    <row r="212" spans="1:10" x14ac:dyDescent="0.35">
      <c r="A212" s="1">
        <v>45454</v>
      </c>
      <c r="B212">
        <v>484.5</v>
      </c>
      <c r="C212">
        <v>487.13</v>
      </c>
      <c r="D212">
        <v>482.64</v>
      </c>
      <c r="E212">
        <v>487</v>
      </c>
      <c r="F212">
        <v>4028400</v>
      </c>
      <c r="G212">
        <v>0</v>
      </c>
      <c r="H212">
        <v>0</v>
      </c>
      <c r="I212">
        <v>0</v>
      </c>
      <c r="J212" t="s">
        <v>226</v>
      </c>
    </row>
    <row r="213" spans="1:10" x14ac:dyDescent="0.35">
      <c r="A213" s="1">
        <v>45453</v>
      </c>
      <c r="B213">
        <v>483.69</v>
      </c>
      <c r="C213">
        <v>486.17</v>
      </c>
      <c r="D213">
        <v>483.08</v>
      </c>
      <c r="E213">
        <v>485.9</v>
      </c>
      <c r="F213">
        <v>3465200</v>
      </c>
      <c r="G213">
        <v>0</v>
      </c>
      <c r="H213">
        <v>0</v>
      </c>
      <c r="I213">
        <v>0</v>
      </c>
      <c r="J213" t="s">
        <v>168</v>
      </c>
    </row>
    <row r="214" spans="1:10" x14ac:dyDescent="0.35">
      <c r="A214" s="1">
        <v>45450</v>
      </c>
      <c r="B214">
        <v>484.06</v>
      </c>
      <c r="C214">
        <v>487</v>
      </c>
      <c r="D214">
        <v>483.07</v>
      </c>
      <c r="E214">
        <v>484.31</v>
      </c>
      <c r="F214">
        <v>3063600</v>
      </c>
      <c r="G214">
        <v>0</v>
      </c>
      <c r="H214">
        <v>0</v>
      </c>
      <c r="I214">
        <v>0</v>
      </c>
      <c r="J214" t="s">
        <v>158</v>
      </c>
    </row>
    <row r="215" spans="1:10" x14ac:dyDescent="0.35">
      <c r="A215" s="1">
        <v>45449</v>
      </c>
      <c r="B215">
        <v>485.33</v>
      </c>
      <c r="C215">
        <v>485.67</v>
      </c>
      <c r="D215">
        <v>483.16</v>
      </c>
      <c r="E215">
        <v>484.94</v>
      </c>
      <c r="F215">
        <v>21344000</v>
      </c>
      <c r="G215">
        <v>0</v>
      </c>
      <c r="H215">
        <v>0</v>
      </c>
      <c r="I215">
        <v>0</v>
      </c>
      <c r="J215" t="s">
        <v>207</v>
      </c>
    </row>
    <row r="216" spans="1:10" x14ac:dyDescent="0.35">
      <c r="A216" s="1">
        <v>45448</v>
      </c>
      <c r="B216">
        <v>481.42</v>
      </c>
      <c r="C216">
        <v>485.05</v>
      </c>
      <c r="D216">
        <v>479.63</v>
      </c>
      <c r="E216">
        <v>485.05</v>
      </c>
      <c r="F216">
        <v>3026100</v>
      </c>
      <c r="G216">
        <v>0</v>
      </c>
      <c r="H216">
        <v>0</v>
      </c>
      <c r="I216">
        <v>0</v>
      </c>
      <c r="J216" t="s">
        <v>138</v>
      </c>
    </row>
    <row r="217" spans="1:10" x14ac:dyDescent="0.35">
      <c r="A217" s="1">
        <v>45447</v>
      </c>
      <c r="B217">
        <v>477.6</v>
      </c>
      <c r="C217">
        <v>479.98</v>
      </c>
      <c r="D217">
        <v>476.18</v>
      </c>
      <c r="E217">
        <v>479.32</v>
      </c>
      <c r="F217">
        <v>2560300</v>
      </c>
      <c r="G217">
        <v>0</v>
      </c>
      <c r="H217">
        <v>0</v>
      </c>
      <c r="I217">
        <v>0</v>
      </c>
      <c r="J217" t="s">
        <v>102</v>
      </c>
    </row>
    <row r="218" spans="1:10" x14ac:dyDescent="0.35">
      <c r="A218" s="1">
        <v>45446</v>
      </c>
      <c r="B218">
        <v>479.87</v>
      </c>
      <c r="C218">
        <v>479.98</v>
      </c>
      <c r="D218">
        <v>474.05</v>
      </c>
      <c r="E218">
        <v>478.73</v>
      </c>
      <c r="F218">
        <v>4211300</v>
      </c>
      <c r="G218">
        <v>0</v>
      </c>
      <c r="H218">
        <v>0</v>
      </c>
      <c r="I218">
        <v>0</v>
      </c>
      <c r="J218" t="s">
        <v>184</v>
      </c>
    </row>
    <row r="219" spans="1:10" x14ac:dyDescent="0.35">
      <c r="A219" s="1">
        <v>45443</v>
      </c>
      <c r="B219">
        <v>474.88</v>
      </c>
      <c r="C219">
        <v>478.5</v>
      </c>
      <c r="D219">
        <v>470.18</v>
      </c>
      <c r="E219">
        <v>478.21</v>
      </c>
      <c r="F219">
        <v>5334000</v>
      </c>
      <c r="G219">
        <v>0</v>
      </c>
      <c r="H219">
        <v>0</v>
      </c>
      <c r="I219">
        <v>0</v>
      </c>
      <c r="J219" t="s">
        <v>50</v>
      </c>
    </row>
    <row r="220" spans="1:10" x14ac:dyDescent="0.35">
      <c r="A220" s="1">
        <v>45442</v>
      </c>
      <c r="B220">
        <v>475.74</v>
      </c>
      <c r="C220">
        <v>476.37</v>
      </c>
      <c r="D220">
        <v>472.86</v>
      </c>
      <c r="E220">
        <v>474.09</v>
      </c>
      <c r="F220">
        <v>3393600</v>
      </c>
      <c r="G220">
        <v>0</v>
      </c>
      <c r="H220">
        <v>0</v>
      </c>
      <c r="I220">
        <v>0</v>
      </c>
      <c r="J220" t="s">
        <v>177</v>
      </c>
    </row>
    <row r="221" spans="1:10" x14ac:dyDescent="0.35">
      <c r="A221" s="1">
        <v>45441</v>
      </c>
      <c r="B221">
        <v>476.8</v>
      </c>
      <c r="C221">
        <v>478.27</v>
      </c>
      <c r="D221">
        <v>476.57</v>
      </c>
      <c r="E221">
        <v>477.29</v>
      </c>
      <c r="F221">
        <v>5605000</v>
      </c>
      <c r="G221">
        <v>0</v>
      </c>
      <c r="H221">
        <v>0</v>
      </c>
      <c r="I221">
        <v>0</v>
      </c>
      <c r="J221" t="s">
        <v>295</v>
      </c>
    </row>
    <row r="222" spans="1:10" x14ac:dyDescent="0.35">
      <c r="A222" s="1">
        <v>45440</v>
      </c>
      <c r="B222">
        <v>480.95</v>
      </c>
      <c r="C222">
        <v>481.2</v>
      </c>
      <c r="D222">
        <v>478.12</v>
      </c>
      <c r="E222">
        <v>480.68</v>
      </c>
      <c r="F222">
        <v>4034700</v>
      </c>
      <c r="G222">
        <v>0</v>
      </c>
      <c r="H222">
        <v>0</v>
      </c>
      <c r="I222">
        <v>0</v>
      </c>
      <c r="J222" t="s">
        <v>180</v>
      </c>
    </row>
    <row r="223" spans="1:10" x14ac:dyDescent="0.35">
      <c r="A223" s="1">
        <v>45436</v>
      </c>
      <c r="B223">
        <v>478.76</v>
      </c>
      <c r="C223">
        <v>480.95</v>
      </c>
      <c r="D223">
        <v>477.92</v>
      </c>
      <c r="E223">
        <v>480.29</v>
      </c>
      <c r="F223">
        <v>2551400</v>
      </c>
      <c r="G223">
        <v>0</v>
      </c>
      <c r="H223">
        <v>0</v>
      </c>
      <c r="I223">
        <v>0</v>
      </c>
      <c r="J223" t="s">
        <v>125</v>
      </c>
    </row>
    <row r="224" spans="1:10" x14ac:dyDescent="0.35">
      <c r="A224" s="1">
        <v>45435</v>
      </c>
      <c r="B224">
        <v>483.43</v>
      </c>
      <c r="C224">
        <v>483.51</v>
      </c>
      <c r="D224">
        <v>475.91</v>
      </c>
      <c r="E224">
        <v>477.05</v>
      </c>
      <c r="F224">
        <v>3811300</v>
      </c>
      <c r="G224">
        <v>0</v>
      </c>
      <c r="H224">
        <v>0</v>
      </c>
      <c r="I224">
        <v>0</v>
      </c>
      <c r="J224" t="s">
        <v>293</v>
      </c>
    </row>
    <row r="225" spans="1:10" x14ac:dyDescent="0.35">
      <c r="A225" s="1">
        <v>45434</v>
      </c>
      <c r="B225">
        <v>481.34</v>
      </c>
      <c r="C225">
        <v>481.97</v>
      </c>
      <c r="D225">
        <v>478.53</v>
      </c>
      <c r="E225">
        <v>480.62</v>
      </c>
      <c r="F225">
        <v>3250600</v>
      </c>
      <c r="G225">
        <v>0</v>
      </c>
      <c r="H225">
        <v>0</v>
      </c>
      <c r="I225">
        <v>0</v>
      </c>
      <c r="J225" t="s">
        <v>22</v>
      </c>
    </row>
    <row r="226" spans="1:10" x14ac:dyDescent="0.35">
      <c r="A226" s="1">
        <v>45433</v>
      </c>
      <c r="B226">
        <v>480.1</v>
      </c>
      <c r="C226">
        <v>482.12</v>
      </c>
      <c r="D226">
        <v>479.92</v>
      </c>
      <c r="E226">
        <v>482.02</v>
      </c>
      <c r="F226">
        <v>2453600</v>
      </c>
      <c r="G226">
        <v>0</v>
      </c>
      <c r="H226">
        <v>0</v>
      </c>
      <c r="I226">
        <v>0</v>
      </c>
      <c r="J226" t="s">
        <v>169</v>
      </c>
    </row>
    <row r="227" spans="1:10" x14ac:dyDescent="0.35">
      <c r="A227" s="1">
        <v>45432</v>
      </c>
      <c r="B227">
        <v>480.34</v>
      </c>
      <c r="C227">
        <v>482.15</v>
      </c>
      <c r="D227">
        <v>480.02</v>
      </c>
      <c r="E227">
        <v>480.73</v>
      </c>
      <c r="F227">
        <v>2599600</v>
      </c>
      <c r="G227">
        <v>0</v>
      </c>
      <c r="H227">
        <v>0</v>
      </c>
      <c r="I227">
        <v>0</v>
      </c>
      <c r="J227" t="s">
        <v>63</v>
      </c>
    </row>
    <row r="228" spans="1:10" x14ac:dyDescent="0.35">
      <c r="A228" s="1">
        <v>45429</v>
      </c>
      <c r="B228">
        <v>479.66</v>
      </c>
      <c r="C228">
        <v>480.29</v>
      </c>
      <c r="D228">
        <v>478.29</v>
      </c>
      <c r="E228">
        <v>480.25</v>
      </c>
      <c r="F228">
        <v>3274000</v>
      </c>
      <c r="G228">
        <v>0</v>
      </c>
      <c r="H228">
        <v>0</v>
      </c>
      <c r="I228">
        <v>0</v>
      </c>
      <c r="J228" t="s">
        <v>45</v>
      </c>
    </row>
    <row r="229" spans="1:10" x14ac:dyDescent="0.35">
      <c r="A229" s="1">
        <v>45428</v>
      </c>
      <c r="B229">
        <v>480.61</v>
      </c>
      <c r="C229">
        <v>482.11</v>
      </c>
      <c r="D229">
        <v>479.4</v>
      </c>
      <c r="E229">
        <v>479.54</v>
      </c>
      <c r="F229">
        <v>3347400</v>
      </c>
      <c r="G229">
        <v>0</v>
      </c>
      <c r="H229">
        <v>0</v>
      </c>
      <c r="I229">
        <v>0</v>
      </c>
      <c r="J229" t="s">
        <v>37</v>
      </c>
    </row>
    <row r="230" spans="1:10" x14ac:dyDescent="0.35">
      <c r="A230" s="1">
        <v>45427</v>
      </c>
      <c r="B230">
        <v>476.95</v>
      </c>
      <c r="C230">
        <v>480.79</v>
      </c>
      <c r="D230">
        <v>476.36</v>
      </c>
      <c r="E230">
        <v>480.46</v>
      </c>
      <c r="F230">
        <v>4399500</v>
      </c>
      <c r="G230">
        <v>0</v>
      </c>
      <c r="H230">
        <v>0</v>
      </c>
      <c r="I230">
        <v>0</v>
      </c>
      <c r="J230" t="s">
        <v>80</v>
      </c>
    </row>
    <row r="231" spans="1:10" x14ac:dyDescent="0.35">
      <c r="A231" s="1">
        <v>45426</v>
      </c>
      <c r="B231">
        <v>472.64</v>
      </c>
      <c r="C231">
        <v>475.1</v>
      </c>
      <c r="D231">
        <v>472.15</v>
      </c>
      <c r="E231">
        <v>474.68</v>
      </c>
      <c r="F231">
        <v>3257700</v>
      </c>
      <c r="G231">
        <v>0</v>
      </c>
      <c r="H231">
        <v>0</v>
      </c>
      <c r="I231">
        <v>0</v>
      </c>
      <c r="J231" t="s">
        <v>60</v>
      </c>
    </row>
    <row r="232" spans="1:10" x14ac:dyDescent="0.35">
      <c r="A232" s="1">
        <v>45425</v>
      </c>
      <c r="B232">
        <v>474</v>
      </c>
      <c r="C232">
        <v>474.07</v>
      </c>
      <c r="D232">
        <v>471.41</v>
      </c>
      <c r="E232">
        <v>472.44</v>
      </c>
      <c r="F232">
        <v>3108400</v>
      </c>
      <c r="G232">
        <v>0</v>
      </c>
      <c r="H232">
        <v>0</v>
      </c>
      <c r="I232">
        <v>0</v>
      </c>
      <c r="J232" t="s">
        <v>151</v>
      </c>
    </row>
    <row r="233" spans="1:10" x14ac:dyDescent="0.35">
      <c r="A233" s="1">
        <v>45422</v>
      </c>
      <c r="B233">
        <v>473.35</v>
      </c>
      <c r="C233">
        <v>474.04</v>
      </c>
      <c r="D233">
        <v>471.27</v>
      </c>
      <c r="E233">
        <v>472.41</v>
      </c>
      <c r="F233">
        <v>3347200</v>
      </c>
      <c r="G233">
        <v>0</v>
      </c>
      <c r="H233">
        <v>0</v>
      </c>
      <c r="I233">
        <v>0</v>
      </c>
      <c r="J233" t="s">
        <v>102</v>
      </c>
    </row>
    <row r="234" spans="1:10" x14ac:dyDescent="0.35">
      <c r="A234" s="1">
        <v>45421</v>
      </c>
      <c r="B234">
        <v>469.3</v>
      </c>
      <c r="C234">
        <v>471.83</v>
      </c>
      <c r="D234">
        <v>468.66</v>
      </c>
      <c r="E234">
        <v>471.83</v>
      </c>
      <c r="F234">
        <v>3486000</v>
      </c>
      <c r="G234">
        <v>0</v>
      </c>
      <c r="H234">
        <v>0</v>
      </c>
      <c r="I234">
        <v>0</v>
      </c>
      <c r="J234" t="s">
        <v>308</v>
      </c>
    </row>
    <row r="235" spans="1:10" x14ac:dyDescent="0.35">
      <c r="A235" s="1">
        <v>45420</v>
      </c>
      <c r="B235">
        <v>467.33</v>
      </c>
      <c r="C235">
        <v>469.57</v>
      </c>
      <c r="D235">
        <v>467.24</v>
      </c>
      <c r="E235">
        <v>469.13</v>
      </c>
      <c r="F235">
        <v>3214900</v>
      </c>
      <c r="G235">
        <v>0</v>
      </c>
      <c r="H235">
        <v>0</v>
      </c>
      <c r="I235">
        <v>0</v>
      </c>
      <c r="J235" t="s">
        <v>270</v>
      </c>
    </row>
    <row r="236" spans="1:10" x14ac:dyDescent="0.35">
      <c r="A236" s="1">
        <v>45419</v>
      </c>
      <c r="B236">
        <v>469.41</v>
      </c>
      <c r="C236">
        <v>470.34</v>
      </c>
      <c r="D236">
        <v>468.43</v>
      </c>
      <c r="E236">
        <v>469.11</v>
      </c>
      <c r="F236">
        <v>3451300</v>
      </c>
      <c r="G236">
        <v>0</v>
      </c>
      <c r="H236">
        <v>0</v>
      </c>
      <c r="I236">
        <v>0</v>
      </c>
      <c r="J236" t="s">
        <v>137</v>
      </c>
    </row>
    <row r="237" spans="1:10" x14ac:dyDescent="0.35">
      <c r="A237" s="1">
        <v>45418</v>
      </c>
      <c r="B237">
        <v>465.97</v>
      </c>
      <c r="C237">
        <v>468.53</v>
      </c>
      <c r="D237">
        <v>465.58</v>
      </c>
      <c r="E237">
        <v>468.44</v>
      </c>
      <c r="F237">
        <v>4782500</v>
      </c>
      <c r="G237">
        <v>0</v>
      </c>
      <c r="H237">
        <v>0</v>
      </c>
      <c r="I237">
        <v>0</v>
      </c>
      <c r="J237" t="s">
        <v>194</v>
      </c>
    </row>
    <row r="238" spans="1:10" x14ac:dyDescent="0.35">
      <c r="A238" s="1">
        <v>45415</v>
      </c>
      <c r="B238">
        <v>463.55</v>
      </c>
      <c r="C238">
        <v>464.77</v>
      </c>
      <c r="D238">
        <v>461.26</v>
      </c>
      <c r="E238">
        <v>463.76</v>
      </c>
      <c r="F238">
        <v>4586900</v>
      </c>
      <c r="G238">
        <v>0</v>
      </c>
      <c r="H238">
        <v>0</v>
      </c>
      <c r="I238">
        <v>0</v>
      </c>
      <c r="J238" t="s">
        <v>59</v>
      </c>
    </row>
    <row r="239" spans="1:10" x14ac:dyDescent="0.35">
      <c r="A239" s="1">
        <v>45414</v>
      </c>
      <c r="B239">
        <v>457.23</v>
      </c>
      <c r="C239">
        <v>458.8</v>
      </c>
      <c r="D239">
        <v>453.09</v>
      </c>
      <c r="E239">
        <v>458.08</v>
      </c>
      <c r="F239">
        <v>3972400</v>
      </c>
      <c r="G239">
        <v>0</v>
      </c>
      <c r="H239">
        <v>0</v>
      </c>
      <c r="I239">
        <v>0</v>
      </c>
      <c r="J239" t="s">
        <v>347</v>
      </c>
    </row>
    <row r="240" spans="1:10" x14ac:dyDescent="0.35">
      <c r="A240" s="1">
        <v>45413</v>
      </c>
      <c r="B240">
        <v>454.68</v>
      </c>
      <c r="C240">
        <v>460.89</v>
      </c>
      <c r="D240">
        <v>453.36</v>
      </c>
      <c r="E240">
        <v>453.85</v>
      </c>
      <c r="F240">
        <v>6115400</v>
      </c>
      <c r="G240">
        <v>0</v>
      </c>
      <c r="H240">
        <v>0</v>
      </c>
      <c r="I240">
        <v>0</v>
      </c>
      <c r="J240" t="s">
        <v>73</v>
      </c>
    </row>
    <row r="241" spans="1:10" x14ac:dyDescent="0.35">
      <c r="A241" s="1">
        <v>45412</v>
      </c>
      <c r="B241">
        <v>461.24</v>
      </c>
      <c r="C241">
        <v>462.15</v>
      </c>
      <c r="D241">
        <v>455.26</v>
      </c>
      <c r="E241">
        <v>455.33</v>
      </c>
      <c r="F241">
        <v>4364800</v>
      </c>
      <c r="G241">
        <v>0</v>
      </c>
      <c r="H241">
        <v>0</v>
      </c>
      <c r="I241">
        <v>0</v>
      </c>
      <c r="J241" t="s">
        <v>446</v>
      </c>
    </row>
    <row r="242" spans="1:10" x14ac:dyDescent="0.35">
      <c r="A242" s="1">
        <v>45411</v>
      </c>
      <c r="B242">
        <v>462.64</v>
      </c>
      <c r="C242">
        <v>463.21</v>
      </c>
      <c r="D242">
        <v>460.04</v>
      </c>
      <c r="E242">
        <v>462.64</v>
      </c>
      <c r="F242">
        <v>3253200</v>
      </c>
      <c r="G242">
        <v>0</v>
      </c>
      <c r="H242">
        <v>0</v>
      </c>
      <c r="I242">
        <v>0</v>
      </c>
      <c r="J242" t="s">
        <v>239</v>
      </c>
    </row>
    <row r="243" spans="1:10" x14ac:dyDescent="0.35">
      <c r="A243" s="1">
        <v>45408</v>
      </c>
      <c r="B243">
        <v>459.18</v>
      </c>
      <c r="C243">
        <v>462.43</v>
      </c>
      <c r="D243">
        <v>458.66</v>
      </c>
      <c r="E243">
        <v>461.03</v>
      </c>
      <c r="F243">
        <v>4907100</v>
      </c>
      <c r="G243">
        <v>0</v>
      </c>
      <c r="H243">
        <v>0</v>
      </c>
      <c r="I243">
        <v>0</v>
      </c>
      <c r="J243" t="s">
        <v>84</v>
      </c>
    </row>
    <row r="244" spans="1:10" x14ac:dyDescent="0.35">
      <c r="A244" s="1">
        <v>45407</v>
      </c>
      <c r="B244">
        <v>452.7</v>
      </c>
      <c r="C244">
        <v>457.33</v>
      </c>
      <c r="D244">
        <v>451.21</v>
      </c>
      <c r="E244">
        <v>456.46</v>
      </c>
      <c r="F244">
        <v>4876200</v>
      </c>
      <c r="G244">
        <v>0</v>
      </c>
      <c r="H244">
        <v>0</v>
      </c>
      <c r="I244">
        <v>0</v>
      </c>
      <c r="J244" t="s">
        <v>140</v>
      </c>
    </row>
    <row r="245" spans="1:10" x14ac:dyDescent="0.35">
      <c r="A245" s="1">
        <v>45406</v>
      </c>
      <c r="B245">
        <v>459.41</v>
      </c>
      <c r="C245">
        <v>460.14</v>
      </c>
      <c r="D245">
        <v>456.32</v>
      </c>
      <c r="E245">
        <v>458.36</v>
      </c>
      <c r="F245">
        <v>7687800</v>
      </c>
      <c r="G245">
        <v>0</v>
      </c>
      <c r="H245">
        <v>0</v>
      </c>
      <c r="I245">
        <v>0</v>
      </c>
      <c r="J245" t="s">
        <v>30</v>
      </c>
    </row>
    <row r="246" spans="1:10" x14ac:dyDescent="0.35">
      <c r="A246" s="1">
        <v>45405</v>
      </c>
      <c r="B246">
        <v>455.08</v>
      </c>
      <c r="C246">
        <v>458.98</v>
      </c>
      <c r="D246">
        <v>454.58</v>
      </c>
      <c r="E246">
        <v>458.69</v>
      </c>
      <c r="F246">
        <v>4257400</v>
      </c>
      <c r="G246">
        <v>0</v>
      </c>
      <c r="H246">
        <v>0</v>
      </c>
      <c r="I246">
        <v>0</v>
      </c>
      <c r="J246" t="s">
        <v>162</v>
      </c>
    </row>
    <row r="247" spans="1:10" x14ac:dyDescent="0.35">
      <c r="A247" s="1">
        <v>45404</v>
      </c>
      <c r="B247">
        <v>451.5</v>
      </c>
      <c r="C247">
        <v>455.62</v>
      </c>
      <c r="D247">
        <v>449.33</v>
      </c>
      <c r="E247">
        <v>452.98</v>
      </c>
      <c r="F247">
        <v>5818100</v>
      </c>
      <c r="G247">
        <v>0</v>
      </c>
      <c r="H247">
        <v>0</v>
      </c>
      <c r="I247">
        <v>0</v>
      </c>
      <c r="J247" t="s">
        <v>50</v>
      </c>
    </row>
    <row r="248" spans="1:10" x14ac:dyDescent="0.35">
      <c r="A248" s="1">
        <v>45401</v>
      </c>
      <c r="B248">
        <v>452.92</v>
      </c>
      <c r="C248">
        <v>453.86</v>
      </c>
      <c r="D248">
        <v>447.9</v>
      </c>
      <c r="E248">
        <v>449.08</v>
      </c>
      <c r="F248">
        <v>9766100</v>
      </c>
      <c r="G248">
        <v>0</v>
      </c>
      <c r="H248">
        <v>0</v>
      </c>
      <c r="I248">
        <v>0</v>
      </c>
      <c r="J248" t="s">
        <v>55</v>
      </c>
    </row>
    <row r="249" spans="1:10" x14ac:dyDescent="0.35">
      <c r="A249" s="1">
        <v>45400</v>
      </c>
      <c r="B249">
        <v>455.26</v>
      </c>
      <c r="C249">
        <v>457.17</v>
      </c>
      <c r="D249">
        <v>452.15</v>
      </c>
      <c r="E249">
        <v>452.87</v>
      </c>
      <c r="F249">
        <v>5637300</v>
      </c>
      <c r="G249">
        <v>0</v>
      </c>
      <c r="H249">
        <v>0</v>
      </c>
      <c r="I249">
        <v>0</v>
      </c>
      <c r="J249" t="s">
        <v>199</v>
      </c>
    </row>
    <row r="250" spans="1:10" x14ac:dyDescent="0.35">
      <c r="A250" s="1">
        <v>45399</v>
      </c>
      <c r="B250">
        <v>458.96</v>
      </c>
      <c r="C250">
        <v>459.09</v>
      </c>
      <c r="D250">
        <v>452.66</v>
      </c>
      <c r="E250">
        <v>453.91</v>
      </c>
      <c r="F250">
        <v>7156200</v>
      </c>
      <c r="G250">
        <v>0</v>
      </c>
      <c r="H250">
        <v>0</v>
      </c>
      <c r="I250">
        <v>0</v>
      </c>
      <c r="J250" t="s">
        <v>129</v>
      </c>
    </row>
    <row r="251" spans="1:10" x14ac:dyDescent="0.35">
      <c r="A251" s="1">
        <v>45398</v>
      </c>
      <c r="B251">
        <v>457.91</v>
      </c>
      <c r="C251">
        <v>459.35</v>
      </c>
      <c r="D251">
        <v>455.48</v>
      </c>
      <c r="E251">
        <v>456.66</v>
      </c>
      <c r="F251">
        <v>6761400</v>
      </c>
      <c r="G251">
        <v>0</v>
      </c>
      <c r="H251">
        <v>0</v>
      </c>
      <c r="I251">
        <v>0</v>
      </c>
      <c r="J251" t="s">
        <v>221</v>
      </c>
    </row>
    <row r="252" spans="1:10" x14ac:dyDescent="0.35">
      <c r="A252" s="1">
        <v>45397</v>
      </c>
      <c r="B252">
        <v>467.21</v>
      </c>
      <c r="C252">
        <v>467.33</v>
      </c>
      <c r="D252">
        <v>456.73</v>
      </c>
      <c r="E252">
        <v>457.48</v>
      </c>
      <c r="F252">
        <v>9530000</v>
      </c>
      <c r="G252">
        <v>0</v>
      </c>
      <c r="H252">
        <v>0</v>
      </c>
      <c r="I252">
        <v>0</v>
      </c>
      <c r="J252" t="s">
        <v>381</v>
      </c>
    </row>
    <row r="253" spans="1:10" x14ac:dyDescent="0.35">
      <c r="A253" s="1">
        <v>45394</v>
      </c>
      <c r="B253">
        <v>466.52</v>
      </c>
      <c r="C253">
        <v>467.78</v>
      </c>
      <c r="D253">
        <v>461.72</v>
      </c>
      <c r="E253">
        <v>463.36</v>
      </c>
      <c r="F253">
        <v>6954300</v>
      </c>
      <c r="G253">
        <v>0</v>
      </c>
      <c r="H253">
        <v>0</v>
      </c>
      <c r="I253">
        <v>0</v>
      </c>
      <c r="J253" t="s">
        <v>65</v>
      </c>
    </row>
    <row r="254" spans="1:10" x14ac:dyDescent="0.35">
      <c r="A254" s="1">
        <v>45393</v>
      </c>
      <c r="B254">
        <v>467.71</v>
      </c>
      <c r="C254">
        <v>471.12</v>
      </c>
      <c r="D254">
        <v>464.44</v>
      </c>
      <c r="E254">
        <v>469.76</v>
      </c>
      <c r="F254">
        <v>5109900</v>
      </c>
      <c r="G254">
        <v>0</v>
      </c>
      <c r="H254">
        <v>0</v>
      </c>
      <c r="I254">
        <v>0</v>
      </c>
      <c r="J254" t="s">
        <v>33</v>
      </c>
    </row>
    <row r="255" spans="1:10" x14ac:dyDescent="0.35">
      <c r="A255" s="1">
        <v>45392</v>
      </c>
      <c r="B255">
        <v>465.67</v>
      </c>
      <c r="C255">
        <v>468.12</v>
      </c>
      <c r="D255">
        <v>464.44</v>
      </c>
      <c r="E255">
        <v>466.4</v>
      </c>
      <c r="F255">
        <v>6933400</v>
      </c>
      <c r="G255">
        <v>0</v>
      </c>
      <c r="H255">
        <v>0</v>
      </c>
      <c r="I255">
        <v>0</v>
      </c>
      <c r="J255" t="s">
        <v>325</v>
      </c>
    </row>
    <row r="256" spans="1:10" x14ac:dyDescent="0.35">
      <c r="A256" s="1">
        <v>45391</v>
      </c>
      <c r="B256">
        <v>472.05</v>
      </c>
      <c r="C256">
        <v>472.27</v>
      </c>
      <c r="D256">
        <v>466.49</v>
      </c>
      <c r="E256">
        <v>470.96</v>
      </c>
      <c r="F256">
        <v>5254200</v>
      </c>
      <c r="G256">
        <v>0</v>
      </c>
      <c r="H256">
        <v>0</v>
      </c>
      <c r="I256">
        <v>0</v>
      </c>
      <c r="J256" t="s">
        <v>102</v>
      </c>
    </row>
    <row r="257" spans="1:10" x14ac:dyDescent="0.35">
      <c r="A257" s="1">
        <v>45390</v>
      </c>
      <c r="B257">
        <v>470.84</v>
      </c>
      <c r="C257">
        <v>471.75</v>
      </c>
      <c r="D257">
        <v>469.67</v>
      </c>
      <c r="E257">
        <v>470.38</v>
      </c>
      <c r="F257">
        <v>4736800</v>
      </c>
      <c r="G257">
        <v>0</v>
      </c>
      <c r="H257">
        <v>0</v>
      </c>
      <c r="I257">
        <v>0</v>
      </c>
      <c r="J257" t="s">
        <v>153</v>
      </c>
    </row>
    <row r="258" spans="1:10" x14ac:dyDescent="0.35">
      <c r="A258" s="1">
        <v>45387</v>
      </c>
      <c r="B258">
        <v>466.6</v>
      </c>
      <c r="C258">
        <v>472</v>
      </c>
      <c r="D258">
        <v>466.17</v>
      </c>
      <c r="E258">
        <v>470.19</v>
      </c>
      <c r="F258">
        <v>5582200</v>
      </c>
      <c r="G258">
        <v>0</v>
      </c>
      <c r="H258">
        <v>0</v>
      </c>
      <c r="I258">
        <v>0</v>
      </c>
      <c r="J258" t="s">
        <v>15</v>
      </c>
    </row>
    <row r="259" spans="1:10" x14ac:dyDescent="0.35">
      <c r="A259" s="1">
        <v>45386</v>
      </c>
      <c r="B259">
        <v>474.84</v>
      </c>
      <c r="C259">
        <v>475.11</v>
      </c>
      <c r="D259">
        <v>465.04</v>
      </c>
      <c r="E259">
        <v>465.24</v>
      </c>
      <c r="F259">
        <v>6871200</v>
      </c>
      <c r="G259">
        <v>0</v>
      </c>
      <c r="H259">
        <v>0</v>
      </c>
      <c r="I259">
        <v>0</v>
      </c>
      <c r="J259" t="s">
        <v>373</v>
      </c>
    </row>
    <row r="260" spans="1:10" x14ac:dyDescent="0.35">
      <c r="A260" s="1">
        <v>45385</v>
      </c>
      <c r="B260">
        <v>469.55</v>
      </c>
      <c r="C260">
        <v>472.47</v>
      </c>
      <c r="D260">
        <v>469.5</v>
      </c>
      <c r="E260">
        <v>471.05</v>
      </c>
      <c r="F260">
        <v>6224800</v>
      </c>
      <c r="G260">
        <v>0</v>
      </c>
      <c r="H260">
        <v>0</v>
      </c>
      <c r="I260">
        <v>0</v>
      </c>
      <c r="J260" t="s">
        <v>32</v>
      </c>
    </row>
    <row r="261" spans="1:10" x14ac:dyDescent="0.35">
      <c r="A261" s="1">
        <v>45384</v>
      </c>
      <c r="B261">
        <v>470.03</v>
      </c>
      <c r="C261">
        <v>470.68</v>
      </c>
      <c r="D261">
        <v>468.43</v>
      </c>
      <c r="E261">
        <v>470.62</v>
      </c>
      <c r="F261">
        <v>4817800</v>
      </c>
      <c r="G261">
        <v>0</v>
      </c>
      <c r="H261">
        <v>0</v>
      </c>
      <c r="I261">
        <v>0</v>
      </c>
      <c r="J261" t="s">
        <v>87</v>
      </c>
    </row>
    <row r="262" spans="1:10" x14ac:dyDescent="0.35">
      <c r="A262" s="1">
        <v>45383</v>
      </c>
      <c r="B262">
        <v>475.07</v>
      </c>
      <c r="C262">
        <v>475.59</v>
      </c>
      <c r="D262">
        <v>472.5</v>
      </c>
      <c r="E262">
        <v>473.72</v>
      </c>
      <c r="F262">
        <v>5734000</v>
      </c>
      <c r="G262">
        <v>0</v>
      </c>
      <c r="H262">
        <v>0</v>
      </c>
      <c r="I262">
        <v>0</v>
      </c>
      <c r="J262" t="s">
        <v>158</v>
      </c>
    </row>
    <row r="263" spans="1:10" x14ac:dyDescent="0.35">
      <c r="A263" s="1">
        <v>45379</v>
      </c>
      <c r="B263">
        <v>474.51</v>
      </c>
      <c r="C263">
        <v>475.78</v>
      </c>
      <c r="D263">
        <v>474.14</v>
      </c>
      <c r="E263">
        <v>474.34</v>
      </c>
      <c r="F263">
        <v>4065000</v>
      </c>
      <c r="G263">
        <v>0</v>
      </c>
      <c r="H263">
        <v>0</v>
      </c>
      <c r="I263">
        <v>0</v>
      </c>
      <c r="J263" t="s">
        <v>71</v>
      </c>
    </row>
    <row r="264" spans="1:10" x14ac:dyDescent="0.35">
      <c r="A264" s="1">
        <v>45378</v>
      </c>
      <c r="B264">
        <v>473.17</v>
      </c>
      <c r="C264">
        <v>474.51</v>
      </c>
      <c r="D264">
        <v>471.14</v>
      </c>
      <c r="E264">
        <v>474.4</v>
      </c>
      <c r="F264">
        <v>4951400</v>
      </c>
      <c r="G264">
        <v>0</v>
      </c>
      <c r="H264">
        <v>0</v>
      </c>
      <c r="I264">
        <v>0</v>
      </c>
      <c r="J264" t="s">
        <v>50</v>
      </c>
    </row>
    <row r="265" spans="1:10" x14ac:dyDescent="0.35">
      <c r="A265" s="1">
        <v>45377</v>
      </c>
      <c r="B265">
        <v>472.72</v>
      </c>
      <c r="C265">
        <v>473.03</v>
      </c>
      <c r="D265">
        <v>470.13</v>
      </c>
      <c r="E265">
        <v>470.3</v>
      </c>
      <c r="F265">
        <v>8073500</v>
      </c>
      <c r="G265">
        <v>0</v>
      </c>
      <c r="H265">
        <v>0</v>
      </c>
      <c r="I265">
        <v>0</v>
      </c>
      <c r="J265" t="s">
        <v>115</v>
      </c>
    </row>
    <row r="266" spans="1:10" x14ac:dyDescent="0.35">
      <c r="A266" s="1">
        <v>45376</v>
      </c>
      <c r="B266">
        <v>471.41</v>
      </c>
      <c r="C266">
        <v>472.46</v>
      </c>
      <c r="D266">
        <v>471.23</v>
      </c>
      <c r="E266">
        <v>471.62</v>
      </c>
      <c r="F266">
        <v>6081300</v>
      </c>
      <c r="G266">
        <v>0</v>
      </c>
      <c r="H266">
        <v>0</v>
      </c>
      <c r="I266">
        <v>0</v>
      </c>
      <c r="J266" t="s">
        <v>157</v>
      </c>
    </row>
    <row r="267" spans="1:10" x14ac:dyDescent="0.35">
      <c r="A267" s="1">
        <v>45373</v>
      </c>
      <c r="B267">
        <v>473.52</v>
      </c>
      <c r="C267">
        <v>473.97</v>
      </c>
      <c r="D267">
        <v>472.49</v>
      </c>
      <c r="E267">
        <v>472.84</v>
      </c>
      <c r="F267">
        <v>5876800</v>
      </c>
      <c r="G267">
        <v>1.54</v>
      </c>
      <c r="H267">
        <v>0</v>
      </c>
      <c r="I267">
        <v>0</v>
      </c>
      <c r="J267" t="s">
        <v>158</v>
      </c>
    </row>
    <row r="268" spans="1:10" x14ac:dyDescent="0.35">
      <c r="A268" s="1">
        <v>45372</v>
      </c>
      <c r="B268">
        <v>474.71</v>
      </c>
      <c r="C268">
        <v>475.32</v>
      </c>
      <c r="D268">
        <v>473.32</v>
      </c>
      <c r="E268">
        <v>473.46</v>
      </c>
      <c r="F268">
        <v>5044700</v>
      </c>
      <c r="G268">
        <v>0</v>
      </c>
      <c r="H268">
        <v>0</v>
      </c>
      <c r="I268">
        <v>0</v>
      </c>
      <c r="J268" t="s">
        <v>168</v>
      </c>
    </row>
    <row r="269" spans="1:10" x14ac:dyDescent="0.35">
      <c r="A269" s="1">
        <v>45371</v>
      </c>
      <c r="B269">
        <v>467.75</v>
      </c>
      <c r="C269">
        <v>472.15</v>
      </c>
      <c r="D269">
        <v>467.15</v>
      </c>
      <c r="E269">
        <v>471.89</v>
      </c>
      <c r="F269">
        <v>6179400</v>
      </c>
      <c r="G269">
        <v>0</v>
      </c>
      <c r="H269">
        <v>0</v>
      </c>
      <c r="I269">
        <v>0</v>
      </c>
      <c r="J269" t="s">
        <v>50</v>
      </c>
    </row>
    <row r="270" spans="1:10" x14ac:dyDescent="0.35">
      <c r="A270" s="1">
        <v>45370</v>
      </c>
      <c r="B270">
        <v>464.46</v>
      </c>
      <c r="C270">
        <v>467.94</v>
      </c>
      <c r="D270">
        <v>463.57</v>
      </c>
      <c r="E270">
        <v>467.81</v>
      </c>
      <c r="F270">
        <v>4550200</v>
      </c>
      <c r="G270">
        <v>0</v>
      </c>
      <c r="H270">
        <v>0</v>
      </c>
      <c r="I270">
        <v>0</v>
      </c>
      <c r="J270" t="s">
        <v>122</v>
      </c>
    </row>
    <row r="271" spans="1:10" x14ac:dyDescent="0.35">
      <c r="A271" s="1">
        <v>45369</v>
      </c>
      <c r="B271">
        <v>466.18</v>
      </c>
      <c r="C271">
        <v>467.49</v>
      </c>
      <c r="D271">
        <v>464.76</v>
      </c>
      <c r="E271">
        <v>465.2</v>
      </c>
      <c r="F271">
        <v>3939100</v>
      </c>
      <c r="G271">
        <v>0</v>
      </c>
      <c r="H271">
        <v>0</v>
      </c>
      <c r="I271">
        <v>0</v>
      </c>
      <c r="J271" t="s">
        <v>303</v>
      </c>
    </row>
    <row r="272" spans="1:10" x14ac:dyDescent="0.35">
      <c r="A272" s="1">
        <v>45366</v>
      </c>
      <c r="B272">
        <v>462.7</v>
      </c>
      <c r="C272">
        <v>464.05</v>
      </c>
      <c r="D272">
        <v>461.04</v>
      </c>
      <c r="E272">
        <v>462.31</v>
      </c>
      <c r="F272">
        <v>6802400</v>
      </c>
      <c r="G272">
        <v>0</v>
      </c>
      <c r="H272">
        <v>0</v>
      </c>
      <c r="I272">
        <v>0</v>
      </c>
      <c r="J272" t="s">
        <v>197</v>
      </c>
    </row>
    <row r="273" spans="1:10" x14ac:dyDescent="0.35">
      <c r="A273" s="1">
        <v>45365</v>
      </c>
      <c r="B273">
        <v>467.37</v>
      </c>
      <c r="C273">
        <v>467.54</v>
      </c>
      <c r="D273">
        <v>462.74</v>
      </c>
      <c r="E273">
        <v>465.51</v>
      </c>
      <c r="F273">
        <v>5153000</v>
      </c>
      <c r="G273">
        <v>0</v>
      </c>
      <c r="H273">
        <v>0</v>
      </c>
      <c r="I273">
        <v>0</v>
      </c>
      <c r="J273" t="s">
        <v>11</v>
      </c>
    </row>
    <row r="274" spans="1:10" x14ac:dyDescent="0.35">
      <c r="A274" s="1">
        <v>45364</v>
      </c>
      <c r="B274">
        <v>467.52</v>
      </c>
      <c r="C274">
        <v>467.68</v>
      </c>
      <c r="D274">
        <v>465.15</v>
      </c>
      <c r="E274">
        <v>466.54</v>
      </c>
      <c r="F274">
        <v>3544500</v>
      </c>
      <c r="G274">
        <v>0</v>
      </c>
      <c r="H274">
        <v>0</v>
      </c>
      <c r="I274">
        <v>0</v>
      </c>
      <c r="J274" t="s">
        <v>28</v>
      </c>
    </row>
    <row r="275" spans="1:10" x14ac:dyDescent="0.35">
      <c r="A275" s="1">
        <v>45363</v>
      </c>
      <c r="B275">
        <v>464.19</v>
      </c>
      <c r="C275">
        <v>467.76</v>
      </c>
      <c r="D275">
        <v>461.87</v>
      </c>
      <c r="E275">
        <v>467.24</v>
      </c>
      <c r="F275">
        <v>4811000</v>
      </c>
      <c r="G275">
        <v>0</v>
      </c>
      <c r="H275">
        <v>0</v>
      </c>
      <c r="I275">
        <v>0</v>
      </c>
      <c r="J275" t="s">
        <v>251</v>
      </c>
    </row>
    <row r="276" spans="1:10" x14ac:dyDescent="0.35">
      <c r="A276" s="1">
        <v>45362</v>
      </c>
      <c r="B276">
        <v>461.51</v>
      </c>
      <c r="C276">
        <v>462.75</v>
      </c>
      <c r="D276">
        <v>459.73</v>
      </c>
      <c r="E276">
        <v>462.3</v>
      </c>
      <c r="F276">
        <v>5323900</v>
      </c>
      <c r="G276">
        <v>0</v>
      </c>
      <c r="H276">
        <v>0</v>
      </c>
      <c r="I276">
        <v>0</v>
      </c>
      <c r="J276" t="s">
        <v>114</v>
      </c>
    </row>
    <row r="277" spans="1:10" x14ac:dyDescent="0.35">
      <c r="A277" s="1">
        <v>45359</v>
      </c>
      <c r="B277">
        <v>466.01</v>
      </c>
      <c r="C277">
        <v>468.49</v>
      </c>
      <c r="D277">
        <v>462.12</v>
      </c>
      <c r="E277">
        <v>462.68</v>
      </c>
      <c r="F277">
        <v>6281900</v>
      </c>
      <c r="G277">
        <v>0</v>
      </c>
      <c r="H277">
        <v>0</v>
      </c>
      <c r="I277">
        <v>0</v>
      </c>
      <c r="J277" t="s">
        <v>375</v>
      </c>
    </row>
    <row r="278" spans="1:10" x14ac:dyDescent="0.35">
      <c r="A278" s="1">
        <v>45358</v>
      </c>
      <c r="B278">
        <v>463.9</v>
      </c>
      <c r="C278">
        <v>466.42</v>
      </c>
      <c r="D278">
        <v>463.06</v>
      </c>
      <c r="E278">
        <v>465.5</v>
      </c>
      <c r="F278">
        <v>7149800</v>
      </c>
      <c r="G278">
        <v>0</v>
      </c>
      <c r="H278">
        <v>0</v>
      </c>
      <c r="I278">
        <v>0</v>
      </c>
      <c r="J278" t="s">
        <v>51</v>
      </c>
    </row>
    <row r="279" spans="1:10" x14ac:dyDescent="0.35">
      <c r="A279" s="1">
        <v>45357</v>
      </c>
      <c r="B279">
        <v>461.56</v>
      </c>
      <c r="C279">
        <v>462.95</v>
      </c>
      <c r="D279">
        <v>459.66</v>
      </c>
      <c r="E279">
        <v>460.94</v>
      </c>
      <c r="F279">
        <v>5325100</v>
      </c>
      <c r="G279">
        <v>0</v>
      </c>
      <c r="H279">
        <v>0</v>
      </c>
      <c r="I279">
        <v>0</v>
      </c>
      <c r="J279" t="s">
        <v>44</v>
      </c>
    </row>
    <row r="280" spans="1:10" x14ac:dyDescent="0.35">
      <c r="A280" s="1">
        <v>45356</v>
      </c>
      <c r="B280">
        <v>461.26</v>
      </c>
      <c r="C280">
        <v>461.69</v>
      </c>
      <c r="D280">
        <v>456.45</v>
      </c>
      <c r="E280">
        <v>458.51</v>
      </c>
      <c r="F280">
        <v>4616500</v>
      </c>
      <c r="G280">
        <v>0</v>
      </c>
      <c r="H280">
        <v>0</v>
      </c>
      <c r="I280">
        <v>0</v>
      </c>
      <c r="J280" t="s">
        <v>161</v>
      </c>
    </row>
    <row r="281" spans="1:10" x14ac:dyDescent="0.35">
      <c r="A281" s="1">
        <v>45355</v>
      </c>
      <c r="B281">
        <v>462.9</v>
      </c>
      <c r="C281">
        <v>464.85</v>
      </c>
      <c r="D281">
        <v>462.89</v>
      </c>
      <c r="E281">
        <v>463.15</v>
      </c>
      <c r="F281">
        <v>3970200</v>
      </c>
      <c r="G281">
        <v>0</v>
      </c>
      <c r="H281">
        <v>0</v>
      </c>
      <c r="I281">
        <v>0</v>
      </c>
      <c r="J281" t="s">
        <v>41</v>
      </c>
    </row>
    <row r="282" spans="1:10" x14ac:dyDescent="0.35">
      <c r="A282" s="1">
        <v>45352</v>
      </c>
      <c r="B282">
        <v>460.16</v>
      </c>
      <c r="C282">
        <v>464.04</v>
      </c>
      <c r="D282">
        <v>459.77</v>
      </c>
      <c r="E282">
        <v>463.7</v>
      </c>
      <c r="F282">
        <v>4833700</v>
      </c>
      <c r="G282">
        <v>0</v>
      </c>
      <c r="H282">
        <v>0</v>
      </c>
      <c r="I282">
        <v>0</v>
      </c>
      <c r="J282" t="s">
        <v>243</v>
      </c>
    </row>
    <row r="283" spans="1:10" x14ac:dyDescent="0.35">
      <c r="A283" s="1">
        <v>45351</v>
      </c>
      <c r="B283">
        <v>459.32</v>
      </c>
      <c r="C283">
        <v>460.81</v>
      </c>
      <c r="D283">
        <v>456.86</v>
      </c>
      <c r="E283">
        <v>459.28</v>
      </c>
      <c r="F283">
        <v>7332900</v>
      </c>
      <c r="G283">
        <v>0</v>
      </c>
      <c r="H283">
        <v>0</v>
      </c>
      <c r="I283">
        <v>0</v>
      </c>
      <c r="J283" t="s">
        <v>56</v>
      </c>
    </row>
    <row r="284" spans="1:10" x14ac:dyDescent="0.35">
      <c r="A284" s="1">
        <v>45350</v>
      </c>
      <c r="B284">
        <v>456.88</v>
      </c>
      <c r="C284">
        <v>458.2</v>
      </c>
      <c r="D284">
        <v>456.5</v>
      </c>
      <c r="E284">
        <v>457.59</v>
      </c>
      <c r="F284">
        <v>2800600</v>
      </c>
      <c r="G284">
        <v>0</v>
      </c>
      <c r="H284">
        <v>0</v>
      </c>
      <c r="I284">
        <v>0</v>
      </c>
      <c r="J284" t="s">
        <v>28</v>
      </c>
    </row>
    <row r="285" spans="1:10" x14ac:dyDescent="0.35">
      <c r="A285" s="1">
        <v>45349</v>
      </c>
      <c r="B285">
        <v>458.08</v>
      </c>
      <c r="C285">
        <v>458.48</v>
      </c>
      <c r="D285">
        <v>456.31</v>
      </c>
      <c r="E285">
        <v>458.29</v>
      </c>
      <c r="F285">
        <v>3586900</v>
      </c>
      <c r="G285">
        <v>0</v>
      </c>
      <c r="H285">
        <v>0</v>
      </c>
      <c r="I285">
        <v>0</v>
      </c>
      <c r="J285" t="s">
        <v>75</v>
      </c>
    </row>
    <row r="286" spans="1:10" x14ac:dyDescent="0.35">
      <c r="A286" s="1">
        <v>45348</v>
      </c>
      <c r="B286">
        <v>459.53</v>
      </c>
      <c r="C286">
        <v>459.93</v>
      </c>
      <c r="D286">
        <v>457.32</v>
      </c>
      <c r="E286">
        <v>457.45</v>
      </c>
      <c r="F286">
        <v>3450800</v>
      </c>
      <c r="G286">
        <v>0</v>
      </c>
      <c r="H286">
        <v>0</v>
      </c>
      <c r="I286">
        <v>0</v>
      </c>
      <c r="J286" t="s">
        <v>379</v>
      </c>
    </row>
    <row r="287" spans="1:10" x14ac:dyDescent="0.35">
      <c r="A287" s="1">
        <v>45345</v>
      </c>
      <c r="B287">
        <v>460.42</v>
      </c>
      <c r="C287">
        <v>461.19</v>
      </c>
      <c r="D287">
        <v>458.45</v>
      </c>
      <c r="E287">
        <v>459.13</v>
      </c>
      <c r="F287">
        <v>4050600</v>
      </c>
      <c r="G287">
        <v>0</v>
      </c>
      <c r="H287">
        <v>0</v>
      </c>
      <c r="I287">
        <v>0</v>
      </c>
      <c r="J287" t="s">
        <v>200</v>
      </c>
    </row>
    <row r="288" spans="1:10" x14ac:dyDescent="0.35">
      <c r="A288" s="1">
        <v>45344</v>
      </c>
      <c r="B288">
        <v>455.63</v>
      </c>
      <c r="C288">
        <v>459.67</v>
      </c>
      <c r="D288">
        <v>454.74</v>
      </c>
      <c r="E288">
        <v>458.92</v>
      </c>
      <c r="F288">
        <v>4328500</v>
      </c>
      <c r="G288">
        <v>0</v>
      </c>
      <c r="H288">
        <v>0</v>
      </c>
      <c r="I288">
        <v>0</v>
      </c>
      <c r="J288" t="s">
        <v>462</v>
      </c>
    </row>
    <row r="289" spans="1:10" x14ac:dyDescent="0.35">
      <c r="A289" s="1">
        <v>45343</v>
      </c>
      <c r="B289">
        <v>447.86</v>
      </c>
      <c r="C289">
        <v>449.63</v>
      </c>
      <c r="D289">
        <v>446.17</v>
      </c>
      <c r="E289">
        <v>449.48</v>
      </c>
      <c r="F289">
        <v>4223100</v>
      </c>
      <c r="G289">
        <v>0</v>
      </c>
      <c r="H289">
        <v>0</v>
      </c>
      <c r="I289">
        <v>0</v>
      </c>
      <c r="J289" t="s">
        <v>63</v>
      </c>
    </row>
    <row r="290" spans="1:10" x14ac:dyDescent="0.35">
      <c r="A290" s="1">
        <v>45342</v>
      </c>
      <c r="B290">
        <v>449.94</v>
      </c>
      <c r="C290">
        <v>450.55</v>
      </c>
      <c r="D290">
        <v>446.98</v>
      </c>
      <c r="E290">
        <v>449.03</v>
      </c>
      <c r="F290">
        <v>5306800</v>
      </c>
      <c r="G290">
        <v>0</v>
      </c>
      <c r="H290">
        <v>0</v>
      </c>
      <c r="I290">
        <v>0</v>
      </c>
      <c r="J290" t="s">
        <v>228</v>
      </c>
    </row>
    <row r="291" spans="1:10" x14ac:dyDescent="0.35">
      <c r="A291" s="1">
        <v>45338</v>
      </c>
      <c r="B291">
        <v>453.52</v>
      </c>
      <c r="C291">
        <v>454.58</v>
      </c>
      <c r="D291">
        <v>450.89</v>
      </c>
      <c r="E291">
        <v>451.51</v>
      </c>
      <c r="F291">
        <v>5526200</v>
      </c>
      <c r="G291">
        <v>0</v>
      </c>
      <c r="H291">
        <v>0</v>
      </c>
      <c r="I291">
        <v>0</v>
      </c>
      <c r="J291" t="s">
        <v>14</v>
      </c>
    </row>
    <row r="292" spans="1:10" x14ac:dyDescent="0.35">
      <c r="A292" s="1">
        <v>45337</v>
      </c>
      <c r="B292">
        <v>451.38</v>
      </c>
      <c r="C292">
        <v>453.98</v>
      </c>
      <c r="D292">
        <v>450.92</v>
      </c>
      <c r="E292">
        <v>453.83</v>
      </c>
      <c r="F292">
        <v>5695700</v>
      </c>
      <c r="G292">
        <v>0</v>
      </c>
      <c r="H292">
        <v>0</v>
      </c>
      <c r="I292">
        <v>0</v>
      </c>
      <c r="J292" t="s">
        <v>125</v>
      </c>
    </row>
    <row r="293" spans="1:10" x14ac:dyDescent="0.35">
      <c r="A293" s="1">
        <v>45336</v>
      </c>
      <c r="B293">
        <v>449.1</v>
      </c>
      <c r="C293">
        <v>451.15</v>
      </c>
      <c r="D293">
        <v>446.95</v>
      </c>
      <c r="E293">
        <v>450.78</v>
      </c>
      <c r="F293">
        <v>5624000</v>
      </c>
      <c r="G293">
        <v>0</v>
      </c>
      <c r="H293">
        <v>0</v>
      </c>
      <c r="I293">
        <v>0</v>
      </c>
      <c r="J293" t="s">
        <v>287</v>
      </c>
    </row>
    <row r="294" spans="1:10" x14ac:dyDescent="0.35">
      <c r="A294" s="1">
        <v>45335</v>
      </c>
      <c r="B294">
        <v>447.03</v>
      </c>
      <c r="C294">
        <v>448.23</v>
      </c>
      <c r="D294">
        <v>443.61</v>
      </c>
      <c r="E294">
        <v>446.53</v>
      </c>
      <c r="F294">
        <v>8152200</v>
      </c>
      <c r="G294">
        <v>0</v>
      </c>
      <c r="H294">
        <v>0</v>
      </c>
      <c r="I294">
        <v>0</v>
      </c>
      <c r="J294" t="s">
        <v>451</v>
      </c>
    </row>
    <row r="295" spans="1:10" x14ac:dyDescent="0.35">
      <c r="A295" s="1">
        <v>45334</v>
      </c>
      <c r="B295">
        <v>453.06</v>
      </c>
      <c r="C295">
        <v>455.16</v>
      </c>
      <c r="D295">
        <v>452.22</v>
      </c>
      <c r="E295">
        <v>452.91</v>
      </c>
      <c r="F295">
        <v>4564200</v>
      </c>
      <c r="G295">
        <v>0</v>
      </c>
      <c r="H295">
        <v>0</v>
      </c>
      <c r="I295">
        <v>0</v>
      </c>
      <c r="J295" t="s">
        <v>139</v>
      </c>
    </row>
    <row r="296" spans="1:10" x14ac:dyDescent="0.35">
      <c r="A296" s="1">
        <v>45331</v>
      </c>
      <c r="B296">
        <v>451.02</v>
      </c>
      <c r="C296">
        <v>453.47</v>
      </c>
      <c r="D296">
        <v>450.66</v>
      </c>
      <c r="E296">
        <v>453.12</v>
      </c>
      <c r="F296">
        <v>4002600</v>
      </c>
      <c r="G296">
        <v>0</v>
      </c>
      <c r="H296">
        <v>0</v>
      </c>
      <c r="I296">
        <v>0</v>
      </c>
      <c r="J296" t="s">
        <v>308</v>
      </c>
    </row>
    <row r="297" spans="1:10" x14ac:dyDescent="0.35">
      <c r="A297" s="1">
        <v>45330</v>
      </c>
      <c r="B297">
        <v>450.31</v>
      </c>
      <c r="C297">
        <v>450.82</v>
      </c>
      <c r="D297">
        <v>449.54</v>
      </c>
      <c r="E297">
        <v>450.56</v>
      </c>
      <c r="F297">
        <v>4184600</v>
      </c>
      <c r="G297">
        <v>0</v>
      </c>
      <c r="H297">
        <v>0</v>
      </c>
      <c r="I297">
        <v>0</v>
      </c>
      <c r="J297" t="s">
        <v>113</v>
      </c>
    </row>
    <row r="298" spans="1:10" x14ac:dyDescent="0.35">
      <c r="A298" s="1">
        <v>45329</v>
      </c>
      <c r="B298">
        <v>448.67</v>
      </c>
      <c r="C298">
        <v>450.67</v>
      </c>
      <c r="D298">
        <v>447.81</v>
      </c>
      <c r="E298">
        <v>450.26</v>
      </c>
      <c r="F298">
        <v>6763400</v>
      </c>
      <c r="G298">
        <v>0</v>
      </c>
      <c r="H298">
        <v>0</v>
      </c>
      <c r="I298">
        <v>0</v>
      </c>
      <c r="J298" t="s">
        <v>183</v>
      </c>
    </row>
    <row r="299" spans="1:10" x14ac:dyDescent="0.35">
      <c r="A299" s="1">
        <v>45328</v>
      </c>
      <c r="B299">
        <v>446.15</v>
      </c>
      <c r="C299">
        <v>446.84</v>
      </c>
      <c r="D299">
        <v>444.8</v>
      </c>
      <c r="E299">
        <v>446.59</v>
      </c>
      <c r="F299">
        <v>4383600</v>
      </c>
      <c r="G299">
        <v>0</v>
      </c>
      <c r="H299">
        <v>0</v>
      </c>
      <c r="I299">
        <v>0</v>
      </c>
      <c r="J299" t="s">
        <v>99</v>
      </c>
    </row>
    <row r="300" spans="1:10" x14ac:dyDescent="0.35">
      <c r="A300" s="1">
        <v>45327</v>
      </c>
      <c r="B300">
        <v>446.29</v>
      </c>
      <c r="C300">
        <v>446.71</v>
      </c>
      <c r="D300">
        <v>443.16</v>
      </c>
      <c r="E300">
        <v>445.2</v>
      </c>
      <c r="F300">
        <v>7101900</v>
      </c>
      <c r="G300">
        <v>0</v>
      </c>
      <c r="H300">
        <v>0</v>
      </c>
      <c r="I300">
        <v>0</v>
      </c>
      <c r="J300" t="s">
        <v>379</v>
      </c>
    </row>
    <row r="301" spans="1:10" x14ac:dyDescent="0.35">
      <c r="A301" s="1">
        <v>45324</v>
      </c>
      <c r="B301">
        <v>442.63</v>
      </c>
      <c r="C301">
        <v>448.41</v>
      </c>
      <c r="D301">
        <v>442.32</v>
      </c>
      <c r="E301">
        <v>446.83</v>
      </c>
      <c r="F301">
        <v>6251600</v>
      </c>
      <c r="G301">
        <v>0</v>
      </c>
      <c r="H301">
        <v>0</v>
      </c>
      <c r="I301">
        <v>0</v>
      </c>
      <c r="J301" t="s">
        <v>314</v>
      </c>
    </row>
    <row r="302" spans="1:10" x14ac:dyDescent="0.35">
      <c r="A302" s="1">
        <v>45323</v>
      </c>
      <c r="B302">
        <v>438.05</v>
      </c>
      <c r="C302">
        <v>442.29</v>
      </c>
      <c r="D302">
        <v>437.36</v>
      </c>
      <c r="E302">
        <v>442.29</v>
      </c>
      <c r="F302">
        <v>6138400</v>
      </c>
      <c r="G302">
        <v>0</v>
      </c>
      <c r="H302">
        <v>0</v>
      </c>
      <c r="I302">
        <v>0</v>
      </c>
      <c r="J302" t="s">
        <v>20</v>
      </c>
    </row>
    <row r="303" spans="1:10" x14ac:dyDescent="0.35">
      <c r="A303" s="1">
        <v>45322</v>
      </c>
      <c r="B303">
        <v>441.68</v>
      </c>
      <c r="C303">
        <v>442.1</v>
      </c>
      <c r="D303">
        <v>436.48</v>
      </c>
      <c r="E303">
        <v>436.55</v>
      </c>
      <c r="F303">
        <v>7108000</v>
      </c>
      <c r="G303">
        <v>0</v>
      </c>
      <c r="H303">
        <v>0</v>
      </c>
      <c r="I303">
        <v>0</v>
      </c>
      <c r="J303" t="s">
        <v>380</v>
      </c>
    </row>
    <row r="304" spans="1:10" x14ac:dyDescent="0.35">
      <c r="A304" s="1">
        <v>45321</v>
      </c>
      <c r="B304">
        <v>443.45</v>
      </c>
      <c r="C304">
        <v>444.41</v>
      </c>
      <c r="D304">
        <v>443.06</v>
      </c>
      <c r="E304">
        <v>443.78</v>
      </c>
      <c r="F304">
        <v>3410000</v>
      </c>
      <c r="G304">
        <v>0</v>
      </c>
      <c r="H304">
        <v>0</v>
      </c>
      <c r="I304">
        <v>0</v>
      </c>
      <c r="J304" t="s">
        <v>30</v>
      </c>
    </row>
    <row r="305" spans="1:10" x14ac:dyDescent="0.35">
      <c r="A305" s="1">
        <v>45320</v>
      </c>
      <c r="B305">
        <v>440.88</v>
      </c>
      <c r="C305">
        <v>444.21</v>
      </c>
      <c r="D305">
        <v>440.37</v>
      </c>
      <c r="E305">
        <v>444.09</v>
      </c>
      <c r="F305">
        <v>4543300</v>
      </c>
      <c r="G305">
        <v>0</v>
      </c>
      <c r="H305">
        <v>0</v>
      </c>
      <c r="I305">
        <v>0</v>
      </c>
      <c r="J305" t="s">
        <v>155</v>
      </c>
    </row>
    <row r="306" spans="1:10" x14ac:dyDescent="0.35">
      <c r="A306" s="1">
        <v>45317</v>
      </c>
      <c r="B306">
        <v>440.76</v>
      </c>
      <c r="C306">
        <v>442.14</v>
      </c>
      <c r="D306">
        <v>439.83</v>
      </c>
      <c r="E306">
        <v>440.88</v>
      </c>
      <c r="F306">
        <v>6404000</v>
      </c>
      <c r="G306">
        <v>0</v>
      </c>
      <c r="H306">
        <v>0</v>
      </c>
      <c r="I306">
        <v>0</v>
      </c>
      <c r="J306" t="s">
        <v>38</v>
      </c>
    </row>
    <row r="307" spans="1:10" x14ac:dyDescent="0.35">
      <c r="A307" s="1">
        <v>45316</v>
      </c>
      <c r="B307">
        <v>440.8</v>
      </c>
      <c r="C307">
        <v>441.41</v>
      </c>
      <c r="D307">
        <v>438.8</v>
      </c>
      <c r="E307">
        <v>441.15</v>
      </c>
      <c r="F307">
        <v>4167100</v>
      </c>
      <c r="G307">
        <v>0</v>
      </c>
      <c r="H307">
        <v>0</v>
      </c>
      <c r="I307">
        <v>0</v>
      </c>
      <c r="J307" t="s">
        <v>122</v>
      </c>
    </row>
    <row r="308" spans="1:10" x14ac:dyDescent="0.35">
      <c r="A308" s="1">
        <v>45315</v>
      </c>
      <c r="B308">
        <v>440.97</v>
      </c>
      <c r="C308">
        <v>441.83</v>
      </c>
      <c r="D308">
        <v>438.44</v>
      </c>
      <c r="E308">
        <v>438.68</v>
      </c>
      <c r="F308">
        <v>4568200</v>
      </c>
      <c r="G308">
        <v>0</v>
      </c>
      <c r="H308">
        <v>0</v>
      </c>
      <c r="I308">
        <v>0</v>
      </c>
      <c r="J308" t="s">
        <v>180</v>
      </c>
    </row>
    <row r="309" spans="1:10" x14ac:dyDescent="0.35">
      <c r="A309" s="1">
        <v>45314</v>
      </c>
      <c r="B309">
        <v>437.54</v>
      </c>
      <c r="C309">
        <v>438.51</v>
      </c>
      <c r="D309">
        <v>436.51</v>
      </c>
      <c r="E309">
        <v>438.32</v>
      </c>
      <c r="F309">
        <v>3251600</v>
      </c>
      <c r="G309">
        <v>0</v>
      </c>
      <c r="H309">
        <v>0</v>
      </c>
      <c r="I309">
        <v>0</v>
      </c>
      <c r="J309" t="s">
        <v>272</v>
      </c>
    </row>
    <row r="310" spans="1:10" x14ac:dyDescent="0.35">
      <c r="A310" s="1">
        <v>45313</v>
      </c>
      <c r="B310">
        <v>437.48</v>
      </c>
      <c r="C310">
        <v>438.61</v>
      </c>
      <c r="D310">
        <v>436.41</v>
      </c>
      <c r="E310">
        <v>437.02</v>
      </c>
      <c r="F310">
        <v>5870400</v>
      </c>
      <c r="G310">
        <v>0</v>
      </c>
      <c r="H310">
        <v>0</v>
      </c>
      <c r="I310">
        <v>0</v>
      </c>
      <c r="J310" t="s">
        <v>226</v>
      </c>
    </row>
    <row r="311" spans="1:10" x14ac:dyDescent="0.35">
      <c r="A311" s="1">
        <v>45310</v>
      </c>
      <c r="B311">
        <v>431.81</v>
      </c>
      <c r="C311">
        <v>436.34</v>
      </c>
      <c r="D311">
        <v>431.13</v>
      </c>
      <c r="E311">
        <v>436.02</v>
      </c>
      <c r="F311">
        <v>4832700</v>
      </c>
      <c r="G311">
        <v>0</v>
      </c>
      <c r="H311">
        <v>0</v>
      </c>
      <c r="I311">
        <v>0</v>
      </c>
      <c r="J311" t="s">
        <v>80</v>
      </c>
    </row>
    <row r="312" spans="1:10" x14ac:dyDescent="0.35">
      <c r="A312" s="1">
        <v>45309</v>
      </c>
      <c r="B312">
        <v>428.44</v>
      </c>
      <c r="C312">
        <v>431.21</v>
      </c>
      <c r="D312">
        <v>427.04</v>
      </c>
      <c r="E312">
        <v>430.75</v>
      </c>
      <c r="F312">
        <v>4331300</v>
      </c>
      <c r="G312">
        <v>0</v>
      </c>
      <c r="H312">
        <v>0</v>
      </c>
      <c r="I312">
        <v>0</v>
      </c>
      <c r="J312" t="s">
        <v>240</v>
      </c>
    </row>
    <row r="313" spans="1:10" x14ac:dyDescent="0.35">
      <c r="A313" s="1">
        <v>45308</v>
      </c>
      <c r="B313">
        <v>426.49</v>
      </c>
      <c r="C313">
        <v>427.36</v>
      </c>
      <c r="D313">
        <v>424.73</v>
      </c>
      <c r="E313">
        <v>426.96</v>
      </c>
      <c r="F313">
        <v>6044600</v>
      </c>
      <c r="G313">
        <v>0</v>
      </c>
      <c r="H313">
        <v>0</v>
      </c>
      <c r="I313">
        <v>0</v>
      </c>
      <c r="J313" t="s">
        <v>195</v>
      </c>
    </row>
    <row r="314" spans="1:10" x14ac:dyDescent="0.35">
      <c r="A314" s="1">
        <v>45307</v>
      </c>
      <c r="B314">
        <v>429.63</v>
      </c>
      <c r="C314">
        <v>430.8</v>
      </c>
      <c r="D314">
        <v>427.61</v>
      </c>
      <c r="E314">
        <v>429.35</v>
      </c>
      <c r="F314">
        <v>5730800</v>
      </c>
      <c r="G314">
        <v>0</v>
      </c>
      <c r="H314">
        <v>0</v>
      </c>
      <c r="I314">
        <v>0</v>
      </c>
      <c r="J314" t="s">
        <v>147</v>
      </c>
    </row>
    <row r="315" spans="1:10" x14ac:dyDescent="0.35">
      <c r="A315" s="1">
        <v>45303</v>
      </c>
      <c r="B315">
        <v>431.91</v>
      </c>
      <c r="C315">
        <v>432.59</v>
      </c>
      <c r="D315">
        <v>429.57</v>
      </c>
      <c r="E315">
        <v>430.81</v>
      </c>
      <c r="F315">
        <v>5180800</v>
      </c>
      <c r="G315">
        <v>0</v>
      </c>
      <c r="H315">
        <v>0</v>
      </c>
      <c r="I315">
        <v>0</v>
      </c>
      <c r="J315" t="s">
        <v>200</v>
      </c>
    </row>
    <row r="316" spans="1:10" x14ac:dyDescent="0.35">
      <c r="A316" s="1">
        <v>45302</v>
      </c>
      <c r="B316">
        <v>431.75</v>
      </c>
      <c r="C316">
        <v>432.16</v>
      </c>
      <c r="D316">
        <v>426.89</v>
      </c>
      <c r="E316">
        <v>430.61</v>
      </c>
      <c r="F316">
        <v>4796600</v>
      </c>
      <c r="G316">
        <v>0</v>
      </c>
      <c r="H316">
        <v>0</v>
      </c>
      <c r="I316">
        <v>0</v>
      </c>
      <c r="J316" t="s">
        <v>52</v>
      </c>
    </row>
    <row r="317" spans="1:10" x14ac:dyDescent="0.35">
      <c r="A317" s="1">
        <v>45301</v>
      </c>
      <c r="B317">
        <v>428.63</v>
      </c>
      <c r="C317">
        <v>431.55</v>
      </c>
      <c r="D317">
        <v>428.34</v>
      </c>
      <c r="E317">
        <v>430.76</v>
      </c>
      <c r="F317">
        <v>4278800</v>
      </c>
      <c r="G317">
        <v>0</v>
      </c>
      <c r="H317">
        <v>0</v>
      </c>
      <c r="I317">
        <v>0</v>
      </c>
      <c r="J317" t="s">
        <v>261</v>
      </c>
    </row>
    <row r="318" spans="1:10" x14ac:dyDescent="0.35">
      <c r="A318" s="1">
        <v>45300</v>
      </c>
      <c r="B318">
        <v>426.51</v>
      </c>
      <c r="C318">
        <v>429.28</v>
      </c>
      <c r="D318">
        <v>426.06</v>
      </c>
      <c r="E318">
        <v>427.94</v>
      </c>
      <c r="F318">
        <v>7939600</v>
      </c>
      <c r="G318">
        <v>0</v>
      </c>
      <c r="H318">
        <v>0</v>
      </c>
      <c r="I318">
        <v>0</v>
      </c>
      <c r="J318" t="s">
        <v>165</v>
      </c>
    </row>
    <row r="319" spans="1:10" x14ac:dyDescent="0.35">
      <c r="A319" s="1">
        <v>45299</v>
      </c>
      <c r="B319">
        <v>423.4</v>
      </c>
      <c r="C319">
        <v>429.12</v>
      </c>
      <c r="D319">
        <v>423.32</v>
      </c>
      <c r="E319">
        <v>428.98</v>
      </c>
      <c r="F319">
        <v>7222400</v>
      </c>
      <c r="G319">
        <v>0</v>
      </c>
      <c r="H319">
        <v>0</v>
      </c>
      <c r="I319">
        <v>0</v>
      </c>
      <c r="J319" t="s">
        <v>386</v>
      </c>
    </row>
    <row r="320" spans="1:10" x14ac:dyDescent="0.35">
      <c r="A320" s="1">
        <v>45296</v>
      </c>
      <c r="B320">
        <v>422.55</v>
      </c>
      <c r="C320">
        <v>425.21</v>
      </c>
      <c r="D320">
        <v>421.61</v>
      </c>
      <c r="E320">
        <v>422.93</v>
      </c>
      <c r="F320">
        <v>5723100</v>
      </c>
      <c r="G320">
        <v>0</v>
      </c>
      <c r="H320">
        <v>0</v>
      </c>
      <c r="I320">
        <v>0</v>
      </c>
      <c r="J320" t="s">
        <v>17</v>
      </c>
    </row>
    <row r="321" spans="1:10" x14ac:dyDescent="0.35">
      <c r="A321" s="1">
        <v>45295</v>
      </c>
      <c r="B321">
        <v>423.28</v>
      </c>
      <c r="C321">
        <v>425.69</v>
      </c>
      <c r="D321">
        <v>422.18</v>
      </c>
      <c r="E321">
        <v>422.39</v>
      </c>
      <c r="F321">
        <v>3945300</v>
      </c>
      <c r="G321">
        <v>0</v>
      </c>
      <c r="H321">
        <v>0</v>
      </c>
      <c r="I321">
        <v>0</v>
      </c>
      <c r="J321" t="s">
        <v>215</v>
      </c>
    </row>
    <row r="322" spans="1:10" x14ac:dyDescent="0.35">
      <c r="A322" s="1">
        <v>45294</v>
      </c>
      <c r="B322">
        <v>425.23</v>
      </c>
      <c r="C322">
        <v>425.9</v>
      </c>
      <c r="D322">
        <v>423.2</v>
      </c>
      <c r="E322">
        <v>423.73</v>
      </c>
      <c r="F322">
        <v>4805000</v>
      </c>
      <c r="G322">
        <v>0</v>
      </c>
      <c r="H322">
        <v>0</v>
      </c>
      <c r="I322">
        <v>0</v>
      </c>
      <c r="J322" t="s">
        <v>293</v>
      </c>
    </row>
    <row r="323" spans="1:10" x14ac:dyDescent="0.35">
      <c r="A323" s="1">
        <v>45293</v>
      </c>
      <c r="B323">
        <v>426.8</v>
      </c>
      <c r="C323">
        <v>428.14</v>
      </c>
      <c r="D323">
        <v>425.27</v>
      </c>
      <c r="E323">
        <v>426.9</v>
      </c>
      <c r="F323">
        <v>9076000</v>
      </c>
      <c r="G323">
        <v>0</v>
      </c>
      <c r="H323">
        <v>0</v>
      </c>
      <c r="I323">
        <v>0</v>
      </c>
      <c r="J323" t="s">
        <v>100</v>
      </c>
    </row>
    <row r="324" spans="1:10" x14ac:dyDescent="0.35">
      <c r="A324" s="1">
        <v>45289</v>
      </c>
      <c r="B324">
        <v>430.69</v>
      </c>
      <c r="C324">
        <v>431.16</v>
      </c>
      <c r="D324">
        <v>427.81</v>
      </c>
      <c r="E324">
        <v>429.64</v>
      </c>
      <c r="F324">
        <v>4374400</v>
      </c>
      <c r="G324">
        <v>0</v>
      </c>
      <c r="H324">
        <v>0</v>
      </c>
      <c r="I324">
        <v>0</v>
      </c>
      <c r="J324" t="s">
        <v>192</v>
      </c>
    </row>
    <row r="325" spans="1:10" x14ac:dyDescent="0.35">
      <c r="A325" s="1">
        <v>45288</v>
      </c>
      <c r="B325">
        <v>431.07</v>
      </c>
      <c r="C325">
        <v>431.65</v>
      </c>
      <c r="D325">
        <v>430.49</v>
      </c>
      <c r="E325">
        <v>430.79</v>
      </c>
      <c r="F325">
        <v>4703700</v>
      </c>
      <c r="G325">
        <v>0</v>
      </c>
      <c r="H325">
        <v>0</v>
      </c>
      <c r="I325">
        <v>0</v>
      </c>
      <c r="J325" t="s">
        <v>107</v>
      </c>
    </row>
    <row r="326" spans="1:10" x14ac:dyDescent="0.35">
      <c r="A326" s="1">
        <v>45287</v>
      </c>
      <c r="B326">
        <v>429.74</v>
      </c>
      <c r="C326">
        <v>430.84</v>
      </c>
      <c r="D326">
        <v>429.27</v>
      </c>
      <c r="E326">
        <v>430.72</v>
      </c>
      <c r="F326">
        <v>4271000</v>
      </c>
      <c r="G326">
        <v>0</v>
      </c>
      <c r="H326">
        <v>0</v>
      </c>
      <c r="I326">
        <v>0</v>
      </c>
      <c r="J326" t="s">
        <v>75</v>
      </c>
    </row>
    <row r="327" spans="1:10" x14ac:dyDescent="0.35">
      <c r="A327" s="1">
        <v>45286</v>
      </c>
      <c r="B327">
        <v>428.53</v>
      </c>
      <c r="C327">
        <v>430.74</v>
      </c>
      <c r="D327">
        <v>428.44</v>
      </c>
      <c r="E327">
        <v>429.94</v>
      </c>
      <c r="F327">
        <v>3835800</v>
      </c>
      <c r="G327">
        <v>0</v>
      </c>
      <c r="H327">
        <v>0</v>
      </c>
      <c r="I327">
        <v>0</v>
      </c>
      <c r="J327" t="s">
        <v>27</v>
      </c>
    </row>
    <row r="328" spans="1:10" x14ac:dyDescent="0.35">
      <c r="A328" s="1">
        <v>45282</v>
      </c>
      <c r="B328">
        <v>428.32</v>
      </c>
      <c r="C328">
        <v>429.68</v>
      </c>
      <c r="D328">
        <v>426.38</v>
      </c>
      <c r="E328">
        <v>428.16</v>
      </c>
      <c r="F328">
        <v>4035200</v>
      </c>
      <c r="G328">
        <v>0</v>
      </c>
      <c r="H328">
        <v>0</v>
      </c>
      <c r="I328">
        <v>0</v>
      </c>
      <c r="J328" t="s">
        <v>226</v>
      </c>
    </row>
    <row r="329" spans="1:10" x14ac:dyDescent="0.35">
      <c r="A329" s="1">
        <v>45281</v>
      </c>
      <c r="B329">
        <v>426.03</v>
      </c>
      <c r="C329">
        <v>427.52</v>
      </c>
      <c r="D329">
        <v>423.8</v>
      </c>
      <c r="E329">
        <v>427.16</v>
      </c>
      <c r="F329">
        <v>4621600</v>
      </c>
      <c r="G329">
        <v>0</v>
      </c>
      <c r="H329">
        <v>0</v>
      </c>
      <c r="I329">
        <v>0</v>
      </c>
      <c r="J329" t="s">
        <v>382</v>
      </c>
    </row>
    <row r="330" spans="1:10" x14ac:dyDescent="0.35">
      <c r="A330" s="1">
        <v>45280</v>
      </c>
      <c r="B330">
        <v>428.37</v>
      </c>
      <c r="C330">
        <v>430.14</v>
      </c>
      <c r="D330">
        <v>422.85</v>
      </c>
      <c r="E330">
        <v>423.04</v>
      </c>
      <c r="F330">
        <v>5783200</v>
      </c>
      <c r="G330">
        <v>1.8</v>
      </c>
      <c r="H330">
        <v>0</v>
      </c>
      <c r="I330">
        <v>0</v>
      </c>
      <c r="J330" t="s">
        <v>461</v>
      </c>
    </row>
    <row r="331" spans="1:10" x14ac:dyDescent="0.35">
      <c r="A331" s="1">
        <v>45279</v>
      </c>
      <c r="B331">
        <v>427.13</v>
      </c>
      <c r="C331">
        <v>429.27</v>
      </c>
      <c r="D331">
        <v>427.04</v>
      </c>
      <c r="E331">
        <v>429.24</v>
      </c>
      <c r="F331">
        <v>4061500</v>
      </c>
      <c r="G331">
        <v>0</v>
      </c>
      <c r="H331">
        <v>0</v>
      </c>
      <c r="I331">
        <v>0</v>
      </c>
      <c r="J331" t="s">
        <v>54</v>
      </c>
    </row>
    <row r="332" spans="1:10" x14ac:dyDescent="0.35">
      <c r="A332" s="1">
        <v>45278</v>
      </c>
      <c r="B332">
        <v>425.76</v>
      </c>
      <c r="C332">
        <v>427.48</v>
      </c>
      <c r="D332">
        <v>425.57</v>
      </c>
      <c r="E332">
        <v>426.64</v>
      </c>
      <c r="F332">
        <v>4280500</v>
      </c>
      <c r="G332">
        <v>0</v>
      </c>
      <c r="H332">
        <v>0</v>
      </c>
      <c r="I332">
        <v>0</v>
      </c>
      <c r="J332" t="s">
        <v>308</v>
      </c>
    </row>
    <row r="333" spans="1:10" x14ac:dyDescent="0.35">
      <c r="A333" s="1">
        <v>45275</v>
      </c>
      <c r="B333">
        <v>424.34</v>
      </c>
      <c r="C333">
        <v>425.38</v>
      </c>
      <c r="D333">
        <v>423.41</v>
      </c>
      <c r="E333">
        <v>424.24</v>
      </c>
      <c r="F333">
        <v>5281900</v>
      </c>
      <c r="G333">
        <v>0</v>
      </c>
      <c r="H333">
        <v>0</v>
      </c>
      <c r="I333">
        <v>0</v>
      </c>
      <c r="J333" t="s">
        <v>28</v>
      </c>
    </row>
    <row r="334" spans="1:10" x14ac:dyDescent="0.35">
      <c r="A334" s="1">
        <v>45274</v>
      </c>
      <c r="B334">
        <v>425.35</v>
      </c>
      <c r="C334">
        <v>426.46</v>
      </c>
      <c r="D334">
        <v>422.43</v>
      </c>
      <c r="E334">
        <v>424.89</v>
      </c>
      <c r="F334">
        <v>8349100</v>
      </c>
      <c r="G334">
        <v>0</v>
      </c>
      <c r="H334">
        <v>0</v>
      </c>
      <c r="I334">
        <v>0</v>
      </c>
      <c r="J334" t="s">
        <v>224</v>
      </c>
    </row>
    <row r="335" spans="1:10" x14ac:dyDescent="0.35">
      <c r="A335" s="1">
        <v>45273</v>
      </c>
      <c r="B335">
        <v>418.16</v>
      </c>
      <c r="C335">
        <v>423.77</v>
      </c>
      <c r="D335">
        <v>417.8</v>
      </c>
      <c r="E335">
        <v>423.64</v>
      </c>
      <c r="F335">
        <v>8659100</v>
      </c>
      <c r="G335">
        <v>0</v>
      </c>
      <c r="H335">
        <v>0</v>
      </c>
      <c r="I335">
        <v>0</v>
      </c>
      <c r="J335" t="s">
        <v>182</v>
      </c>
    </row>
    <row r="336" spans="1:10" x14ac:dyDescent="0.35">
      <c r="A336" s="1">
        <v>45272</v>
      </c>
      <c r="B336">
        <v>415.55</v>
      </c>
      <c r="C336">
        <v>417.95</v>
      </c>
      <c r="D336">
        <v>414.62</v>
      </c>
      <c r="E336">
        <v>417.95</v>
      </c>
      <c r="F336">
        <v>5982600</v>
      </c>
      <c r="G336">
        <v>0</v>
      </c>
      <c r="H336">
        <v>0</v>
      </c>
      <c r="I336">
        <v>0</v>
      </c>
      <c r="J336" t="s">
        <v>62</v>
      </c>
    </row>
    <row r="337" spans="1:10" x14ac:dyDescent="0.35">
      <c r="A337" s="1">
        <v>45271</v>
      </c>
      <c r="B337">
        <v>413.78</v>
      </c>
      <c r="C337">
        <v>416.03</v>
      </c>
      <c r="D337">
        <v>413.59</v>
      </c>
      <c r="E337">
        <v>415.89</v>
      </c>
      <c r="F337">
        <v>5247100</v>
      </c>
      <c r="G337">
        <v>0</v>
      </c>
      <c r="H337">
        <v>0</v>
      </c>
      <c r="I337">
        <v>0</v>
      </c>
      <c r="J337" t="s">
        <v>175</v>
      </c>
    </row>
    <row r="338" spans="1:10" x14ac:dyDescent="0.35">
      <c r="A338" s="1">
        <v>45268</v>
      </c>
      <c r="B338">
        <v>411.78</v>
      </c>
      <c r="C338">
        <v>414.72</v>
      </c>
      <c r="D338">
        <v>411.57</v>
      </c>
      <c r="E338">
        <v>414.28</v>
      </c>
      <c r="F338">
        <v>5121800</v>
      </c>
      <c r="G338">
        <v>0</v>
      </c>
      <c r="H338">
        <v>0</v>
      </c>
      <c r="I338">
        <v>0</v>
      </c>
      <c r="J338" t="s">
        <v>77</v>
      </c>
    </row>
    <row r="339" spans="1:10" x14ac:dyDescent="0.35">
      <c r="A339" s="1">
        <v>45267</v>
      </c>
      <c r="B339">
        <v>411.23</v>
      </c>
      <c r="C339">
        <v>413.05</v>
      </c>
      <c r="D339">
        <v>410.71</v>
      </c>
      <c r="E339">
        <v>412.53</v>
      </c>
      <c r="F339">
        <v>3248300</v>
      </c>
      <c r="G339">
        <v>0</v>
      </c>
      <c r="H339">
        <v>0</v>
      </c>
      <c r="I339">
        <v>0</v>
      </c>
      <c r="J339" t="s">
        <v>218</v>
      </c>
    </row>
    <row r="340" spans="1:10" x14ac:dyDescent="0.35">
      <c r="A340" s="1">
        <v>45266</v>
      </c>
      <c r="B340">
        <v>413</v>
      </c>
      <c r="C340">
        <v>413.05</v>
      </c>
      <c r="D340">
        <v>408.93</v>
      </c>
      <c r="E340">
        <v>409.32</v>
      </c>
      <c r="F340">
        <v>4201800</v>
      </c>
      <c r="G340">
        <v>0</v>
      </c>
      <c r="H340">
        <v>0</v>
      </c>
      <c r="I340">
        <v>0</v>
      </c>
      <c r="J340" t="s">
        <v>166</v>
      </c>
    </row>
    <row r="341" spans="1:10" x14ac:dyDescent="0.35">
      <c r="A341" s="1">
        <v>45265</v>
      </c>
      <c r="B341">
        <v>409.79</v>
      </c>
      <c r="C341">
        <v>411.88</v>
      </c>
      <c r="D341">
        <v>409.46</v>
      </c>
      <c r="E341">
        <v>411.04</v>
      </c>
      <c r="F341">
        <v>3419300</v>
      </c>
      <c r="G341">
        <v>0</v>
      </c>
      <c r="H341">
        <v>0</v>
      </c>
      <c r="I341">
        <v>0</v>
      </c>
      <c r="J341" t="s">
        <v>52</v>
      </c>
    </row>
    <row r="342" spans="1:10" x14ac:dyDescent="0.35">
      <c r="A342" s="1">
        <v>45264</v>
      </c>
      <c r="B342">
        <v>410.1</v>
      </c>
      <c r="C342">
        <v>411.29</v>
      </c>
      <c r="D342">
        <v>408.97</v>
      </c>
      <c r="E342">
        <v>411.16</v>
      </c>
      <c r="F342">
        <v>5806100</v>
      </c>
      <c r="G342">
        <v>0</v>
      </c>
      <c r="H342">
        <v>0</v>
      </c>
      <c r="I342">
        <v>0</v>
      </c>
      <c r="J342" t="s">
        <v>363</v>
      </c>
    </row>
    <row r="343" spans="1:10" x14ac:dyDescent="0.35">
      <c r="A343" s="1">
        <v>45261</v>
      </c>
      <c r="B343">
        <v>410.27</v>
      </c>
      <c r="C343">
        <v>413.74</v>
      </c>
      <c r="D343">
        <v>409.7</v>
      </c>
      <c r="E343">
        <v>413.24</v>
      </c>
      <c r="F343">
        <v>4971600</v>
      </c>
      <c r="G343">
        <v>0</v>
      </c>
      <c r="H343">
        <v>0</v>
      </c>
      <c r="I343">
        <v>0</v>
      </c>
      <c r="J343" t="s">
        <v>112</v>
      </c>
    </row>
    <row r="344" spans="1:10" x14ac:dyDescent="0.35">
      <c r="A344" s="1">
        <v>45260</v>
      </c>
      <c r="B344">
        <v>409.99</v>
      </c>
      <c r="C344">
        <v>411.12</v>
      </c>
      <c r="D344">
        <v>408.06</v>
      </c>
      <c r="E344">
        <v>410.83</v>
      </c>
      <c r="F344">
        <v>4405700</v>
      </c>
      <c r="G344">
        <v>0</v>
      </c>
      <c r="H344">
        <v>0</v>
      </c>
      <c r="I344">
        <v>0</v>
      </c>
      <c r="J344" t="s">
        <v>175</v>
      </c>
    </row>
    <row r="345" spans="1:10" x14ac:dyDescent="0.35">
      <c r="A345" s="1">
        <v>45259</v>
      </c>
      <c r="B345">
        <v>411.48</v>
      </c>
      <c r="C345">
        <v>412.52</v>
      </c>
      <c r="D345">
        <v>408.84</v>
      </c>
      <c r="E345">
        <v>409.24</v>
      </c>
      <c r="F345">
        <v>4092600</v>
      </c>
      <c r="G345">
        <v>0</v>
      </c>
      <c r="H345">
        <v>0</v>
      </c>
      <c r="I345">
        <v>0</v>
      </c>
      <c r="J345" t="s">
        <v>38</v>
      </c>
    </row>
    <row r="346" spans="1:10" x14ac:dyDescent="0.35">
      <c r="A346" s="1">
        <v>45258</v>
      </c>
      <c r="B346">
        <v>408.72</v>
      </c>
      <c r="C346">
        <v>410.68</v>
      </c>
      <c r="D346">
        <v>408.2</v>
      </c>
      <c r="E346">
        <v>409.51</v>
      </c>
      <c r="F346">
        <v>3382400</v>
      </c>
      <c r="G346">
        <v>0</v>
      </c>
      <c r="H346">
        <v>0</v>
      </c>
      <c r="I346">
        <v>0</v>
      </c>
      <c r="J346" t="s">
        <v>63</v>
      </c>
    </row>
    <row r="347" spans="1:10" x14ac:dyDescent="0.35">
      <c r="A347" s="1">
        <v>45257</v>
      </c>
      <c r="B347">
        <v>409.25</v>
      </c>
      <c r="C347">
        <v>409.98</v>
      </c>
      <c r="D347">
        <v>408.71</v>
      </c>
      <c r="E347">
        <v>409.11</v>
      </c>
      <c r="F347">
        <v>3632600</v>
      </c>
      <c r="G347">
        <v>0</v>
      </c>
      <c r="H347">
        <v>0</v>
      </c>
      <c r="I347">
        <v>0</v>
      </c>
      <c r="J347" t="s">
        <v>58</v>
      </c>
    </row>
    <row r="348" spans="1:10" x14ac:dyDescent="0.35">
      <c r="A348" s="1">
        <v>45254</v>
      </c>
      <c r="B348">
        <v>409.65</v>
      </c>
      <c r="C348">
        <v>409.94</v>
      </c>
      <c r="D348">
        <v>409.3</v>
      </c>
      <c r="E348">
        <v>409.82</v>
      </c>
      <c r="F348">
        <v>1351300</v>
      </c>
      <c r="G348">
        <v>0</v>
      </c>
      <c r="H348">
        <v>0</v>
      </c>
      <c r="I348">
        <v>0</v>
      </c>
      <c r="J348" t="s">
        <v>123</v>
      </c>
    </row>
    <row r="349" spans="1:10" x14ac:dyDescent="0.35">
      <c r="A349" s="1">
        <v>45252</v>
      </c>
      <c r="B349">
        <v>409.53</v>
      </c>
      <c r="C349">
        <v>410.74</v>
      </c>
      <c r="D349">
        <v>408.54</v>
      </c>
      <c r="E349">
        <v>409.6</v>
      </c>
      <c r="F349">
        <v>3692800</v>
      </c>
      <c r="G349">
        <v>0</v>
      </c>
      <c r="H349">
        <v>0</v>
      </c>
      <c r="I349">
        <v>0</v>
      </c>
      <c r="J349" t="s">
        <v>77</v>
      </c>
    </row>
    <row r="350" spans="1:10" x14ac:dyDescent="0.35">
      <c r="A350" s="1">
        <v>45251</v>
      </c>
      <c r="B350">
        <v>407.89</v>
      </c>
      <c r="C350">
        <v>408.32</v>
      </c>
      <c r="D350">
        <v>406.81</v>
      </c>
      <c r="E350">
        <v>407.83</v>
      </c>
      <c r="F350">
        <v>5248200</v>
      </c>
      <c r="G350">
        <v>0</v>
      </c>
      <c r="H350">
        <v>0</v>
      </c>
      <c r="I350">
        <v>0</v>
      </c>
      <c r="J350" t="s">
        <v>157</v>
      </c>
    </row>
    <row r="351" spans="1:10" x14ac:dyDescent="0.35">
      <c r="A351" s="1">
        <v>45250</v>
      </c>
      <c r="B351">
        <v>405.53</v>
      </c>
      <c r="C351">
        <v>409.66</v>
      </c>
      <c r="D351">
        <v>405.52</v>
      </c>
      <c r="E351">
        <v>408.9</v>
      </c>
      <c r="F351">
        <v>3517600</v>
      </c>
      <c r="G351">
        <v>0</v>
      </c>
      <c r="H351">
        <v>0</v>
      </c>
      <c r="I351">
        <v>0</v>
      </c>
      <c r="J351" t="s">
        <v>104</v>
      </c>
    </row>
    <row r="352" spans="1:10" x14ac:dyDescent="0.35">
      <c r="A352" s="1">
        <v>45247</v>
      </c>
      <c r="B352">
        <v>405.48</v>
      </c>
      <c r="C352">
        <v>406.31</v>
      </c>
      <c r="D352">
        <v>404.43</v>
      </c>
      <c r="E352">
        <v>405.84</v>
      </c>
      <c r="F352">
        <v>4696200</v>
      </c>
      <c r="G352">
        <v>0</v>
      </c>
      <c r="H352">
        <v>0</v>
      </c>
      <c r="I352">
        <v>0</v>
      </c>
      <c r="J352" t="s">
        <v>45</v>
      </c>
    </row>
    <row r="353" spans="1:10" x14ac:dyDescent="0.35">
      <c r="A353" s="1">
        <v>45246</v>
      </c>
      <c r="B353">
        <v>404.31</v>
      </c>
      <c r="C353">
        <v>405.49</v>
      </c>
      <c r="D353">
        <v>403.34</v>
      </c>
      <c r="E353">
        <v>405.25</v>
      </c>
      <c r="F353">
        <v>3798900</v>
      </c>
      <c r="G353">
        <v>0</v>
      </c>
      <c r="H353">
        <v>0</v>
      </c>
      <c r="I353">
        <v>0</v>
      </c>
      <c r="J353" t="s">
        <v>137</v>
      </c>
    </row>
    <row r="354" spans="1:10" x14ac:dyDescent="0.35">
      <c r="A354" s="1">
        <v>45245</v>
      </c>
      <c r="B354">
        <v>405.09</v>
      </c>
      <c r="C354">
        <v>406.25</v>
      </c>
      <c r="D354">
        <v>403.94</v>
      </c>
      <c r="E354">
        <v>404.68</v>
      </c>
      <c r="F354">
        <v>4414800</v>
      </c>
      <c r="G354">
        <v>0</v>
      </c>
      <c r="H354">
        <v>0</v>
      </c>
      <c r="I354">
        <v>0</v>
      </c>
      <c r="J354" t="s">
        <v>143</v>
      </c>
    </row>
    <row r="355" spans="1:10" x14ac:dyDescent="0.35">
      <c r="A355" s="1">
        <v>45244</v>
      </c>
      <c r="B355">
        <v>401.66</v>
      </c>
      <c r="C355">
        <v>405.06</v>
      </c>
      <c r="D355">
        <v>401.52</v>
      </c>
      <c r="E355">
        <v>403.8</v>
      </c>
      <c r="F355">
        <v>6973100</v>
      </c>
      <c r="G355">
        <v>0</v>
      </c>
      <c r="H355">
        <v>0</v>
      </c>
      <c r="I355">
        <v>0</v>
      </c>
      <c r="J355" t="s">
        <v>321</v>
      </c>
    </row>
    <row r="356" spans="1:10" x14ac:dyDescent="0.35">
      <c r="A356" s="1">
        <v>45243</v>
      </c>
      <c r="B356">
        <v>395.34</v>
      </c>
      <c r="C356">
        <v>397.2</v>
      </c>
      <c r="D356">
        <v>394.59</v>
      </c>
      <c r="E356">
        <v>396.19</v>
      </c>
      <c r="F356">
        <v>2872900</v>
      </c>
      <c r="G356">
        <v>0</v>
      </c>
      <c r="H356">
        <v>0</v>
      </c>
      <c r="I356">
        <v>0</v>
      </c>
      <c r="J356" t="s">
        <v>24</v>
      </c>
    </row>
    <row r="357" spans="1:10" x14ac:dyDescent="0.35">
      <c r="A357" s="1">
        <v>45240</v>
      </c>
      <c r="B357">
        <v>392.41</v>
      </c>
      <c r="C357">
        <v>396.83</v>
      </c>
      <c r="D357">
        <v>390.98</v>
      </c>
      <c r="E357">
        <v>396.59</v>
      </c>
      <c r="F357">
        <v>3992800</v>
      </c>
      <c r="G357">
        <v>0</v>
      </c>
      <c r="H357">
        <v>0</v>
      </c>
      <c r="I357">
        <v>0</v>
      </c>
      <c r="J357" t="s">
        <v>312</v>
      </c>
    </row>
    <row r="358" spans="1:10" x14ac:dyDescent="0.35">
      <c r="A358" s="1">
        <v>45239</v>
      </c>
      <c r="B358">
        <v>394.58</v>
      </c>
      <c r="C358">
        <v>394.65</v>
      </c>
      <c r="D358">
        <v>390.07</v>
      </c>
      <c r="E358">
        <v>390.49</v>
      </c>
      <c r="F358">
        <v>4145600</v>
      </c>
      <c r="G358">
        <v>0</v>
      </c>
      <c r="H358">
        <v>0</v>
      </c>
      <c r="I358">
        <v>0</v>
      </c>
      <c r="J358" t="s">
        <v>174</v>
      </c>
    </row>
    <row r="359" spans="1:10" x14ac:dyDescent="0.35">
      <c r="A359" s="1">
        <v>45238</v>
      </c>
      <c r="B359">
        <v>393.78</v>
      </c>
      <c r="C359">
        <v>394.28</v>
      </c>
      <c r="D359">
        <v>391.4</v>
      </c>
      <c r="E359">
        <v>393.46</v>
      </c>
      <c r="F359">
        <v>3731900</v>
      </c>
      <c r="G359">
        <v>0</v>
      </c>
      <c r="H359">
        <v>0</v>
      </c>
      <c r="I359">
        <v>0</v>
      </c>
      <c r="J359" t="s">
        <v>180</v>
      </c>
    </row>
    <row r="360" spans="1:10" x14ac:dyDescent="0.35">
      <c r="A360" s="1">
        <v>45237</v>
      </c>
      <c r="B360">
        <v>392.08</v>
      </c>
      <c r="C360">
        <v>393.83</v>
      </c>
      <c r="D360">
        <v>391.07</v>
      </c>
      <c r="E360">
        <v>393.14</v>
      </c>
      <c r="F360">
        <v>3358600</v>
      </c>
      <c r="G360">
        <v>0</v>
      </c>
      <c r="H360">
        <v>0</v>
      </c>
      <c r="I360">
        <v>0</v>
      </c>
      <c r="J360" t="s">
        <v>74</v>
      </c>
    </row>
    <row r="361" spans="1:10" x14ac:dyDescent="0.35">
      <c r="A361" s="1">
        <v>45236</v>
      </c>
      <c r="B361">
        <v>391.94</v>
      </c>
      <c r="C361">
        <v>392.54</v>
      </c>
      <c r="D361">
        <v>390.32</v>
      </c>
      <c r="E361">
        <v>392.03</v>
      </c>
      <c r="F361">
        <v>4007100</v>
      </c>
      <c r="G361">
        <v>0</v>
      </c>
      <c r="H361">
        <v>0</v>
      </c>
      <c r="I361">
        <v>0</v>
      </c>
      <c r="J361" t="s">
        <v>111</v>
      </c>
    </row>
    <row r="362" spans="1:10" x14ac:dyDescent="0.35">
      <c r="A362" s="1">
        <v>45233</v>
      </c>
      <c r="B362">
        <v>389.79</v>
      </c>
      <c r="C362">
        <v>392.66</v>
      </c>
      <c r="D362">
        <v>389.71</v>
      </c>
      <c r="E362">
        <v>391.28</v>
      </c>
      <c r="F362">
        <v>5980300</v>
      </c>
      <c r="G362">
        <v>0</v>
      </c>
      <c r="H362">
        <v>0</v>
      </c>
      <c r="I362">
        <v>0</v>
      </c>
      <c r="J362" t="s">
        <v>187</v>
      </c>
    </row>
    <row r="363" spans="1:10" x14ac:dyDescent="0.35">
      <c r="A363" s="1">
        <v>45232</v>
      </c>
      <c r="B363">
        <v>383.92</v>
      </c>
      <c r="C363">
        <v>387.82</v>
      </c>
      <c r="D363">
        <v>383.91</v>
      </c>
      <c r="E363">
        <v>387.69</v>
      </c>
      <c r="F363">
        <v>4752200</v>
      </c>
      <c r="G363">
        <v>0</v>
      </c>
      <c r="H363">
        <v>0</v>
      </c>
      <c r="I363">
        <v>0</v>
      </c>
      <c r="J363" t="s">
        <v>416</v>
      </c>
    </row>
    <row r="364" spans="1:10" x14ac:dyDescent="0.35">
      <c r="A364" s="1">
        <v>45231</v>
      </c>
      <c r="B364">
        <v>377.22</v>
      </c>
      <c r="C364">
        <v>381.13</v>
      </c>
      <c r="D364">
        <v>376.76</v>
      </c>
      <c r="E364">
        <v>380.46</v>
      </c>
      <c r="F364">
        <v>5549200</v>
      </c>
      <c r="G364">
        <v>0</v>
      </c>
      <c r="H364">
        <v>0</v>
      </c>
      <c r="I364">
        <v>0</v>
      </c>
      <c r="J364" t="s">
        <v>82</v>
      </c>
    </row>
    <row r="365" spans="1:10" x14ac:dyDescent="0.35">
      <c r="A365" s="1">
        <v>45230</v>
      </c>
      <c r="B365">
        <v>374.54</v>
      </c>
      <c r="C365">
        <v>376.62</v>
      </c>
      <c r="D365">
        <v>372.78</v>
      </c>
      <c r="E365">
        <v>376.32</v>
      </c>
      <c r="F365">
        <v>4523200</v>
      </c>
      <c r="G365">
        <v>0</v>
      </c>
      <c r="H365">
        <v>0</v>
      </c>
      <c r="I365">
        <v>0</v>
      </c>
      <c r="J365" t="s">
        <v>236</v>
      </c>
    </row>
    <row r="366" spans="1:10" x14ac:dyDescent="0.35">
      <c r="A366" s="1">
        <v>45229</v>
      </c>
      <c r="B366">
        <v>372.15</v>
      </c>
      <c r="C366">
        <v>374.98</v>
      </c>
      <c r="D366">
        <v>370.97</v>
      </c>
      <c r="E366">
        <v>374.06</v>
      </c>
      <c r="F366">
        <v>5795800</v>
      </c>
      <c r="G366">
        <v>0</v>
      </c>
      <c r="H366">
        <v>0</v>
      </c>
      <c r="I366">
        <v>0</v>
      </c>
      <c r="J366" t="s">
        <v>138</v>
      </c>
    </row>
    <row r="367" spans="1:10" x14ac:dyDescent="0.35">
      <c r="A367" s="1">
        <v>45226</v>
      </c>
      <c r="B367">
        <v>372.76</v>
      </c>
      <c r="C367">
        <v>373.11</v>
      </c>
      <c r="D367">
        <v>368.27</v>
      </c>
      <c r="E367">
        <v>369.61</v>
      </c>
      <c r="F367">
        <v>5638800</v>
      </c>
      <c r="G367">
        <v>0</v>
      </c>
      <c r="H367">
        <v>0</v>
      </c>
      <c r="I367">
        <v>0</v>
      </c>
      <c r="J367" t="s">
        <v>378</v>
      </c>
    </row>
    <row r="368" spans="1:10" x14ac:dyDescent="0.35">
      <c r="A368" s="1">
        <v>45225</v>
      </c>
      <c r="B368">
        <v>374.81</v>
      </c>
      <c r="C368">
        <v>375.57</v>
      </c>
      <c r="D368">
        <v>370.42</v>
      </c>
      <c r="E368">
        <v>371.26</v>
      </c>
      <c r="F368">
        <v>6959400</v>
      </c>
      <c r="G368">
        <v>0</v>
      </c>
      <c r="H368">
        <v>0</v>
      </c>
      <c r="I368">
        <v>0</v>
      </c>
      <c r="J368" t="s">
        <v>373</v>
      </c>
    </row>
    <row r="369" spans="1:10" x14ac:dyDescent="0.35">
      <c r="A369" s="1">
        <v>45224</v>
      </c>
      <c r="B369">
        <v>379.68</v>
      </c>
      <c r="C369">
        <v>379.76</v>
      </c>
      <c r="D369">
        <v>375.29</v>
      </c>
      <c r="E369">
        <v>375.87</v>
      </c>
      <c r="F369">
        <v>5471200</v>
      </c>
      <c r="G369">
        <v>0</v>
      </c>
      <c r="H369">
        <v>0</v>
      </c>
      <c r="I369">
        <v>0</v>
      </c>
      <c r="J369" t="s">
        <v>451</v>
      </c>
    </row>
    <row r="370" spans="1:10" x14ac:dyDescent="0.35">
      <c r="A370" s="1">
        <v>45223</v>
      </c>
      <c r="B370">
        <v>380.35</v>
      </c>
      <c r="C370">
        <v>382.29</v>
      </c>
      <c r="D370">
        <v>378.65</v>
      </c>
      <c r="E370">
        <v>381.25</v>
      </c>
      <c r="F370">
        <v>4451500</v>
      </c>
      <c r="G370">
        <v>0</v>
      </c>
      <c r="H370">
        <v>0</v>
      </c>
      <c r="I370">
        <v>0</v>
      </c>
      <c r="J370" t="s">
        <v>104</v>
      </c>
    </row>
    <row r="371" spans="1:10" x14ac:dyDescent="0.35">
      <c r="A371" s="1">
        <v>45222</v>
      </c>
      <c r="B371">
        <v>377.6</v>
      </c>
      <c r="C371">
        <v>381.97</v>
      </c>
      <c r="D371">
        <v>376.01</v>
      </c>
      <c r="E371">
        <v>378.42</v>
      </c>
      <c r="F371">
        <v>5537100</v>
      </c>
      <c r="G371">
        <v>0</v>
      </c>
      <c r="H371">
        <v>0</v>
      </c>
      <c r="I371">
        <v>0</v>
      </c>
      <c r="J371" t="s">
        <v>221</v>
      </c>
    </row>
    <row r="372" spans="1:10" x14ac:dyDescent="0.35">
      <c r="A372" s="1">
        <v>45219</v>
      </c>
      <c r="B372">
        <v>383.38</v>
      </c>
      <c r="C372">
        <v>383.81</v>
      </c>
      <c r="D372">
        <v>378.94</v>
      </c>
      <c r="E372">
        <v>379.08</v>
      </c>
      <c r="F372">
        <v>7546900</v>
      </c>
      <c r="G372">
        <v>0</v>
      </c>
      <c r="H372">
        <v>0</v>
      </c>
      <c r="I372">
        <v>0</v>
      </c>
      <c r="J372" t="s">
        <v>170</v>
      </c>
    </row>
    <row r="373" spans="1:10" x14ac:dyDescent="0.35">
      <c r="A373" s="1">
        <v>45218</v>
      </c>
      <c r="B373">
        <v>387.88</v>
      </c>
      <c r="C373">
        <v>389.48</v>
      </c>
      <c r="D373">
        <v>383.15</v>
      </c>
      <c r="E373">
        <v>383.86</v>
      </c>
      <c r="F373">
        <v>6708900</v>
      </c>
      <c r="G373">
        <v>0</v>
      </c>
      <c r="H373">
        <v>0</v>
      </c>
      <c r="I373">
        <v>0</v>
      </c>
      <c r="J373" t="s">
        <v>190</v>
      </c>
    </row>
    <row r="374" spans="1:10" x14ac:dyDescent="0.35">
      <c r="A374" s="1">
        <v>45217</v>
      </c>
      <c r="B374">
        <v>390.74</v>
      </c>
      <c r="C374">
        <v>391.64</v>
      </c>
      <c r="D374">
        <v>386.17</v>
      </c>
      <c r="E374">
        <v>387.14</v>
      </c>
      <c r="F374">
        <v>7329300</v>
      </c>
      <c r="G374">
        <v>0</v>
      </c>
      <c r="H374">
        <v>0</v>
      </c>
      <c r="I374">
        <v>0</v>
      </c>
      <c r="J374" t="s">
        <v>460</v>
      </c>
    </row>
    <row r="375" spans="1:10" x14ac:dyDescent="0.35">
      <c r="A375" s="1">
        <v>45216</v>
      </c>
      <c r="B375">
        <v>389.51</v>
      </c>
      <c r="C375">
        <v>394.28</v>
      </c>
      <c r="D375">
        <v>389.19</v>
      </c>
      <c r="E375">
        <v>392.4</v>
      </c>
      <c r="F375">
        <v>4214600</v>
      </c>
      <c r="G375">
        <v>0</v>
      </c>
      <c r="H375">
        <v>0</v>
      </c>
      <c r="I375">
        <v>0</v>
      </c>
      <c r="J375" t="s">
        <v>270</v>
      </c>
    </row>
    <row r="376" spans="1:10" x14ac:dyDescent="0.35">
      <c r="A376" s="1">
        <v>45215</v>
      </c>
      <c r="B376">
        <v>390.43</v>
      </c>
      <c r="C376">
        <v>393.39</v>
      </c>
      <c r="D376">
        <v>390.2</v>
      </c>
      <c r="E376">
        <v>392.39</v>
      </c>
      <c r="F376">
        <v>5150900</v>
      </c>
      <c r="G376">
        <v>0</v>
      </c>
      <c r="H376">
        <v>0</v>
      </c>
      <c r="I376">
        <v>0</v>
      </c>
      <c r="J376" t="s">
        <v>296</v>
      </c>
    </row>
    <row r="377" spans="1:10" x14ac:dyDescent="0.35">
      <c r="A377" s="1">
        <v>45212</v>
      </c>
      <c r="B377">
        <v>391.64</v>
      </c>
      <c r="C377">
        <v>392.77</v>
      </c>
      <c r="D377">
        <v>386.89</v>
      </c>
      <c r="E377">
        <v>388.32</v>
      </c>
      <c r="F377">
        <v>3769800</v>
      </c>
      <c r="G377">
        <v>0</v>
      </c>
      <c r="H377">
        <v>0</v>
      </c>
      <c r="I377">
        <v>0</v>
      </c>
      <c r="J377" t="s">
        <v>130</v>
      </c>
    </row>
    <row r="378" spans="1:10" x14ac:dyDescent="0.35">
      <c r="A378" s="1">
        <v>45211</v>
      </c>
      <c r="B378">
        <v>393.28</v>
      </c>
      <c r="C378">
        <v>393.59</v>
      </c>
      <c r="D378">
        <v>388.1</v>
      </c>
      <c r="E378">
        <v>390.38</v>
      </c>
      <c r="F378">
        <v>3872900</v>
      </c>
      <c r="G378">
        <v>0</v>
      </c>
      <c r="H378">
        <v>0</v>
      </c>
      <c r="I378">
        <v>0</v>
      </c>
      <c r="J378" t="s">
        <v>129</v>
      </c>
    </row>
    <row r="379" spans="1:10" x14ac:dyDescent="0.35">
      <c r="A379" s="1">
        <v>45210</v>
      </c>
      <c r="B379">
        <v>392.09</v>
      </c>
      <c r="C379">
        <v>392.89</v>
      </c>
      <c r="D379">
        <v>389.86</v>
      </c>
      <c r="E379">
        <v>392.74</v>
      </c>
      <c r="F379">
        <v>4181800</v>
      </c>
      <c r="G379">
        <v>0</v>
      </c>
      <c r="H379">
        <v>0</v>
      </c>
      <c r="I379">
        <v>0</v>
      </c>
      <c r="J379" t="s">
        <v>27</v>
      </c>
    </row>
    <row r="380" spans="1:10" x14ac:dyDescent="0.35">
      <c r="A380" s="1">
        <v>45209</v>
      </c>
      <c r="B380">
        <v>389.64</v>
      </c>
      <c r="C380">
        <v>393.47</v>
      </c>
      <c r="D380">
        <v>389.27</v>
      </c>
      <c r="E380">
        <v>391.08</v>
      </c>
      <c r="F380">
        <v>3289600</v>
      </c>
      <c r="G380">
        <v>0</v>
      </c>
      <c r="H380">
        <v>0</v>
      </c>
      <c r="I380">
        <v>0</v>
      </c>
      <c r="J380" t="s">
        <v>206</v>
      </c>
    </row>
    <row r="381" spans="1:10" x14ac:dyDescent="0.35">
      <c r="A381" s="1">
        <v>45208</v>
      </c>
      <c r="B381">
        <v>384.74</v>
      </c>
      <c r="C381">
        <v>389.56</v>
      </c>
      <c r="D381">
        <v>384.29</v>
      </c>
      <c r="E381">
        <v>389.07</v>
      </c>
      <c r="F381">
        <v>2959500</v>
      </c>
      <c r="G381">
        <v>0</v>
      </c>
      <c r="H381">
        <v>0</v>
      </c>
      <c r="I381">
        <v>0</v>
      </c>
      <c r="J381" t="s">
        <v>118</v>
      </c>
    </row>
    <row r="382" spans="1:10" x14ac:dyDescent="0.35">
      <c r="A382" s="1">
        <v>45205</v>
      </c>
      <c r="B382">
        <v>379.77</v>
      </c>
      <c r="C382">
        <v>388</v>
      </c>
      <c r="D382">
        <v>378.51</v>
      </c>
      <c r="E382">
        <v>386.5</v>
      </c>
      <c r="F382">
        <v>4896100</v>
      </c>
      <c r="G382">
        <v>0</v>
      </c>
      <c r="H382">
        <v>0</v>
      </c>
      <c r="I382">
        <v>0</v>
      </c>
      <c r="J382" t="s">
        <v>307</v>
      </c>
    </row>
    <row r="383" spans="1:10" x14ac:dyDescent="0.35">
      <c r="A383" s="1">
        <v>45204</v>
      </c>
      <c r="B383">
        <v>381.92</v>
      </c>
      <c r="C383">
        <v>382.81</v>
      </c>
      <c r="D383">
        <v>379.04</v>
      </c>
      <c r="E383">
        <v>381.94</v>
      </c>
      <c r="F383">
        <v>3329100</v>
      </c>
      <c r="G383">
        <v>0</v>
      </c>
      <c r="H383">
        <v>0</v>
      </c>
      <c r="I383">
        <v>0</v>
      </c>
      <c r="J383" t="s">
        <v>114</v>
      </c>
    </row>
    <row r="384" spans="1:10" x14ac:dyDescent="0.35">
      <c r="A384" s="1">
        <v>45203</v>
      </c>
      <c r="B384">
        <v>379.81</v>
      </c>
      <c r="C384">
        <v>382.86</v>
      </c>
      <c r="D384">
        <v>378.51</v>
      </c>
      <c r="E384">
        <v>382.27</v>
      </c>
      <c r="F384">
        <v>4333700</v>
      </c>
      <c r="G384">
        <v>0</v>
      </c>
      <c r="H384">
        <v>0</v>
      </c>
      <c r="I384">
        <v>0</v>
      </c>
      <c r="J384" t="s">
        <v>146</v>
      </c>
    </row>
    <row r="385" spans="1:10" x14ac:dyDescent="0.35">
      <c r="A385" s="1">
        <v>45202</v>
      </c>
      <c r="B385">
        <v>382.6</v>
      </c>
      <c r="C385">
        <v>383.92</v>
      </c>
      <c r="D385">
        <v>378.14</v>
      </c>
      <c r="E385">
        <v>379.47</v>
      </c>
      <c r="F385">
        <v>6886700</v>
      </c>
      <c r="G385">
        <v>0</v>
      </c>
      <c r="H385">
        <v>0</v>
      </c>
      <c r="I385">
        <v>0</v>
      </c>
      <c r="J385" t="s">
        <v>460</v>
      </c>
    </row>
    <row r="386" spans="1:10" x14ac:dyDescent="0.35">
      <c r="A386" s="1">
        <v>45201</v>
      </c>
      <c r="B386">
        <v>383.89</v>
      </c>
      <c r="C386">
        <v>385.71</v>
      </c>
      <c r="D386">
        <v>382</v>
      </c>
      <c r="E386">
        <v>384.65</v>
      </c>
      <c r="F386">
        <v>5886200</v>
      </c>
      <c r="G386">
        <v>0</v>
      </c>
      <c r="H386">
        <v>0</v>
      </c>
      <c r="I386">
        <v>0</v>
      </c>
      <c r="J386" t="s">
        <v>71</v>
      </c>
    </row>
    <row r="387" spans="1:10" x14ac:dyDescent="0.35">
      <c r="A387" s="1">
        <v>45198</v>
      </c>
      <c r="B387">
        <v>388.52</v>
      </c>
      <c r="C387">
        <v>388.63</v>
      </c>
      <c r="D387">
        <v>383.3</v>
      </c>
      <c r="E387">
        <v>384.68</v>
      </c>
      <c r="F387">
        <v>5762900</v>
      </c>
      <c r="G387">
        <v>0</v>
      </c>
      <c r="H387">
        <v>0</v>
      </c>
      <c r="I387">
        <v>0</v>
      </c>
      <c r="J387" t="s">
        <v>165</v>
      </c>
    </row>
    <row r="388" spans="1:10" x14ac:dyDescent="0.35">
      <c r="A388" s="1">
        <v>45197</v>
      </c>
      <c r="B388">
        <v>382.88</v>
      </c>
      <c r="C388">
        <v>387.19</v>
      </c>
      <c r="D388">
        <v>382.35</v>
      </c>
      <c r="E388">
        <v>385.6</v>
      </c>
      <c r="F388">
        <v>4065800</v>
      </c>
      <c r="G388">
        <v>1.49</v>
      </c>
      <c r="H388">
        <v>0</v>
      </c>
      <c r="I388">
        <v>0</v>
      </c>
      <c r="J388" t="s">
        <v>133</v>
      </c>
    </row>
    <row r="389" spans="1:10" x14ac:dyDescent="0.35">
      <c r="A389" s="1">
        <v>45196</v>
      </c>
      <c r="B389">
        <v>384.33</v>
      </c>
      <c r="C389">
        <v>384.86</v>
      </c>
      <c r="D389">
        <v>380.04</v>
      </c>
      <c r="E389">
        <v>383.36</v>
      </c>
      <c r="F389">
        <v>4837700</v>
      </c>
      <c r="G389">
        <v>0</v>
      </c>
      <c r="H389">
        <v>0</v>
      </c>
      <c r="I389">
        <v>0</v>
      </c>
      <c r="J389" t="s">
        <v>107</v>
      </c>
    </row>
    <row r="390" spans="1:10" x14ac:dyDescent="0.35">
      <c r="A390" s="1">
        <v>45195</v>
      </c>
      <c r="B390">
        <v>386.16</v>
      </c>
      <c r="C390">
        <v>386.79</v>
      </c>
      <c r="D390">
        <v>382.49</v>
      </c>
      <c r="E390">
        <v>383.27</v>
      </c>
      <c r="F390">
        <v>5734700</v>
      </c>
      <c r="G390">
        <v>0</v>
      </c>
      <c r="H390">
        <v>0</v>
      </c>
      <c r="I390">
        <v>0</v>
      </c>
      <c r="J390" t="s">
        <v>281</v>
      </c>
    </row>
    <row r="391" spans="1:10" x14ac:dyDescent="0.35">
      <c r="A391" s="1">
        <v>45194</v>
      </c>
      <c r="B391">
        <v>386.2</v>
      </c>
      <c r="C391">
        <v>389.01</v>
      </c>
      <c r="D391">
        <v>385.82</v>
      </c>
      <c r="E391">
        <v>388.98</v>
      </c>
      <c r="F391">
        <v>3227900</v>
      </c>
      <c r="G391">
        <v>0</v>
      </c>
      <c r="H391">
        <v>0</v>
      </c>
      <c r="I391">
        <v>0</v>
      </c>
      <c r="J391" t="s">
        <v>27</v>
      </c>
    </row>
    <row r="392" spans="1:10" x14ac:dyDescent="0.35">
      <c r="A392" s="1">
        <v>45191</v>
      </c>
      <c r="B392">
        <v>389.17</v>
      </c>
      <c r="C392">
        <v>390.66</v>
      </c>
      <c r="D392">
        <v>386.98</v>
      </c>
      <c r="E392">
        <v>387.37</v>
      </c>
      <c r="F392">
        <v>7204200</v>
      </c>
      <c r="G392">
        <v>0</v>
      </c>
      <c r="H392">
        <v>0</v>
      </c>
      <c r="I392">
        <v>0</v>
      </c>
      <c r="J392" t="s">
        <v>165</v>
      </c>
    </row>
    <row r="393" spans="1:10" x14ac:dyDescent="0.35">
      <c r="A393" s="1">
        <v>45190</v>
      </c>
      <c r="B393">
        <v>392.09</v>
      </c>
      <c r="C393">
        <v>392.34</v>
      </c>
      <c r="D393">
        <v>388.08</v>
      </c>
      <c r="E393">
        <v>388.31</v>
      </c>
      <c r="F393">
        <v>4621000</v>
      </c>
      <c r="G393">
        <v>0</v>
      </c>
      <c r="H393">
        <v>0</v>
      </c>
      <c r="I393">
        <v>0</v>
      </c>
      <c r="J393" t="s">
        <v>238</v>
      </c>
    </row>
    <row r="394" spans="1:10" x14ac:dyDescent="0.35">
      <c r="A394" s="1">
        <v>45189</v>
      </c>
      <c r="B394">
        <v>399.57</v>
      </c>
      <c r="C394">
        <v>399.94</v>
      </c>
      <c r="D394">
        <v>394.56</v>
      </c>
      <c r="E394">
        <v>394.78</v>
      </c>
      <c r="F394">
        <v>4009400</v>
      </c>
      <c r="G394">
        <v>0</v>
      </c>
      <c r="H394">
        <v>0</v>
      </c>
      <c r="I394">
        <v>0</v>
      </c>
      <c r="J394" t="s">
        <v>234</v>
      </c>
    </row>
    <row r="395" spans="1:10" x14ac:dyDescent="0.35">
      <c r="A395" s="1">
        <v>45188</v>
      </c>
      <c r="B395">
        <v>398.36</v>
      </c>
      <c r="C395">
        <v>398.94</v>
      </c>
      <c r="D395">
        <v>395.91</v>
      </c>
      <c r="E395">
        <v>398.51</v>
      </c>
      <c r="F395">
        <v>3623300</v>
      </c>
      <c r="G395">
        <v>0</v>
      </c>
      <c r="H395">
        <v>0</v>
      </c>
      <c r="I395">
        <v>0</v>
      </c>
      <c r="J395" t="s">
        <v>61</v>
      </c>
    </row>
    <row r="396" spans="1:10" x14ac:dyDescent="0.35">
      <c r="A396" s="1">
        <v>45187</v>
      </c>
      <c r="B396">
        <v>398.71</v>
      </c>
      <c r="C396">
        <v>400.43</v>
      </c>
      <c r="D396">
        <v>398.3</v>
      </c>
      <c r="E396">
        <v>399.31</v>
      </c>
      <c r="F396">
        <v>3014600</v>
      </c>
      <c r="G396">
        <v>0</v>
      </c>
      <c r="H396">
        <v>0</v>
      </c>
      <c r="I396">
        <v>0</v>
      </c>
      <c r="J396" t="s">
        <v>184</v>
      </c>
    </row>
    <row r="397" spans="1:10" x14ac:dyDescent="0.35">
      <c r="A397" s="1">
        <v>45184</v>
      </c>
      <c r="B397">
        <v>402.38</v>
      </c>
      <c r="C397">
        <v>402.7</v>
      </c>
      <c r="D397">
        <v>398.61</v>
      </c>
      <c r="E397">
        <v>398.87</v>
      </c>
      <c r="F397">
        <v>3999700</v>
      </c>
      <c r="G397">
        <v>0</v>
      </c>
      <c r="H397">
        <v>0</v>
      </c>
      <c r="I397">
        <v>0</v>
      </c>
      <c r="J397" t="s">
        <v>170</v>
      </c>
    </row>
    <row r="398" spans="1:10" x14ac:dyDescent="0.35">
      <c r="A398" s="1">
        <v>45183</v>
      </c>
      <c r="B398">
        <v>402.7</v>
      </c>
      <c r="C398">
        <v>404.5</v>
      </c>
      <c r="D398">
        <v>401.48</v>
      </c>
      <c r="E398">
        <v>403.9</v>
      </c>
      <c r="F398">
        <v>3660900</v>
      </c>
      <c r="G398">
        <v>0</v>
      </c>
      <c r="H398">
        <v>0</v>
      </c>
      <c r="I398">
        <v>0</v>
      </c>
      <c r="J398" t="s">
        <v>50</v>
      </c>
    </row>
    <row r="399" spans="1:10" x14ac:dyDescent="0.35">
      <c r="A399" s="1">
        <v>45182</v>
      </c>
      <c r="B399">
        <v>400.13</v>
      </c>
      <c r="C399">
        <v>401.46</v>
      </c>
      <c r="D399">
        <v>399.11</v>
      </c>
      <c r="E399">
        <v>400.44</v>
      </c>
      <c r="F399">
        <v>2529700</v>
      </c>
      <c r="G399">
        <v>0</v>
      </c>
      <c r="H399">
        <v>0</v>
      </c>
      <c r="I399">
        <v>0</v>
      </c>
      <c r="J399" t="s">
        <v>102</v>
      </c>
    </row>
    <row r="400" spans="1:10" x14ac:dyDescent="0.35">
      <c r="A400" s="1">
        <v>45181</v>
      </c>
      <c r="B400">
        <v>400.78</v>
      </c>
      <c r="C400">
        <v>402.19</v>
      </c>
      <c r="D400">
        <v>399.4</v>
      </c>
      <c r="E400">
        <v>399.97</v>
      </c>
      <c r="F400">
        <v>7595300</v>
      </c>
      <c r="G400">
        <v>0</v>
      </c>
      <c r="H400">
        <v>0</v>
      </c>
      <c r="I400">
        <v>0</v>
      </c>
      <c r="J400" t="s">
        <v>141</v>
      </c>
    </row>
    <row r="401" spans="1:10" x14ac:dyDescent="0.35">
      <c r="A401" s="1">
        <v>45180</v>
      </c>
      <c r="B401">
        <v>401.93</v>
      </c>
      <c r="C401">
        <v>402.42</v>
      </c>
      <c r="D401">
        <v>400.38</v>
      </c>
      <c r="E401">
        <v>402.13</v>
      </c>
      <c r="F401">
        <v>3346600</v>
      </c>
      <c r="G401">
        <v>0</v>
      </c>
      <c r="H401">
        <v>0</v>
      </c>
      <c r="I401">
        <v>0</v>
      </c>
      <c r="J401" t="s">
        <v>261</v>
      </c>
    </row>
    <row r="402" spans="1:10" x14ac:dyDescent="0.35">
      <c r="A402" s="1">
        <v>45177</v>
      </c>
      <c r="B402">
        <v>398.95</v>
      </c>
      <c r="C402">
        <v>400.92</v>
      </c>
      <c r="D402">
        <v>398.62</v>
      </c>
      <c r="E402">
        <v>399.5</v>
      </c>
      <c r="F402">
        <v>4124400</v>
      </c>
      <c r="G402">
        <v>0</v>
      </c>
      <c r="H402">
        <v>0</v>
      </c>
      <c r="I402">
        <v>0</v>
      </c>
      <c r="J402" t="s">
        <v>137</v>
      </c>
    </row>
    <row r="403" spans="1:10" x14ac:dyDescent="0.35">
      <c r="A403" s="1">
        <v>45176</v>
      </c>
      <c r="B403">
        <v>397.33</v>
      </c>
      <c r="C403">
        <v>399.54</v>
      </c>
      <c r="D403">
        <v>397.03</v>
      </c>
      <c r="E403">
        <v>398.95</v>
      </c>
      <c r="F403">
        <v>2245800</v>
      </c>
      <c r="G403">
        <v>0</v>
      </c>
      <c r="H403">
        <v>0</v>
      </c>
      <c r="I403">
        <v>0</v>
      </c>
      <c r="J403" t="s">
        <v>70</v>
      </c>
    </row>
    <row r="404" spans="1:10" x14ac:dyDescent="0.35">
      <c r="A404" s="1">
        <v>45175</v>
      </c>
      <c r="B404">
        <v>402.15</v>
      </c>
      <c r="C404">
        <v>402.18</v>
      </c>
      <c r="D404">
        <v>397.98</v>
      </c>
      <c r="E404">
        <v>400.15</v>
      </c>
      <c r="F404">
        <v>3744100</v>
      </c>
      <c r="G404">
        <v>0</v>
      </c>
      <c r="H404">
        <v>0</v>
      </c>
      <c r="I404">
        <v>0</v>
      </c>
      <c r="J404" t="s">
        <v>197</v>
      </c>
    </row>
    <row r="405" spans="1:10" x14ac:dyDescent="0.35">
      <c r="A405" s="1">
        <v>45174</v>
      </c>
      <c r="B405">
        <v>404.2</v>
      </c>
      <c r="C405">
        <v>404.46</v>
      </c>
      <c r="D405">
        <v>402.8</v>
      </c>
      <c r="E405">
        <v>402.93</v>
      </c>
      <c r="F405">
        <v>4426700</v>
      </c>
      <c r="G405">
        <v>0</v>
      </c>
      <c r="H405">
        <v>0</v>
      </c>
      <c r="I405">
        <v>0</v>
      </c>
      <c r="J405" t="s">
        <v>378</v>
      </c>
    </row>
    <row r="406" spans="1:10" x14ac:dyDescent="0.35">
      <c r="A406" s="1">
        <v>45170</v>
      </c>
      <c r="B406">
        <v>406.4</v>
      </c>
      <c r="C406">
        <v>406.81</v>
      </c>
      <c r="D406">
        <v>403.23</v>
      </c>
      <c r="E406">
        <v>404.69</v>
      </c>
      <c r="F406">
        <v>3587100</v>
      </c>
      <c r="G406">
        <v>0</v>
      </c>
      <c r="H406">
        <v>0</v>
      </c>
      <c r="I406">
        <v>0</v>
      </c>
      <c r="J406" t="s">
        <v>232</v>
      </c>
    </row>
    <row r="407" spans="1:10" x14ac:dyDescent="0.35">
      <c r="A407" s="1">
        <v>45169</v>
      </c>
      <c r="B407">
        <v>404.96</v>
      </c>
      <c r="C407">
        <v>406.07</v>
      </c>
      <c r="D407">
        <v>403.67</v>
      </c>
      <c r="E407">
        <v>403.83</v>
      </c>
      <c r="F407">
        <v>4751100</v>
      </c>
      <c r="G407">
        <v>0</v>
      </c>
      <c r="H407">
        <v>0</v>
      </c>
      <c r="I407">
        <v>0</v>
      </c>
      <c r="J407" t="s">
        <v>158</v>
      </c>
    </row>
    <row r="408" spans="1:10" x14ac:dyDescent="0.35">
      <c r="A408" s="1">
        <v>45168</v>
      </c>
      <c r="B408">
        <v>403.05</v>
      </c>
      <c r="C408">
        <v>405</v>
      </c>
      <c r="D408">
        <v>402.44</v>
      </c>
      <c r="E408">
        <v>404.35</v>
      </c>
      <c r="F408">
        <v>3004500</v>
      </c>
      <c r="G408">
        <v>0</v>
      </c>
      <c r="H408">
        <v>0</v>
      </c>
      <c r="I408">
        <v>0</v>
      </c>
      <c r="J408" t="s">
        <v>27</v>
      </c>
    </row>
    <row r="409" spans="1:10" x14ac:dyDescent="0.35">
      <c r="A409" s="1">
        <v>45167</v>
      </c>
      <c r="B409">
        <v>396.95</v>
      </c>
      <c r="C409">
        <v>403</v>
      </c>
      <c r="D409">
        <v>396.75</v>
      </c>
      <c r="E409">
        <v>402.67</v>
      </c>
      <c r="F409">
        <v>3482700</v>
      </c>
      <c r="G409">
        <v>0</v>
      </c>
      <c r="H409">
        <v>0</v>
      </c>
      <c r="I409">
        <v>0</v>
      </c>
      <c r="J409" t="s">
        <v>302</v>
      </c>
    </row>
    <row r="410" spans="1:10" x14ac:dyDescent="0.35">
      <c r="A410" s="1">
        <v>45166</v>
      </c>
      <c r="B410">
        <v>396.54</v>
      </c>
      <c r="C410">
        <v>397.6</v>
      </c>
      <c r="D410">
        <v>395.31</v>
      </c>
      <c r="E410">
        <v>397.03</v>
      </c>
      <c r="F410">
        <v>3236700</v>
      </c>
      <c r="G410">
        <v>0</v>
      </c>
      <c r="H410">
        <v>0</v>
      </c>
      <c r="I410">
        <v>0</v>
      </c>
      <c r="J410" t="s">
        <v>261</v>
      </c>
    </row>
    <row r="411" spans="1:10" x14ac:dyDescent="0.35">
      <c r="A411" s="1">
        <v>45163</v>
      </c>
      <c r="B411">
        <v>393.34</v>
      </c>
      <c r="C411">
        <v>396</v>
      </c>
      <c r="D411">
        <v>390.06</v>
      </c>
      <c r="E411">
        <v>394.44</v>
      </c>
      <c r="F411">
        <v>4417800</v>
      </c>
      <c r="G411">
        <v>0</v>
      </c>
      <c r="H411">
        <v>0</v>
      </c>
      <c r="I411">
        <v>0</v>
      </c>
      <c r="J411" t="s">
        <v>261</v>
      </c>
    </row>
    <row r="412" spans="1:10" x14ac:dyDescent="0.35">
      <c r="A412" s="1">
        <v>45162</v>
      </c>
      <c r="B412">
        <v>398.73</v>
      </c>
      <c r="C412">
        <v>399.2</v>
      </c>
      <c r="D412">
        <v>391.7</v>
      </c>
      <c r="E412">
        <v>391.84</v>
      </c>
      <c r="F412">
        <v>3458800</v>
      </c>
      <c r="G412">
        <v>0</v>
      </c>
      <c r="H412">
        <v>0</v>
      </c>
      <c r="I412">
        <v>0</v>
      </c>
      <c r="J412" t="s">
        <v>257</v>
      </c>
    </row>
    <row r="413" spans="1:10" x14ac:dyDescent="0.35">
      <c r="A413" s="1">
        <v>45161</v>
      </c>
      <c r="B413">
        <v>393.81</v>
      </c>
      <c r="C413">
        <v>397.82</v>
      </c>
      <c r="D413">
        <v>393.72</v>
      </c>
      <c r="E413">
        <v>397.12</v>
      </c>
      <c r="F413">
        <v>3250000</v>
      </c>
      <c r="G413">
        <v>0</v>
      </c>
      <c r="H413">
        <v>0</v>
      </c>
      <c r="I413">
        <v>0</v>
      </c>
      <c r="J413" t="s">
        <v>459</v>
      </c>
    </row>
    <row r="414" spans="1:10" x14ac:dyDescent="0.35">
      <c r="A414" s="1">
        <v>45160</v>
      </c>
      <c r="B414">
        <v>395.56</v>
      </c>
      <c r="C414">
        <v>395.61</v>
      </c>
      <c r="D414">
        <v>392.35</v>
      </c>
      <c r="E414">
        <v>392.88</v>
      </c>
      <c r="F414">
        <v>2648100</v>
      </c>
      <c r="G414">
        <v>0</v>
      </c>
      <c r="H414">
        <v>0</v>
      </c>
      <c r="I414">
        <v>0</v>
      </c>
      <c r="J414" t="s">
        <v>115</v>
      </c>
    </row>
    <row r="415" spans="1:10" x14ac:dyDescent="0.35">
      <c r="A415" s="1">
        <v>45159</v>
      </c>
      <c r="B415">
        <v>392.43</v>
      </c>
      <c r="C415">
        <v>394.62</v>
      </c>
      <c r="D415">
        <v>390.33</v>
      </c>
      <c r="E415">
        <v>393.99</v>
      </c>
      <c r="F415">
        <v>3292400</v>
      </c>
      <c r="G415">
        <v>0</v>
      </c>
      <c r="H415">
        <v>0</v>
      </c>
      <c r="I415">
        <v>0</v>
      </c>
      <c r="J415" t="s">
        <v>261</v>
      </c>
    </row>
    <row r="416" spans="1:10" x14ac:dyDescent="0.35">
      <c r="A416" s="1">
        <v>45156</v>
      </c>
      <c r="B416">
        <v>388.55</v>
      </c>
      <c r="C416">
        <v>392.31</v>
      </c>
      <c r="D416">
        <v>388.24</v>
      </c>
      <c r="E416">
        <v>391.4</v>
      </c>
      <c r="F416">
        <v>4156500</v>
      </c>
      <c r="G416">
        <v>0</v>
      </c>
      <c r="H416">
        <v>0</v>
      </c>
      <c r="I416">
        <v>0</v>
      </c>
      <c r="J416" t="s">
        <v>32</v>
      </c>
    </row>
    <row r="417" spans="1:10" x14ac:dyDescent="0.35">
      <c r="A417" s="1">
        <v>45155</v>
      </c>
      <c r="B417">
        <v>395.54</v>
      </c>
      <c r="C417">
        <v>395.78</v>
      </c>
      <c r="D417">
        <v>390.7</v>
      </c>
      <c r="E417">
        <v>391.04</v>
      </c>
      <c r="F417">
        <v>7102500</v>
      </c>
      <c r="G417">
        <v>0</v>
      </c>
      <c r="H417">
        <v>0</v>
      </c>
      <c r="I417">
        <v>0</v>
      </c>
      <c r="J417" t="s">
        <v>346</v>
      </c>
    </row>
    <row r="418" spans="1:10" x14ac:dyDescent="0.35">
      <c r="A418" s="1">
        <v>45154</v>
      </c>
      <c r="B418">
        <v>396.77</v>
      </c>
      <c r="C418">
        <v>398.25</v>
      </c>
      <c r="D418">
        <v>394.11</v>
      </c>
      <c r="E418">
        <v>394.23</v>
      </c>
      <c r="F418">
        <v>3353700</v>
      </c>
      <c r="G418">
        <v>0</v>
      </c>
      <c r="H418">
        <v>0</v>
      </c>
      <c r="I418">
        <v>0</v>
      </c>
      <c r="J418" t="s">
        <v>293</v>
      </c>
    </row>
    <row r="419" spans="1:10" x14ac:dyDescent="0.35">
      <c r="A419" s="1">
        <v>45153</v>
      </c>
      <c r="B419">
        <v>400.18</v>
      </c>
      <c r="C419">
        <v>401.77</v>
      </c>
      <c r="D419">
        <v>396.59</v>
      </c>
      <c r="E419">
        <v>397.17</v>
      </c>
      <c r="F419">
        <v>4686100</v>
      </c>
      <c r="G419">
        <v>0</v>
      </c>
      <c r="H419">
        <v>0</v>
      </c>
      <c r="I419">
        <v>0</v>
      </c>
      <c r="J419" t="s">
        <v>186</v>
      </c>
    </row>
    <row r="420" spans="1:10" x14ac:dyDescent="0.35">
      <c r="A420" s="1">
        <v>45152</v>
      </c>
      <c r="B420">
        <v>398.69</v>
      </c>
      <c r="C420">
        <v>401.79</v>
      </c>
      <c r="D420">
        <v>398.45</v>
      </c>
      <c r="E420">
        <v>401.77</v>
      </c>
      <c r="F420">
        <v>2772900</v>
      </c>
      <c r="G420">
        <v>0</v>
      </c>
      <c r="H420">
        <v>0</v>
      </c>
      <c r="I420">
        <v>0</v>
      </c>
      <c r="J420" t="s">
        <v>122</v>
      </c>
    </row>
    <row r="421" spans="1:10" x14ac:dyDescent="0.35">
      <c r="A421" s="1">
        <v>45149</v>
      </c>
      <c r="B421">
        <v>398.1</v>
      </c>
      <c r="C421">
        <v>400.5</v>
      </c>
      <c r="D421">
        <v>397.5</v>
      </c>
      <c r="E421">
        <v>399.52</v>
      </c>
      <c r="F421">
        <v>2917900</v>
      </c>
      <c r="G421">
        <v>0</v>
      </c>
      <c r="H421">
        <v>0</v>
      </c>
      <c r="I421">
        <v>0</v>
      </c>
      <c r="J421" t="s">
        <v>67</v>
      </c>
    </row>
    <row r="422" spans="1:10" x14ac:dyDescent="0.35">
      <c r="A422" s="1">
        <v>45148</v>
      </c>
      <c r="B422">
        <v>401.85</v>
      </c>
      <c r="C422">
        <v>405.02</v>
      </c>
      <c r="D422">
        <v>398.75</v>
      </c>
      <c r="E422">
        <v>399.89</v>
      </c>
      <c r="F422">
        <v>4588300</v>
      </c>
      <c r="G422">
        <v>0</v>
      </c>
      <c r="H422">
        <v>0</v>
      </c>
      <c r="I422">
        <v>0</v>
      </c>
      <c r="J422" t="s">
        <v>123</v>
      </c>
    </row>
    <row r="423" spans="1:10" x14ac:dyDescent="0.35">
      <c r="A423" s="1">
        <v>45147</v>
      </c>
      <c r="B423">
        <v>402.69</v>
      </c>
      <c r="C423">
        <v>402.76</v>
      </c>
      <c r="D423">
        <v>398.97</v>
      </c>
      <c r="E423">
        <v>399.66</v>
      </c>
      <c r="F423">
        <v>3145900</v>
      </c>
      <c r="G423">
        <v>0</v>
      </c>
      <c r="H423">
        <v>0</v>
      </c>
      <c r="I423">
        <v>0</v>
      </c>
      <c r="J423" t="s">
        <v>23</v>
      </c>
    </row>
    <row r="424" spans="1:10" x14ac:dyDescent="0.35">
      <c r="A424" s="1">
        <v>45146</v>
      </c>
      <c r="B424">
        <v>401.81</v>
      </c>
      <c r="C424">
        <v>402.77</v>
      </c>
      <c r="D424">
        <v>399.25</v>
      </c>
      <c r="E424">
        <v>402.33</v>
      </c>
      <c r="F424">
        <v>3780100</v>
      </c>
      <c r="G424">
        <v>0</v>
      </c>
      <c r="H424">
        <v>0</v>
      </c>
      <c r="I424">
        <v>0</v>
      </c>
      <c r="J424" t="s">
        <v>90</v>
      </c>
    </row>
    <row r="425" spans="1:10" x14ac:dyDescent="0.35">
      <c r="A425" s="1">
        <v>45145</v>
      </c>
      <c r="B425">
        <v>402.33</v>
      </c>
      <c r="C425">
        <v>404.23</v>
      </c>
      <c r="D425">
        <v>401.7</v>
      </c>
      <c r="E425">
        <v>404.08</v>
      </c>
      <c r="F425">
        <v>2598000</v>
      </c>
      <c r="G425">
        <v>0</v>
      </c>
      <c r="H425">
        <v>0</v>
      </c>
      <c r="I425">
        <v>0</v>
      </c>
      <c r="J425" t="s">
        <v>76</v>
      </c>
    </row>
    <row r="426" spans="1:10" x14ac:dyDescent="0.35">
      <c r="A426" s="1">
        <v>45142</v>
      </c>
      <c r="B426">
        <v>404.15</v>
      </c>
      <c r="C426">
        <v>406.08</v>
      </c>
      <c r="D426">
        <v>400.13</v>
      </c>
      <c r="E426">
        <v>400.47</v>
      </c>
      <c r="F426">
        <v>5714600</v>
      </c>
      <c r="G426">
        <v>0</v>
      </c>
      <c r="H426">
        <v>0</v>
      </c>
      <c r="I426">
        <v>0</v>
      </c>
      <c r="J426" t="s">
        <v>179</v>
      </c>
    </row>
    <row r="427" spans="1:10" x14ac:dyDescent="0.35">
      <c r="A427" s="1">
        <v>45141</v>
      </c>
      <c r="B427">
        <v>401.74</v>
      </c>
      <c r="C427">
        <v>404.19</v>
      </c>
      <c r="D427">
        <v>401.16</v>
      </c>
      <c r="E427">
        <v>402.44</v>
      </c>
      <c r="F427">
        <v>3022300</v>
      </c>
      <c r="G427">
        <v>0</v>
      </c>
      <c r="H427">
        <v>0</v>
      </c>
      <c r="I427">
        <v>0</v>
      </c>
      <c r="J427" t="s">
        <v>115</v>
      </c>
    </row>
    <row r="428" spans="1:10" x14ac:dyDescent="0.35">
      <c r="A428" s="1">
        <v>45140</v>
      </c>
      <c r="B428">
        <v>406.4</v>
      </c>
      <c r="C428">
        <v>406.63</v>
      </c>
      <c r="D428">
        <v>402.91</v>
      </c>
      <c r="E428">
        <v>403.58</v>
      </c>
      <c r="F428">
        <v>4973700</v>
      </c>
      <c r="G428">
        <v>0</v>
      </c>
      <c r="H428">
        <v>0</v>
      </c>
      <c r="I428">
        <v>0</v>
      </c>
      <c r="J428" t="s">
        <v>222</v>
      </c>
    </row>
    <row r="429" spans="1:10" x14ac:dyDescent="0.35">
      <c r="A429" s="1">
        <v>45139</v>
      </c>
      <c r="B429">
        <v>409.13</v>
      </c>
      <c r="C429">
        <v>409.93</v>
      </c>
      <c r="D429">
        <v>408.44</v>
      </c>
      <c r="E429">
        <v>409.25</v>
      </c>
      <c r="F429">
        <v>3118000</v>
      </c>
      <c r="G429">
        <v>0</v>
      </c>
      <c r="H429">
        <v>0</v>
      </c>
      <c r="I429">
        <v>0</v>
      </c>
      <c r="J429" t="s">
        <v>211</v>
      </c>
    </row>
    <row r="430" spans="1:10" x14ac:dyDescent="0.35">
      <c r="A430" s="1">
        <v>45138</v>
      </c>
      <c r="B430">
        <v>410.17</v>
      </c>
      <c r="C430">
        <v>410.8</v>
      </c>
      <c r="D430">
        <v>408.93</v>
      </c>
      <c r="E430">
        <v>410.52</v>
      </c>
      <c r="F430">
        <v>3452100</v>
      </c>
      <c r="G430">
        <v>0</v>
      </c>
      <c r="H430">
        <v>0</v>
      </c>
      <c r="I430">
        <v>0</v>
      </c>
      <c r="J430" t="s">
        <v>111</v>
      </c>
    </row>
    <row r="431" spans="1:10" x14ac:dyDescent="0.35">
      <c r="A431" s="1">
        <v>45135</v>
      </c>
      <c r="B431">
        <v>408.81</v>
      </c>
      <c r="C431">
        <v>410.46</v>
      </c>
      <c r="D431">
        <v>408.06</v>
      </c>
      <c r="E431">
        <v>409.73</v>
      </c>
      <c r="F431">
        <v>2701200</v>
      </c>
      <c r="G431">
        <v>0</v>
      </c>
      <c r="H431">
        <v>0</v>
      </c>
      <c r="I431">
        <v>0</v>
      </c>
      <c r="J431" t="s">
        <v>382</v>
      </c>
    </row>
    <row r="432" spans="1:10" x14ac:dyDescent="0.35">
      <c r="A432" s="1">
        <v>45134</v>
      </c>
      <c r="B432">
        <v>411.6</v>
      </c>
      <c r="C432">
        <v>411.95</v>
      </c>
      <c r="D432">
        <v>404.9</v>
      </c>
      <c r="E432">
        <v>405.78</v>
      </c>
      <c r="F432">
        <v>4149400</v>
      </c>
      <c r="G432">
        <v>0</v>
      </c>
      <c r="H432">
        <v>0</v>
      </c>
      <c r="I432">
        <v>0</v>
      </c>
      <c r="J432" t="s">
        <v>124</v>
      </c>
    </row>
    <row r="433" spans="1:10" x14ac:dyDescent="0.35">
      <c r="A433" s="1">
        <v>45133</v>
      </c>
      <c r="B433">
        <v>407.53</v>
      </c>
      <c r="C433">
        <v>409.75</v>
      </c>
      <c r="D433">
        <v>406.52</v>
      </c>
      <c r="E433">
        <v>408.55</v>
      </c>
      <c r="F433">
        <v>6138800</v>
      </c>
      <c r="G433">
        <v>0</v>
      </c>
      <c r="H433">
        <v>0</v>
      </c>
      <c r="I433">
        <v>0</v>
      </c>
      <c r="J433" t="s">
        <v>107</v>
      </c>
    </row>
    <row r="434" spans="1:10" x14ac:dyDescent="0.35">
      <c r="A434" s="1">
        <v>45132</v>
      </c>
      <c r="B434">
        <v>407.01</v>
      </c>
      <c r="C434">
        <v>409.51</v>
      </c>
      <c r="D434">
        <v>407</v>
      </c>
      <c r="E434">
        <v>408.45</v>
      </c>
      <c r="F434">
        <v>3949300</v>
      </c>
      <c r="G434">
        <v>0</v>
      </c>
      <c r="H434">
        <v>0</v>
      </c>
      <c r="I434">
        <v>0</v>
      </c>
      <c r="J434" t="s">
        <v>224</v>
      </c>
    </row>
    <row r="435" spans="1:10" x14ac:dyDescent="0.35">
      <c r="A435" s="1">
        <v>45131</v>
      </c>
      <c r="B435">
        <v>406.52</v>
      </c>
      <c r="C435">
        <v>408</v>
      </c>
      <c r="D435">
        <v>405.97</v>
      </c>
      <c r="E435">
        <v>407.25</v>
      </c>
      <c r="F435">
        <v>3471100</v>
      </c>
      <c r="G435">
        <v>0</v>
      </c>
      <c r="H435">
        <v>0</v>
      </c>
      <c r="I435">
        <v>0</v>
      </c>
      <c r="J435" t="s">
        <v>27</v>
      </c>
    </row>
    <row r="436" spans="1:10" x14ac:dyDescent="0.35">
      <c r="A436" s="1">
        <v>45128</v>
      </c>
      <c r="B436">
        <v>407.03</v>
      </c>
      <c r="C436">
        <v>407.22</v>
      </c>
      <c r="D436">
        <v>405.44</v>
      </c>
      <c r="E436">
        <v>405.53</v>
      </c>
      <c r="F436">
        <v>3175700</v>
      </c>
      <c r="G436">
        <v>0</v>
      </c>
      <c r="H436">
        <v>0</v>
      </c>
      <c r="I436">
        <v>0</v>
      </c>
      <c r="J436" t="s">
        <v>151</v>
      </c>
    </row>
    <row r="437" spans="1:10" x14ac:dyDescent="0.35">
      <c r="A437" s="1">
        <v>45127</v>
      </c>
      <c r="B437">
        <v>407.22</v>
      </c>
      <c r="C437">
        <v>408.06</v>
      </c>
      <c r="D437">
        <v>404.8</v>
      </c>
      <c r="E437">
        <v>405.48</v>
      </c>
      <c r="F437">
        <v>4085000</v>
      </c>
      <c r="G437">
        <v>0</v>
      </c>
      <c r="H437">
        <v>0</v>
      </c>
      <c r="I437">
        <v>0</v>
      </c>
      <c r="J437" t="s">
        <v>87</v>
      </c>
    </row>
    <row r="438" spans="1:10" x14ac:dyDescent="0.35">
      <c r="A438" s="1">
        <v>45126</v>
      </c>
      <c r="B438">
        <v>407.97</v>
      </c>
      <c r="C438">
        <v>409.24</v>
      </c>
      <c r="D438">
        <v>407.41</v>
      </c>
      <c r="E438">
        <v>408.15</v>
      </c>
      <c r="F438">
        <v>3494900</v>
      </c>
      <c r="G438">
        <v>0</v>
      </c>
      <c r="H438">
        <v>0</v>
      </c>
      <c r="I438">
        <v>0</v>
      </c>
      <c r="J438" t="s">
        <v>143</v>
      </c>
    </row>
    <row r="439" spans="1:10" x14ac:dyDescent="0.35">
      <c r="A439" s="1">
        <v>45125</v>
      </c>
      <c r="B439">
        <v>403.91</v>
      </c>
      <c r="C439">
        <v>407.83</v>
      </c>
      <c r="D439">
        <v>403.55</v>
      </c>
      <c r="E439">
        <v>407.27</v>
      </c>
      <c r="F439">
        <v>3597300</v>
      </c>
      <c r="G439">
        <v>0</v>
      </c>
      <c r="H439">
        <v>0</v>
      </c>
      <c r="I439">
        <v>0</v>
      </c>
      <c r="J439" t="s">
        <v>258</v>
      </c>
    </row>
    <row r="440" spans="1:10" x14ac:dyDescent="0.35">
      <c r="A440" s="1">
        <v>45124</v>
      </c>
      <c r="B440">
        <v>402.68</v>
      </c>
      <c r="C440">
        <v>405.22</v>
      </c>
      <c r="D440">
        <v>402.66</v>
      </c>
      <c r="E440">
        <v>404.2</v>
      </c>
      <c r="F440">
        <v>2963700</v>
      </c>
      <c r="G440">
        <v>0</v>
      </c>
      <c r="H440">
        <v>0</v>
      </c>
      <c r="I440">
        <v>0</v>
      </c>
      <c r="J440" t="s">
        <v>239</v>
      </c>
    </row>
    <row r="441" spans="1:10" x14ac:dyDescent="0.35">
      <c r="A441" s="1">
        <v>45121</v>
      </c>
      <c r="B441">
        <v>403.94</v>
      </c>
      <c r="C441">
        <v>404.69</v>
      </c>
      <c r="D441">
        <v>402.13</v>
      </c>
      <c r="E441">
        <v>402.8</v>
      </c>
      <c r="F441">
        <v>3678400</v>
      </c>
      <c r="G441">
        <v>0</v>
      </c>
      <c r="H441">
        <v>0</v>
      </c>
      <c r="I441">
        <v>0</v>
      </c>
      <c r="J441" t="s">
        <v>114</v>
      </c>
    </row>
    <row r="442" spans="1:10" x14ac:dyDescent="0.35">
      <c r="A442" s="1">
        <v>45120</v>
      </c>
      <c r="B442">
        <v>401.6</v>
      </c>
      <c r="C442">
        <v>403.81</v>
      </c>
      <c r="D442">
        <v>401.2</v>
      </c>
      <c r="E442">
        <v>403.12</v>
      </c>
      <c r="F442">
        <v>3273400</v>
      </c>
      <c r="G442">
        <v>0</v>
      </c>
      <c r="H442">
        <v>0</v>
      </c>
      <c r="I442">
        <v>0</v>
      </c>
      <c r="J442" t="s">
        <v>183</v>
      </c>
    </row>
    <row r="443" spans="1:10" x14ac:dyDescent="0.35">
      <c r="A443" s="1">
        <v>45119</v>
      </c>
      <c r="B443">
        <v>400.28</v>
      </c>
      <c r="C443">
        <v>401.2</v>
      </c>
      <c r="D443">
        <v>398.92</v>
      </c>
      <c r="E443">
        <v>399.86</v>
      </c>
      <c r="F443">
        <v>4246400</v>
      </c>
      <c r="G443">
        <v>0</v>
      </c>
      <c r="H443">
        <v>0</v>
      </c>
      <c r="I443">
        <v>0</v>
      </c>
      <c r="J443" t="s">
        <v>86</v>
      </c>
    </row>
    <row r="444" spans="1:10" x14ac:dyDescent="0.35">
      <c r="A444" s="1">
        <v>45118</v>
      </c>
      <c r="B444">
        <v>394.99</v>
      </c>
      <c r="C444">
        <v>397.17</v>
      </c>
      <c r="D444">
        <v>394.02</v>
      </c>
      <c r="E444">
        <v>396.74</v>
      </c>
      <c r="F444">
        <v>3181900</v>
      </c>
      <c r="G444">
        <v>0</v>
      </c>
      <c r="H444">
        <v>0</v>
      </c>
      <c r="I444">
        <v>0</v>
      </c>
      <c r="J444" t="s">
        <v>68</v>
      </c>
    </row>
    <row r="445" spans="1:10" x14ac:dyDescent="0.35">
      <c r="A445" s="1">
        <v>45117</v>
      </c>
      <c r="B445">
        <v>392.9</v>
      </c>
      <c r="C445">
        <v>394.35</v>
      </c>
      <c r="D445">
        <v>392.35</v>
      </c>
      <c r="E445">
        <v>394.21</v>
      </c>
      <c r="F445">
        <v>3362300</v>
      </c>
      <c r="G445">
        <v>0</v>
      </c>
      <c r="H445">
        <v>0</v>
      </c>
      <c r="I445">
        <v>0</v>
      </c>
      <c r="J445" t="s">
        <v>169</v>
      </c>
    </row>
    <row r="446" spans="1:10" x14ac:dyDescent="0.35">
      <c r="A446" s="1">
        <v>45114</v>
      </c>
      <c r="B446">
        <v>393.29</v>
      </c>
      <c r="C446">
        <v>396.86</v>
      </c>
      <c r="D446">
        <v>392.98</v>
      </c>
      <c r="E446">
        <v>393.16</v>
      </c>
      <c r="F446">
        <v>3672200</v>
      </c>
      <c r="G446">
        <v>0</v>
      </c>
      <c r="H446">
        <v>0</v>
      </c>
      <c r="I446">
        <v>0</v>
      </c>
      <c r="J446" t="s">
        <v>199</v>
      </c>
    </row>
    <row r="447" spans="1:10" x14ac:dyDescent="0.35">
      <c r="A447" s="1">
        <v>45113</v>
      </c>
      <c r="B447">
        <v>394.03</v>
      </c>
      <c r="C447">
        <v>394.58</v>
      </c>
      <c r="D447">
        <v>391.86</v>
      </c>
      <c r="E447">
        <v>394.08</v>
      </c>
      <c r="F447">
        <v>6040300</v>
      </c>
      <c r="G447">
        <v>0</v>
      </c>
      <c r="H447">
        <v>0</v>
      </c>
      <c r="I447">
        <v>0</v>
      </c>
      <c r="J447" t="s">
        <v>290</v>
      </c>
    </row>
    <row r="448" spans="1:10" x14ac:dyDescent="0.35">
      <c r="A448" s="1">
        <v>45112</v>
      </c>
      <c r="B448">
        <v>396.2</v>
      </c>
      <c r="C448">
        <v>397.99</v>
      </c>
      <c r="D448">
        <v>396.2</v>
      </c>
      <c r="E448">
        <v>397.32</v>
      </c>
      <c r="F448">
        <v>4230100</v>
      </c>
      <c r="G448">
        <v>0</v>
      </c>
      <c r="H448">
        <v>0</v>
      </c>
      <c r="I448">
        <v>0</v>
      </c>
      <c r="J448" t="s">
        <v>11</v>
      </c>
    </row>
    <row r="449" spans="1:10" x14ac:dyDescent="0.35">
      <c r="A449" s="1">
        <v>45110</v>
      </c>
      <c r="B449">
        <v>397.09</v>
      </c>
      <c r="C449">
        <v>398.2</v>
      </c>
      <c r="D449">
        <v>396.86</v>
      </c>
      <c r="E449">
        <v>398.2</v>
      </c>
      <c r="F449">
        <v>2372000</v>
      </c>
      <c r="G449">
        <v>0</v>
      </c>
      <c r="H449">
        <v>0</v>
      </c>
      <c r="I449">
        <v>0</v>
      </c>
      <c r="J449" t="s">
        <v>111</v>
      </c>
    </row>
    <row r="450" spans="1:10" x14ac:dyDescent="0.35">
      <c r="A450" s="1">
        <v>45107</v>
      </c>
      <c r="B450">
        <v>395.61</v>
      </c>
      <c r="C450">
        <v>398.36</v>
      </c>
      <c r="D450">
        <v>395.5</v>
      </c>
      <c r="E450">
        <v>397.44</v>
      </c>
      <c r="F450">
        <v>5160100</v>
      </c>
      <c r="G450">
        <v>0</v>
      </c>
      <c r="H450">
        <v>0</v>
      </c>
      <c r="I450">
        <v>0</v>
      </c>
      <c r="J450" t="s">
        <v>307</v>
      </c>
    </row>
    <row r="451" spans="1:10" x14ac:dyDescent="0.35">
      <c r="A451" s="1">
        <v>45106</v>
      </c>
      <c r="B451">
        <v>390.92</v>
      </c>
      <c r="C451">
        <v>392.94</v>
      </c>
      <c r="D451">
        <v>390.52</v>
      </c>
      <c r="E451">
        <v>392.79</v>
      </c>
      <c r="F451">
        <v>3914800</v>
      </c>
      <c r="G451">
        <v>1.58</v>
      </c>
      <c r="H451">
        <v>0</v>
      </c>
      <c r="I451">
        <v>0</v>
      </c>
      <c r="J451" t="s">
        <v>26</v>
      </c>
    </row>
    <row r="452" spans="1:10" x14ac:dyDescent="0.35">
      <c r="A452" s="1">
        <v>45105</v>
      </c>
      <c r="B452">
        <v>390.12</v>
      </c>
      <c r="C452">
        <v>392.2</v>
      </c>
      <c r="D452">
        <v>389.5</v>
      </c>
      <c r="E452">
        <v>391.29</v>
      </c>
      <c r="F452">
        <v>4320700</v>
      </c>
      <c r="G452">
        <v>0</v>
      </c>
      <c r="H452">
        <v>0</v>
      </c>
      <c r="I452">
        <v>0</v>
      </c>
      <c r="J452" t="s">
        <v>153</v>
      </c>
    </row>
    <row r="453" spans="1:10" x14ac:dyDescent="0.35">
      <c r="A453" s="1">
        <v>45104</v>
      </c>
      <c r="B453">
        <v>387.64</v>
      </c>
      <c r="C453">
        <v>391.66</v>
      </c>
      <c r="D453">
        <v>387.24</v>
      </c>
      <c r="E453">
        <v>391.11</v>
      </c>
      <c r="F453">
        <v>4302400</v>
      </c>
      <c r="G453">
        <v>0</v>
      </c>
      <c r="H453">
        <v>0</v>
      </c>
      <c r="I453">
        <v>0</v>
      </c>
      <c r="J453" t="s">
        <v>66</v>
      </c>
    </row>
    <row r="454" spans="1:10" x14ac:dyDescent="0.35">
      <c r="A454" s="1">
        <v>45103</v>
      </c>
      <c r="B454">
        <v>387.88</v>
      </c>
      <c r="C454">
        <v>389.65</v>
      </c>
      <c r="D454">
        <v>386.6</v>
      </c>
      <c r="E454">
        <v>386.83</v>
      </c>
      <c r="F454">
        <v>3250700</v>
      </c>
      <c r="G454">
        <v>0</v>
      </c>
      <c r="H454">
        <v>0</v>
      </c>
      <c r="I454">
        <v>0</v>
      </c>
      <c r="J454" t="s">
        <v>140</v>
      </c>
    </row>
    <row r="455" spans="1:10" x14ac:dyDescent="0.35">
      <c r="A455" s="1">
        <v>45100</v>
      </c>
      <c r="B455">
        <v>388.16</v>
      </c>
      <c r="C455">
        <v>390.05</v>
      </c>
      <c r="D455">
        <v>387.77</v>
      </c>
      <c r="E455">
        <v>388.43</v>
      </c>
      <c r="F455">
        <v>4205300</v>
      </c>
      <c r="G455">
        <v>0</v>
      </c>
      <c r="H455">
        <v>0</v>
      </c>
      <c r="I455">
        <v>0</v>
      </c>
      <c r="J455" t="s">
        <v>174</v>
      </c>
    </row>
    <row r="456" spans="1:10" x14ac:dyDescent="0.35">
      <c r="A456" s="1">
        <v>45099</v>
      </c>
      <c r="B456">
        <v>389.08</v>
      </c>
      <c r="C456">
        <v>391.45</v>
      </c>
      <c r="D456">
        <v>388.76</v>
      </c>
      <c r="E456">
        <v>391.37</v>
      </c>
      <c r="F456">
        <v>3141000</v>
      </c>
      <c r="G456">
        <v>0</v>
      </c>
      <c r="H456">
        <v>0</v>
      </c>
      <c r="I456">
        <v>0</v>
      </c>
      <c r="J456" t="s">
        <v>322</v>
      </c>
    </row>
    <row r="457" spans="1:10" x14ac:dyDescent="0.35">
      <c r="A457" s="1">
        <v>45098</v>
      </c>
      <c r="B457">
        <v>391.06</v>
      </c>
      <c r="C457">
        <v>391.78</v>
      </c>
      <c r="D457">
        <v>389.46</v>
      </c>
      <c r="E457">
        <v>389.95</v>
      </c>
      <c r="F457">
        <v>3423500</v>
      </c>
      <c r="G457">
        <v>0</v>
      </c>
      <c r="H457">
        <v>0</v>
      </c>
      <c r="I457">
        <v>0</v>
      </c>
      <c r="J457" t="s">
        <v>228</v>
      </c>
    </row>
    <row r="458" spans="1:10" x14ac:dyDescent="0.35">
      <c r="A458" s="1">
        <v>45097</v>
      </c>
      <c r="B458">
        <v>392.2</v>
      </c>
      <c r="C458">
        <v>393.01</v>
      </c>
      <c r="D458">
        <v>390.03</v>
      </c>
      <c r="E458">
        <v>392.1</v>
      </c>
      <c r="F458">
        <v>4242900</v>
      </c>
      <c r="G458">
        <v>0</v>
      </c>
      <c r="H458">
        <v>0</v>
      </c>
      <c r="I458">
        <v>0</v>
      </c>
      <c r="J458" t="s">
        <v>301</v>
      </c>
    </row>
    <row r="459" spans="1:10" x14ac:dyDescent="0.35">
      <c r="A459" s="1">
        <v>45093</v>
      </c>
      <c r="B459">
        <v>397.26</v>
      </c>
      <c r="C459">
        <v>397.32</v>
      </c>
      <c r="D459">
        <v>393.56</v>
      </c>
      <c r="E459">
        <v>393.91</v>
      </c>
      <c r="F459">
        <v>5132700</v>
      </c>
      <c r="G459">
        <v>0</v>
      </c>
      <c r="H459">
        <v>0</v>
      </c>
      <c r="I459">
        <v>0</v>
      </c>
      <c r="J459" t="s">
        <v>379</v>
      </c>
    </row>
    <row r="460" spans="1:10" x14ac:dyDescent="0.35">
      <c r="A460" s="1">
        <v>45092</v>
      </c>
      <c r="B460">
        <v>389.78</v>
      </c>
      <c r="C460">
        <v>396.52</v>
      </c>
      <c r="D460">
        <v>389.67</v>
      </c>
      <c r="E460">
        <v>395.37</v>
      </c>
      <c r="F460">
        <v>5285000</v>
      </c>
      <c r="G460">
        <v>0</v>
      </c>
      <c r="H460">
        <v>0</v>
      </c>
      <c r="I460">
        <v>0</v>
      </c>
      <c r="J460" t="s">
        <v>156</v>
      </c>
    </row>
    <row r="461" spans="1:10" x14ac:dyDescent="0.35">
      <c r="A461" s="1">
        <v>45091</v>
      </c>
      <c r="B461">
        <v>390.37</v>
      </c>
      <c r="C461">
        <v>392.15</v>
      </c>
      <c r="D461">
        <v>387.31</v>
      </c>
      <c r="E461">
        <v>390.37</v>
      </c>
      <c r="F461">
        <v>5161300</v>
      </c>
      <c r="G461">
        <v>0</v>
      </c>
      <c r="H461">
        <v>0</v>
      </c>
      <c r="I461">
        <v>0</v>
      </c>
      <c r="J461" t="s">
        <v>180</v>
      </c>
    </row>
    <row r="462" spans="1:10" x14ac:dyDescent="0.35">
      <c r="A462" s="1">
        <v>45090</v>
      </c>
      <c r="B462">
        <v>388.83</v>
      </c>
      <c r="C462">
        <v>390.61</v>
      </c>
      <c r="D462">
        <v>388.23</v>
      </c>
      <c r="E462">
        <v>390.06</v>
      </c>
      <c r="F462">
        <v>3913100</v>
      </c>
      <c r="G462">
        <v>0</v>
      </c>
      <c r="H462">
        <v>0</v>
      </c>
      <c r="I462">
        <v>0</v>
      </c>
      <c r="J462" t="s">
        <v>261</v>
      </c>
    </row>
    <row r="463" spans="1:10" x14ac:dyDescent="0.35">
      <c r="A463" s="1">
        <v>45089</v>
      </c>
      <c r="B463">
        <v>384.9</v>
      </c>
      <c r="C463">
        <v>387.54</v>
      </c>
      <c r="D463">
        <v>384.24</v>
      </c>
      <c r="E463">
        <v>387.51</v>
      </c>
      <c r="F463">
        <v>3792700</v>
      </c>
      <c r="G463">
        <v>0</v>
      </c>
      <c r="H463">
        <v>0</v>
      </c>
      <c r="I463">
        <v>0</v>
      </c>
      <c r="J463" t="s">
        <v>187</v>
      </c>
    </row>
    <row r="464" spans="1:10" x14ac:dyDescent="0.35">
      <c r="A464" s="1">
        <v>45086</v>
      </c>
      <c r="B464">
        <v>384</v>
      </c>
      <c r="C464">
        <v>385.83</v>
      </c>
      <c r="D464">
        <v>383.06</v>
      </c>
      <c r="E464">
        <v>383.98</v>
      </c>
      <c r="F464">
        <v>3060100</v>
      </c>
      <c r="G464">
        <v>0</v>
      </c>
      <c r="H464">
        <v>0</v>
      </c>
      <c r="I464">
        <v>0</v>
      </c>
      <c r="J464" t="s">
        <v>103</v>
      </c>
    </row>
    <row r="465" spans="1:10" x14ac:dyDescent="0.35">
      <c r="A465" s="1">
        <v>45085</v>
      </c>
      <c r="B465">
        <v>380.99</v>
      </c>
      <c r="C465">
        <v>383.69</v>
      </c>
      <c r="D465">
        <v>380.34</v>
      </c>
      <c r="E465">
        <v>383.34</v>
      </c>
      <c r="F465">
        <v>3455400</v>
      </c>
      <c r="G465">
        <v>0</v>
      </c>
      <c r="H465">
        <v>0</v>
      </c>
      <c r="I465">
        <v>0</v>
      </c>
      <c r="J465" t="s">
        <v>236</v>
      </c>
    </row>
    <row r="466" spans="1:10" x14ac:dyDescent="0.35">
      <c r="A466" s="1">
        <v>45084</v>
      </c>
      <c r="B466">
        <v>382.66</v>
      </c>
      <c r="C466">
        <v>383.72</v>
      </c>
      <c r="D466">
        <v>380.59</v>
      </c>
      <c r="E466">
        <v>381.05</v>
      </c>
      <c r="F466">
        <v>3942900</v>
      </c>
      <c r="G466">
        <v>0</v>
      </c>
      <c r="H466">
        <v>0</v>
      </c>
      <c r="I466">
        <v>0</v>
      </c>
      <c r="J466" t="s">
        <v>73</v>
      </c>
    </row>
    <row r="467" spans="1:10" x14ac:dyDescent="0.35">
      <c r="A467" s="1">
        <v>45083</v>
      </c>
      <c r="B467">
        <v>381.08</v>
      </c>
      <c r="C467">
        <v>382.77</v>
      </c>
      <c r="D467">
        <v>380.46</v>
      </c>
      <c r="E467">
        <v>382.31</v>
      </c>
      <c r="F467">
        <v>2894700</v>
      </c>
      <c r="G467">
        <v>0</v>
      </c>
      <c r="H467">
        <v>0</v>
      </c>
      <c r="I467">
        <v>0</v>
      </c>
      <c r="J467" t="s">
        <v>232</v>
      </c>
    </row>
    <row r="468" spans="1:10" x14ac:dyDescent="0.35">
      <c r="A468" s="1">
        <v>45082</v>
      </c>
      <c r="B468">
        <v>382.53</v>
      </c>
      <c r="C468">
        <v>383.73</v>
      </c>
      <c r="D468">
        <v>380.83</v>
      </c>
      <c r="E468">
        <v>381.52</v>
      </c>
      <c r="F468">
        <v>3481200</v>
      </c>
      <c r="G468">
        <v>0</v>
      </c>
      <c r="H468">
        <v>0</v>
      </c>
      <c r="I468">
        <v>0</v>
      </c>
      <c r="J468" t="s">
        <v>37</v>
      </c>
    </row>
    <row r="469" spans="1:10" x14ac:dyDescent="0.35">
      <c r="A469" s="1">
        <v>45079</v>
      </c>
      <c r="B469">
        <v>379.17</v>
      </c>
      <c r="C469">
        <v>382.94</v>
      </c>
      <c r="D469">
        <v>378.64</v>
      </c>
      <c r="E469">
        <v>382.26</v>
      </c>
      <c r="F469">
        <v>7365800</v>
      </c>
      <c r="G469">
        <v>0</v>
      </c>
      <c r="H469">
        <v>0</v>
      </c>
      <c r="I469">
        <v>0</v>
      </c>
      <c r="J469" t="s">
        <v>393</v>
      </c>
    </row>
    <row r="470" spans="1:10" x14ac:dyDescent="0.35">
      <c r="A470" s="1">
        <v>45078</v>
      </c>
      <c r="B470">
        <v>373.45</v>
      </c>
      <c r="C470">
        <v>377.7</v>
      </c>
      <c r="D470">
        <v>372.26</v>
      </c>
      <c r="E470">
        <v>376.73</v>
      </c>
      <c r="F470">
        <v>3563600</v>
      </c>
      <c r="G470">
        <v>0</v>
      </c>
      <c r="H470">
        <v>0</v>
      </c>
      <c r="I470">
        <v>0</v>
      </c>
      <c r="J470" t="s">
        <v>243</v>
      </c>
    </row>
    <row r="471" spans="1:10" x14ac:dyDescent="0.35">
      <c r="A471" s="1">
        <v>45077</v>
      </c>
      <c r="B471">
        <v>373.56</v>
      </c>
      <c r="C471">
        <v>374.38</v>
      </c>
      <c r="D471">
        <v>371.72</v>
      </c>
      <c r="E471">
        <v>373.15</v>
      </c>
      <c r="F471">
        <v>4205300</v>
      </c>
      <c r="G471">
        <v>0</v>
      </c>
      <c r="H471">
        <v>0</v>
      </c>
      <c r="I471">
        <v>0</v>
      </c>
      <c r="J471" t="s">
        <v>141</v>
      </c>
    </row>
    <row r="472" spans="1:10" x14ac:dyDescent="0.35">
      <c r="A472" s="1">
        <v>45076</v>
      </c>
      <c r="B472">
        <v>376.91</v>
      </c>
      <c r="C472">
        <v>377.4</v>
      </c>
      <c r="D472">
        <v>374</v>
      </c>
      <c r="E472">
        <v>375.19</v>
      </c>
      <c r="F472">
        <v>3968500</v>
      </c>
      <c r="G472">
        <v>0</v>
      </c>
      <c r="H472">
        <v>0</v>
      </c>
      <c r="I472">
        <v>0</v>
      </c>
      <c r="J472" t="s">
        <v>93</v>
      </c>
    </row>
    <row r="473" spans="1:10" x14ac:dyDescent="0.35">
      <c r="A473" s="1">
        <v>45072</v>
      </c>
      <c r="B473">
        <v>370.96</v>
      </c>
      <c r="C473">
        <v>375.76</v>
      </c>
      <c r="D473">
        <v>370.87</v>
      </c>
      <c r="E473">
        <v>375.08</v>
      </c>
      <c r="F473">
        <v>3042800</v>
      </c>
      <c r="G473">
        <v>0</v>
      </c>
      <c r="H473">
        <v>0</v>
      </c>
      <c r="I473">
        <v>0</v>
      </c>
      <c r="J473" t="s">
        <v>12</v>
      </c>
    </row>
    <row r="474" spans="1:10" x14ac:dyDescent="0.35">
      <c r="A474" s="1">
        <v>45071</v>
      </c>
      <c r="B474">
        <v>370.33</v>
      </c>
      <c r="C474">
        <v>371.59</v>
      </c>
      <c r="D474">
        <v>368.32</v>
      </c>
      <c r="E474">
        <v>370.26</v>
      </c>
      <c r="F474">
        <v>3315900</v>
      </c>
      <c r="G474">
        <v>0</v>
      </c>
      <c r="H474">
        <v>0</v>
      </c>
      <c r="I474">
        <v>0</v>
      </c>
      <c r="J474" t="s">
        <v>50</v>
      </c>
    </row>
    <row r="475" spans="1:10" x14ac:dyDescent="0.35">
      <c r="A475" s="1">
        <v>45070</v>
      </c>
      <c r="B475">
        <v>368.31</v>
      </c>
      <c r="C475">
        <v>368.64</v>
      </c>
      <c r="D475">
        <v>366.04</v>
      </c>
      <c r="E475">
        <v>367.07</v>
      </c>
      <c r="F475">
        <v>3611600</v>
      </c>
      <c r="G475">
        <v>0</v>
      </c>
      <c r="H475">
        <v>0</v>
      </c>
      <c r="I475">
        <v>0</v>
      </c>
      <c r="J475" t="s">
        <v>174</v>
      </c>
    </row>
    <row r="476" spans="1:10" x14ac:dyDescent="0.35">
      <c r="A476" s="1">
        <v>45069</v>
      </c>
      <c r="B476">
        <v>372.47</v>
      </c>
      <c r="C476">
        <v>373.36</v>
      </c>
      <c r="D476">
        <v>369.45</v>
      </c>
      <c r="E476">
        <v>369.84</v>
      </c>
      <c r="F476">
        <v>2887300</v>
      </c>
      <c r="G476">
        <v>0</v>
      </c>
      <c r="H476">
        <v>0</v>
      </c>
      <c r="I476">
        <v>0</v>
      </c>
      <c r="J476" t="s">
        <v>361</v>
      </c>
    </row>
    <row r="477" spans="1:10" x14ac:dyDescent="0.35">
      <c r="A477" s="1">
        <v>45068</v>
      </c>
      <c r="B477">
        <v>373.9</v>
      </c>
      <c r="C477">
        <v>375.43</v>
      </c>
      <c r="D477">
        <v>372.74</v>
      </c>
      <c r="E477">
        <v>374.02</v>
      </c>
      <c r="F477">
        <v>2784000</v>
      </c>
      <c r="G477">
        <v>0</v>
      </c>
      <c r="H477">
        <v>0</v>
      </c>
      <c r="I477">
        <v>0</v>
      </c>
      <c r="J477" t="s">
        <v>200</v>
      </c>
    </row>
    <row r="478" spans="1:10" x14ac:dyDescent="0.35">
      <c r="A478" s="1">
        <v>45065</v>
      </c>
      <c r="B478">
        <v>375.22</v>
      </c>
      <c r="C478">
        <v>375.73</v>
      </c>
      <c r="D478">
        <v>372.71</v>
      </c>
      <c r="E478">
        <v>373.81</v>
      </c>
      <c r="F478">
        <v>3646600</v>
      </c>
      <c r="G478">
        <v>0</v>
      </c>
      <c r="H478">
        <v>0</v>
      </c>
      <c r="I478">
        <v>0</v>
      </c>
      <c r="J478" t="s">
        <v>279</v>
      </c>
    </row>
    <row r="479" spans="1:10" x14ac:dyDescent="0.35">
      <c r="A479" s="1">
        <v>45064</v>
      </c>
      <c r="B479">
        <v>370.59</v>
      </c>
      <c r="C479">
        <v>374.78</v>
      </c>
      <c r="D479">
        <v>370.34</v>
      </c>
      <c r="E479">
        <v>374.4</v>
      </c>
      <c r="F479">
        <v>3340600</v>
      </c>
      <c r="G479">
        <v>0</v>
      </c>
      <c r="H479">
        <v>0</v>
      </c>
      <c r="I479">
        <v>0</v>
      </c>
      <c r="J479" t="s">
        <v>292</v>
      </c>
    </row>
    <row r="480" spans="1:10" x14ac:dyDescent="0.35">
      <c r="A480" s="1">
        <v>45063</v>
      </c>
      <c r="B480">
        <v>368.25</v>
      </c>
      <c r="C480">
        <v>371.4</v>
      </c>
      <c r="D480">
        <v>366.73</v>
      </c>
      <c r="E480">
        <v>370.78</v>
      </c>
      <c r="F480">
        <v>3222600</v>
      </c>
      <c r="G480">
        <v>0</v>
      </c>
      <c r="H480">
        <v>0</v>
      </c>
      <c r="I480">
        <v>0</v>
      </c>
      <c r="J480" t="s">
        <v>307</v>
      </c>
    </row>
    <row r="481" spans="1:10" x14ac:dyDescent="0.35">
      <c r="A481" s="1">
        <v>45062</v>
      </c>
      <c r="B481">
        <v>367.8</v>
      </c>
      <c r="C481">
        <v>368.67</v>
      </c>
      <c r="D481">
        <v>366.37</v>
      </c>
      <c r="E481">
        <v>366.4</v>
      </c>
      <c r="F481">
        <v>2275300</v>
      </c>
      <c r="G481">
        <v>0</v>
      </c>
      <c r="H481">
        <v>0</v>
      </c>
      <c r="I481">
        <v>0</v>
      </c>
      <c r="J481" t="s">
        <v>23</v>
      </c>
    </row>
    <row r="482" spans="1:10" x14ac:dyDescent="0.35">
      <c r="A482" s="1">
        <v>45061</v>
      </c>
      <c r="B482">
        <v>368.14</v>
      </c>
      <c r="C482">
        <v>369.21</v>
      </c>
      <c r="D482">
        <v>366.37</v>
      </c>
      <c r="E482">
        <v>368.84</v>
      </c>
      <c r="F482">
        <v>3882600</v>
      </c>
      <c r="G482">
        <v>0</v>
      </c>
      <c r="H482">
        <v>0</v>
      </c>
      <c r="I482">
        <v>0</v>
      </c>
      <c r="J482" t="s">
        <v>239</v>
      </c>
    </row>
    <row r="483" spans="1:10" x14ac:dyDescent="0.35">
      <c r="A483" s="1">
        <v>45058</v>
      </c>
      <c r="B483">
        <v>369.22</v>
      </c>
      <c r="C483">
        <v>369.38</v>
      </c>
      <c r="D483">
        <v>365.33</v>
      </c>
      <c r="E483">
        <v>367.57</v>
      </c>
      <c r="F483">
        <v>2530300</v>
      </c>
      <c r="G483">
        <v>0</v>
      </c>
      <c r="H483">
        <v>0</v>
      </c>
      <c r="I483">
        <v>0</v>
      </c>
      <c r="J483" t="s">
        <v>158</v>
      </c>
    </row>
    <row r="484" spans="1:10" x14ac:dyDescent="0.35">
      <c r="A484" s="1">
        <v>45057</v>
      </c>
      <c r="B484">
        <v>367.88</v>
      </c>
      <c r="C484">
        <v>368.28</v>
      </c>
      <c r="D484">
        <v>366.13</v>
      </c>
      <c r="E484">
        <v>368.07</v>
      </c>
      <c r="F484">
        <v>2676600</v>
      </c>
      <c r="G484">
        <v>0</v>
      </c>
      <c r="H484">
        <v>0</v>
      </c>
      <c r="I484">
        <v>0</v>
      </c>
      <c r="J484" t="s">
        <v>72</v>
      </c>
    </row>
    <row r="485" spans="1:10" x14ac:dyDescent="0.35">
      <c r="A485" s="1">
        <v>45056</v>
      </c>
      <c r="B485">
        <v>369.64</v>
      </c>
      <c r="C485">
        <v>370.18</v>
      </c>
      <c r="D485">
        <v>365.13</v>
      </c>
      <c r="E485">
        <v>368.58</v>
      </c>
      <c r="F485">
        <v>3512900</v>
      </c>
      <c r="G485">
        <v>0</v>
      </c>
      <c r="H485">
        <v>0</v>
      </c>
      <c r="I485">
        <v>0</v>
      </c>
      <c r="J485" t="s">
        <v>134</v>
      </c>
    </row>
    <row r="486" spans="1:10" x14ac:dyDescent="0.35">
      <c r="A486" s="1">
        <v>45055</v>
      </c>
      <c r="B486">
        <v>367.14</v>
      </c>
      <c r="C486">
        <v>367.99</v>
      </c>
      <c r="D486">
        <v>366.77</v>
      </c>
      <c r="E486">
        <v>366.98</v>
      </c>
      <c r="F486">
        <v>2271000</v>
      </c>
      <c r="G486">
        <v>0</v>
      </c>
      <c r="H486">
        <v>0</v>
      </c>
      <c r="I486">
        <v>0</v>
      </c>
      <c r="J486" t="s">
        <v>90</v>
      </c>
    </row>
    <row r="487" spans="1:10" x14ac:dyDescent="0.35">
      <c r="A487" s="1">
        <v>45054</v>
      </c>
      <c r="B487">
        <v>368.8</v>
      </c>
      <c r="C487">
        <v>369</v>
      </c>
      <c r="D487">
        <v>367.31</v>
      </c>
      <c r="E487">
        <v>368.57</v>
      </c>
      <c r="F487">
        <v>2957600</v>
      </c>
      <c r="G487">
        <v>0</v>
      </c>
      <c r="H487">
        <v>0</v>
      </c>
      <c r="I487">
        <v>0</v>
      </c>
      <c r="J487" t="s">
        <v>123</v>
      </c>
    </row>
    <row r="488" spans="1:10" x14ac:dyDescent="0.35">
      <c r="A488" s="1">
        <v>45051</v>
      </c>
      <c r="B488">
        <v>365.23</v>
      </c>
      <c r="C488">
        <v>369.46</v>
      </c>
      <c r="D488">
        <v>364.93</v>
      </c>
      <c r="E488">
        <v>368.37</v>
      </c>
      <c r="F488">
        <v>3134100</v>
      </c>
      <c r="G488">
        <v>0</v>
      </c>
      <c r="H488">
        <v>0</v>
      </c>
      <c r="I488">
        <v>0</v>
      </c>
      <c r="J488" t="s">
        <v>396</v>
      </c>
    </row>
    <row r="489" spans="1:10" x14ac:dyDescent="0.35">
      <c r="A489" s="1">
        <v>45050</v>
      </c>
      <c r="B489">
        <v>363.38</v>
      </c>
      <c r="C489">
        <v>363.64</v>
      </c>
      <c r="D489">
        <v>360.54</v>
      </c>
      <c r="E489">
        <v>361.73</v>
      </c>
      <c r="F489">
        <v>4421500</v>
      </c>
      <c r="G489">
        <v>0</v>
      </c>
      <c r="H489">
        <v>0</v>
      </c>
      <c r="I489">
        <v>0</v>
      </c>
      <c r="J489" t="s">
        <v>235</v>
      </c>
    </row>
    <row r="490" spans="1:10" x14ac:dyDescent="0.35">
      <c r="A490" s="1">
        <v>45049</v>
      </c>
      <c r="B490">
        <v>367.34</v>
      </c>
      <c r="C490">
        <v>369.56</v>
      </c>
      <c r="D490">
        <v>364.12</v>
      </c>
      <c r="E490">
        <v>364.39</v>
      </c>
      <c r="F490">
        <v>5513000</v>
      </c>
      <c r="G490">
        <v>0</v>
      </c>
      <c r="H490">
        <v>0</v>
      </c>
      <c r="I490">
        <v>0</v>
      </c>
      <c r="J490" t="s">
        <v>295</v>
      </c>
    </row>
    <row r="491" spans="1:10" x14ac:dyDescent="0.35">
      <c r="A491" s="1">
        <v>45048</v>
      </c>
      <c r="B491">
        <v>370.4</v>
      </c>
      <c r="C491">
        <v>370.45</v>
      </c>
      <c r="D491">
        <v>364.19</v>
      </c>
      <c r="E491">
        <v>366.95</v>
      </c>
      <c r="F491">
        <v>4311600</v>
      </c>
      <c r="G491">
        <v>0</v>
      </c>
      <c r="H491">
        <v>0</v>
      </c>
      <c r="I491">
        <v>0</v>
      </c>
      <c r="J491" t="s">
        <v>361</v>
      </c>
    </row>
    <row r="492" spans="1:10" x14ac:dyDescent="0.35">
      <c r="A492" s="1">
        <v>45047</v>
      </c>
      <c r="B492">
        <v>371.05</v>
      </c>
      <c r="C492">
        <v>372.91</v>
      </c>
      <c r="D492">
        <v>370.85</v>
      </c>
      <c r="E492">
        <v>371.11</v>
      </c>
      <c r="F492">
        <v>3069300</v>
      </c>
      <c r="G492">
        <v>0</v>
      </c>
      <c r="H492">
        <v>0</v>
      </c>
      <c r="I492">
        <v>0</v>
      </c>
      <c r="J492" t="s">
        <v>30</v>
      </c>
    </row>
    <row r="493" spans="1:10" x14ac:dyDescent="0.35">
      <c r="A493" s="1">
        <v>45044</v>
      </c>
      <c r="B493">
        <v>367.46</v>
      </c>
      <c r="C493">
        <v>371.43</v>
      </c>
      <c r="D493">
        <v>367.43</v>
      </c>
      <c r="E493">
        <v>371.36</v>
      </c>
      <c r="F493">
        <v>3386900</v>
      </c>
      <c r="G493">
        <v>0</v>
      </c>
      <c r="H493">
        <v>0</v>
      </c>
      <c r="I493">
        <v>0</v>
      </c>
      <c r="J493" t="s">
        <v>269</v>
      </c>
    </row>
    <row r="494" spans="1:10" x14ac:dyDescent="0.35">
      <c r="A494" s="1">
        <v>45043</v>
      </c>
      <c r="B494">
        <v>363.43</v>
      </c>
      <c r="C494">
        <v>368.52</v>
      </c>
      <c r="D494">
        <v>363.22</v>
      </c>
      <c r="E494">
        <v>368.21</v>
      </c>
      <c r="F494">
        <v>4302400</v>
      </c>
      <c r="G494">
        <v>0</v>
      </c>
      <c r="H494">
        <v>0</v>
      </c>
      <c r="I494">
        <v>0</v>
      </c>
      <c r="J494" t="s">
        <v>458</v>
      </c>
    </row>
    <row r="495" spans="1:10" x14ac:dyDescent="0.35">
      <c r="A495" s="1">
        <v>45042</v>
      </c>
      <c r="B495">
        <v>363.21</v>
      </c>
      <c r="C495">
        <v>364.2</v>
      </c>
      <c r="D495">
        <v>360.6</v>
      </c>
      <c r="E495">
        <v>361.05</v>
      </c>
      <c r="F495">
        <v>3766900</v>
      </c>
      <c r="G495">
        <v>0</v>
      </c>
      <c r="H495">
        <v>0</v>
      </c>
      <c r="I495">
        <v>0</v>
      </c>
      <c r="J495" t="s">
        <v>378</v>
      </c>
    </row>
    <row r="496" spans="1:10" x14ac:dyDescent="0.35">
      <c r="A496" s="1">
        <v>45041</v>
      </c>
      <c r="B496">
        <v>366.63</v>
      </c>
      <c r="C496">
        <v>367.13</v>
      </c>
      <c r="D496">
        <v>362.58</v>
      </c>
      <c r="E496">
        <v>362.66</v>
      </c>
      <c r="F496">
        <v>3795400</v>
      </c>
      <c r="G496">
        <v>0</v>
      </c>
      <c r="H496">
        <v>0</v>
      </c>
      <c r="I496">
        <v>0</v>
      </c>
      <c r="J496" t="s">
        <v>446</v>
      </c>
    </row>
    <row r="497" spans="1:10" x14ac:dyDescent="0.35">
      <c r="A497" s="1">
        <v>45040</v>
      </c>
      <c r="B497">
        <v>367.89</v>
      </c>
      <c r="C497">
        <v>368.85</v>
      </c>
      <c r="D497">
        <v>366.68</v>
      </c>
      <c r="E497">
        <v>368.48</v>
      </c>
      <c r="F497">
        <v>2310400</v>
      </c>
      <c r="G497">
        <v>0</v>
      </c>
      <c r="H497">
        <v>0</v>
      </c>
      <c r="I497">
        <v>0</v>
      </c>
      <c r="J497" t="s">
        <v>17</v>
      </c>
    </row>
    <row r="498" spans="1:10" x14ac:dyDescent="0.35">
      <c r="A498" s="1">
        <v>45037</v>
      </c>
      <c r="B498">
        <v>368.09</v>
      </c>
      <c r="C498">
        <v>368.49</v>
      </c>
      <c r="D498">
        <v>366.28</v>
      </c>
      <c r="E498">
        <v>368</v>
      </c>
      <c r="F498">
        <v>2762300</v>
      </c>
      <c r="G498">
        <v>0</v>
      </c>
      <c r="H498">
        <v>0</v>
      </c>
      <c r="I498">
        <v>0</v>
      </c>
      <c r="J498" t="s">
        <v>123</v>
      </c>
    </row>
    <row r="499" spans="1:10" x14ac:dyDescent="0.35">
      <c r="A499" s="1">
        <v>45036</v>
      </c>
      <c r="B499">
        <v>367.21</v>
      </c>
      <c r="C499">
        <v>369.44</v>
      </c>
      <c r="D499">
        <v>366.39</v>
      </c>
      <c r="E499">
        <v>367.78</v>
      </c>
      <c r="F499">
        <v>2953200</v>
      </c>
      <c r="G499">
        <v>0</v>
      </c>
      <c r="H499">
        <v>0</v>
      </c>
      <c r="I499">
        <v>0</v>
      </c>
      <c r="J499" t="s">
        <v>245</v>
      </c>
    </row>
    <row r="500" spans="1:10" x14ac:dyDescent="0.35">
      <c r="A500" s="1">
        <v>45035</v>
      </c>
      <c r="B500">
        <v>368.13</v>
      </c>
      <c r="C500">
        <v>370.66</v>
      </c>
      <c r="D500">
        <v>368.08</v>
      </c>
      <c r="E500">
        <v>369.87</v>
      </c>
      <c r="F500">
        <v>2671300</v>
      </c>
      <c r="G500">
        <v>0</v>
      </c>
      <c r="H500">
        <v>0</v>
      </c>
      <c r="I500">
        <v>0</v>
      </c>
      <c r="J500" t="s">
        <v>71</v>
      </c>
    </row>
    <row r="501" spans="1:10" x14ac:dyDescent="0.35">
      <c r="A501" s="1">
        <v>45034</v>
      </c>
      <c r="B501">
        <v>371.16</v>
      </c>
      <c r="C501">
        <v>371.24</v>
      </c>
      <c r="D501">
        <v>368.63</v>
      </c>
      <c r="E501">
        <v>369.89</v>
      </c>
      <c r="F501">
        <v>3019300</v>
      </c>
      <c r="G501">
        <v>0</v>
      </c>
      <c r="H501">
        <v>0</v>
      </c>
      <c r="I501">
        <v>0</v>
      </c>
      <c r="J501" t="s">
        <v>113</v>
      </c>
    </row>
    <row r="502" spans="1:10" x14ac:dyDescent="0.35">
      <c r="A502" s="1">
        <v>45033</v>
      </c>
      <c r="B502">
        <v>368.24</v>
      </c>
      <c r="C502">
        <v>369.68</v>
      </c>
      <c r="D502">
        <v>367.11</v>
      </c>
      <c r="E502">
        <v>369.64</v>
      </c>
      <c r="F502">
        <v>2721000</v>
      </c>
      <c r="G502">
        <v>0</v>
      </c>
      <c r="H502">
        <v>0</v>
      </c>
      <c r="I502">
        <v>0</v>
      </c>
      <c r="J502" t="s">
        <v>57</v>
      </c>
    </row>
    <row r="503" spans="1:10" x14ac:dyDescent="0.35">
      <c r="A503" s="1">
        <v>45030</v>
      </c>
      <c r="B503">
        <v>368.66</v>
      </c>
      <c r="C503">
        <v>370.66</v>
      </c>
      <c r="D503">
        <v>366.18</v>
      </c>
      <c r="E503">
        <v>368.39</v>
      </c>
      <c r="F503">
        <v>2981700</v>
      </c>
      <c r="G503">
        <v>0</v>
      </c>
      <c r="H503">
        <v>0</v>
      </c>
      <c r="I503">
        <v>0</v>
      </c>
      <c r="J503" t="s">
        <v>188</v>
      </c>
    </row>
    <row r="504" spans="1:10" x14ac:dyDescent="0.35">
      <c r="A504" s="1">
        <v>45029</v>
      </c>
      <c r="B504">
        <v>365.39</v>
      </c>
      <c r="C504">
        <v>369.53</v>
      </c>
      <c r="D504">
        <v>364.94</v>
      </c>
      <c r="E504">
        <v>369.15</v>
      </c>
      <c r="F504">
        <v>2680900</v>
      </c>
      <c r="G504">
        <v>0</v>
      </c>
      <c r="H504">
        <v>0</v>
      </c>
      <c r="I504">
        <v>0</v>
      </c>
      <c r="J504" t="s">
        <v>12</v>
      </c>
    </row>
    <row r="505" spans="1:10" x14ac:dyDescent="0.35">
      <c r="A505" s="1">
        <v>45028</v>
      </c>
      <c r="B505">
        <v>367.81</v>
      </c>
      <c r="C505">
        <v>368.03</v>
      </c>
      <c r="D505">
        <v>363.85</v>
      </c>
      <c r="E505">
        <v>364.42</v>
      </c>
      <c r="F505">
        <v>3624200</v>
      </c>
      <c r="G505">
        <v>0</v>
      </c>
      <c r="H505">
        <v>0</v>
      </c>
      <c r="I505">
        <v>0</v>
      </c>
      <c r="J505" t="s">
        <v>94</v>
      </c>
    </row>
    <row r="506" spans="1:10" x14ac:dyDescent="0.35">
      <c r="A506" s="1">
        <v>45027</v>
      </c>
      <c r="B506">
        <v>366.36</v>
      </c>
      <c r="C506">
        <v>367.19</v>
      </c>
      <c r="D506">
        <v>365.18</v>
      </c>
      <c r="E506">
        <v>365.88</v>
      </c>
      <c r="F506">
        <v>3069000</v>
      </c>
      <c r="G506">
        <v>0</v>
      </c>
      <c r="H506">
        <v>0</v>
      </c>
      <c r="I506">
        <v>0</v>
      </c>
      <c r="J506" t="s">
        <v>151</v>
      </c>
    </row>
    <row r="507" spans="1:10" x14ac:dyDescent="0.35">
      <c r="A507" s="1">
        <v>45026</v>
      </c>
      <c r="B507">
        <v>363.1</v>
      </c>
      <c r="C507">
        <v>365.86</v>
      </c>
      <c r="D507">
        <v>362.53</v>
      </c>
      <c r="E507">
        <v>365.83</v>
      </c>
      <c r="F507">
        <v>2671100</v>
      </c>
      <c r="G507">
        <v>0</v>
      </c>
      <c r="H507">
        <v>0</v>
      </c>
      <c r="I507">
        <v>0</v>
      </c>
      <c r="J507" t="s">
        <v>184</v>
      </c>
    </row>
    <row r="508" spans="1:10" x14ac:dyDescent="0.35">
      <c r="A508" s="1">
        <v>45022</v>
      </c>
      <c r="B508">
        <v>363.22</v>
      </c>
      <c r="C508">
        <v>365.67</v>
      </c>
      <c r="D508">
        <v>362.29</v>
      </c>
      <c r="E508">
        <v>365.43</v>
      </c>
      <c r="F508">
        <v>3076200</v>
      </c>
      <c r="G508">
        <v>0</v>
      </c>
      <c r="H508">
        <v>0</v>
      </c>
      <c r="I508">
        <v>0</v>
      </c>
      <c r="J508" t="s">
        <v>26</v>
      </c>
    </row>
    <row r="509" spans="1:10" x14ac:dyDescent="0.35">
      <c r="A509" s="1">
        <v>45021</v>
      </c>
      <c r="B509">
        <v>364.23</v>
      </c>
      <c r="C509">
        <v>364.92</v>
      </c>
      <c r="D509">
        <v>362.46</v>
      </c>
      <c r="E509">
        <v>364.04</v>
      </c>
      <c r="F509">
        <v>3227700</v>
      </c>
      <c r="G509">
        <v>0</v>
      </c>
      <c r="H509">
        <v>0</v>
      </c>
      <c r="I509">
        <v>0</v>
      </c>
      <c r="J509" t="s">
        <v>165</v>
      </c>
    </row>
    <row r="510" spans="1:10" x14ac:dyDescent="0.35">
      <c r="A510" s="1">
        <v>45020</v>
      </c>
      <c r="B510">
        <v>367.61</v>
      </c>
      <c r="C510">
        <v>367.81</v>
      </c>
      <c r="D510">
        <v>363.66</v>
      </c>
      <c r="E510">
        <v>364.93</v>
      </c>
      <c r="F510">
        <v>2713300</v>
      </c>
      <c r="G510">
        <v>0</v>
      </c>
      <c r="H510">
        <v>0</v>
      </c>
      <c r="I510">
        <v>0</v>
      </c>
      <c r="J510" t="s">
        <v>195</v>
      </c>
    </row>
    <row r="511" spans="1:10" x14ac:dyDescent="0.35">
      <c r="A511" s="1">
        <v>45019</v>
      </c>
      <c r="B511">
        <v>365.09</v>
      </c>
      <c r="C511">
        <v>367.34</v>
      </c>
      <c r="D511">
        <v>364.72</v>
      </c>
      <c r="E511">
        <v>367</v>
      </c>
      <c r="F511">
        <v>3525300</v>
      </c>
      <c r="G511">
        <v>0</v>
      </c>
      <c r="H511">
        <v>0</v>
      </c>
      <c r="I511">
        <v>0</v>
      </c>
      <c r="J511" t="s">
        <v>120</v>
      </c>
    </row>
    <row r="512" spans="1:10" x14ac:dyDescent="0.35">
      <c r="A512" s="1">
        <v>45016</v>
      </c>
      <c r="B512">
        <v>361.38</v>
      </c>
      <c r="C512">
        <v>365.81</v>
      </c>
      <c r="D512">
        <v>361.25</v>
      </c>
      <c r="E512">
        <v>365.55</v>
      </c>
      <c r="F512">
        <v>4159800</v>
      </c>
      <c r="G512">
        <v>0</v>
      </c>
      <c r="H512">
        <v>0</v>
      </c>
      <c r="I512">
        <v>0</v>
      </c>
      <c r="J512" t="s">
        <v>374</v>
      </c>
    </row>
    <row r="513" spans="1:10" x14ac:dyDescent="0.35">
      <c r="A513" s="1">
        <v>45015</v>
      </c>
      <c r="B513">
        <v>360.84</v>
      </c>
      <c r="C513">
        <v>361.09</v>
      </c>
      <c r="D513">
        <v>358.77</v>
      </c>
      <c r="E513">
        <v>360.51</v>
      </c>
      <c r="F513">
        <v>3316700</v>
      </c>
      <c r="G513">
        <v>0</v>
      </c>
      <c r="H513">
        <v>0</v>
      </c>
      <c r="I513">
        <v>0</v>
      </c>
      <c r="J513" t="s">
        <v>236</v>
      </c>
    </row>
    <row r="514" spans="1:10" x14ac:dyDescent="0.35">
      <c r="A514" s="1">
        <v>45014</v>
      </c>
      <c r="B514">
        <v>357.12</v>
      </c>
      <c r="C514">
        <v>358.62</v>
      </c>
      <c r="D514">
        <v>356.04</v>
      </c>
      <c r="E514">
        <v>358.38</v>
      </c>
      <c r="F514">
        <v>3636100</v>
      </c>
      <c r="G514">
        <v>0</v>
      </c>
      <c r="H514">
        <v>0</v>
      </c>
      <c r="I514">
        <v>0</v>
      </c>
      <c r="J514" t="s">
        <v>302</v>
      </c>
    </row>
    <row r="515" spans="1:10" x14ac:dyDescent="0.35">
      <c r="A515" s="1">
        <v>45013</v>
      </c>
      <c r="B515">
        <v>353.37</v>
      </c>
      <c r="C515">
        <v>354.01</v>
      </c>
      <c r="D515">
        <v>351.56</v>
      </c>
      <c r="E515">
        <v>353.35</v>
      </c>
      <c r="F515">
        <v>2413700</v>
      </c>
      <c r="G515">
        <v>0</v>
      </c>
      <c r="H515">
        <v>0</v>
      </c>
      <c r="I515">
        <v>0</v>
      </c>
      <c r="J515" t="s">
        <v>221</v>
      </c>
    </row>
    <row r="516" spans="1:10" x14ac:dyDescent="0.35">
      <c r="A516" s="1">
        <v>45012</v>
      </c>
      <c r="B516">
        <v>355.5</v>
      </c>
      <c r="C516">
        <v>356.18</v>
      </c>
      <c r="D516">
        <v>353.23</v>
      </c>
      <c r="E516">
        <v>353.97</v>
      </c>
      <c r="F516">
        <v>4144800</v>
      </c>
      <c r="G516">
        <v>0</v>
      </c>
      <c r="H516">
        <v>0</v>
      </c>
      <c r="I516">
        <v>0</v>
      </c>
      <c r="J516" t="s">
        <v>103</v>
      </c>
    </row>
    <row r="517" spans="1:10" x14ac:dyDescent="0.35">
      <c r="A517" s="1">
        <v>45009</v>
      </c>
      <c r="B517">
        <v>349.91</v>
      </c>
      <c r="C517">
        <v>353.46</v>
      </c>
      <c r="D517">
        <v>347.71</v>
      </c>
      <c r="E517">
        <v>353.39</v>
      </c>
      <c r="F517">
        <v>3740400</v>
      </c>
      <c r="G517">
        <v>1.49</v>
      </c>
      <c r="H517">
        <v>0</v>
      </c>
      <c r="I517">
        <v>0</v>
      </c>
      <c r="J517" t="s">
        <v>118</v>
      </c>
    </row>
    <row r="518" spans="1:10" x14ac:dyDescent="0.35">
      <c r="A518" s="1">
        <v>45008</v>
      </c>
      <c r="B518">
        <v>352.83</v>
      </c>
      <c r="C518">
        <v>356.52</v>
      </c>
      <c r="D518">
        <v>348.61</v>
      </c>
      <c r="E518">
        <v>351.05</v>
      </c>
      <c r="F518">
        <v>4787200</v>
      </c>
      <c r="G518">
        <v>0</v>
      </c>
      <c r="H518">
        <v>0</v>
      </c>
      <c r="I518">
        <v>0</v>
      </c>
      <c r="J518" t="s">
        <v>172</v>
      </c>
    </row>
    <row r="519" spans="1:10" x14ac:dyDescent="0.35">
      <c r="A519" s="1">
        <v>45007</v>
      </c>
      <c r="B519">
        <v>356.03</v>
      </c>
      <c r="C519">
        <v>359.36</v>
      </c>
      <c r="D519">
        <v>350.1</v>
      </c>
      <c r="E519">
        <v>350.22</v>
      </c>
      <c r="F519">
        <v>4094800</v>
      </c>
      <c r="G519">
        <v>0</v>
      </c>
      <c r="H519">
        <v>0</v>
      </c>
      <c r="I519">
        <v>0</v>
      </c>
      <c r="J519" t="s">
        <v>432</v>
      </c>
    </row>
    <row r="520" spans="1:10" x14ac:dyDescent="0.35">
      <c r="A520" s="1">
        <v>45006</v>
      </c>
      <c r="B520">
        <v>354.71</v>
      </c>
      <c r="C520">
        <v>356.64</v>
      </c>
      <c r="D520">
        <v>353.22</v>
      </c>
      <c r="E520">
        <v>356.12</v>
      </c>
      <c r="F520">
        <v>4117600</v>
      </c>
      <c r="G520">
        <v>0</v>
      </c>
      <c r="H520">
        <v>0</v>
      </c>
      <c r="I520">
        <v>0</v>
      </c>
      <c r="J520" t="s">
        <v>457</v>
      </c>
    </row>
    <row r="521" spans="1:10" x14ac:dyDescent="0.35">
      <c r="A521" s="1">
        <v>45005</v>
      </c>
      <c r="B521">
        <v>348.95</v>
      </c>
      <c r="C521">
        <v>351.96</v>
      </c>
      <c r="D521">
        <v>348.32</v>
      </c>
      <c r="E521">
        <v>351.52</v>
      </c>
      <c r="F521">
        <v>3099800</v>
      </c>
      <c r="G521">
        <v>0</v>
      </c>
      <c r="H521">
        <v>0</v>
      </c>
      <c r="I521">
        <v>0</v>
      </c>
      <c r="J521" t="s">
        <v>76</v>
      </c>
    </row>
    <row r="522" spans="1:10" x14ac:dyDescent="0.35">
      <c r="A522" s="1">
        <v>45002</v>
      </c>
      <c r="B522">
        <v>351.17</v>
      </c>
      <c r="C522">
        <v>352.16</v>
      </c>
      <c r="D522">
        <v>346.96</v>
      </c>
      <c r="E522">
        <v>348.38</v>
      </c>
      <c r="F522">
        <v>5189900</v>
      </c>
      <c r="G522">
        <v>0</v>
      </c>
      <c r="H522">
        <v>0</v>
      </c>
      <c r="I522">
        <v>0</v>
      </c>
      <c r="J522" t="s">
        <v>353</v>
      </c>
    </row>
    <row r="523" spans="1:10" x14ac:dyDescent="0.35">
      <c r="A523" s="1">
        <v>45001</v>
      </c>
      <c r="B523">
        <v>344.18</v>
      </c>
      <c r="C523">
        <v>352.62</v>
      </c>
      <c r="D523">
        <v>343.64</v>
      </c>
      <c r="E523">
        <v>352.23</v>
      </c>
      <c r="F523">
        <v>5016700</v>
      </c>
      <c r="G523">
        <v>0</v>
      </c>
      <c r="H523">
        <v>0</v>
      </c>
      <c r="I523">
        <v>0</v>
      </c>
      <c r="J523" t="s">
        <v>427</v>
      </c>
    </row>
    <row r="524" spans="1:10" x14ac:dyDescent="0.35">
      <c r="A524" s="1">
        <v>45000</v>
      </c>
      <c r="B524">
        <v>343.13</v>
      </c>
      <c r="C524">
        <v>346.44</v>
      </c>
      <c r="D524">
        <v>341.3</v>
      </c>
      <c r="E524">
        <v>346.31</v>
      </c>
      <c r="F524">
        <v>6610400</v>
      </c>
      <c r="G524">
        <v>0</v>
      </c>
      <c r="H524">
        <v>0</v>
      </c>
      <c r="I524">
        <v>0</v>
      </c>
      <c r="J524" t="s">
        <v>173</v>
      </c>
    </row>
    <row r="525" spans="1:10" x14ac:dyDescent="0.35">
      <c r="A525" s="1">
        <v>44999</v>
      </c>
      <c r="B525">
        <v>347.41</v>
      </c>
      <c r="C525">
        <v>349.96</v>
      </c>
      <c r="D525">
        <v>344.26</v>
      </c>
      <c r="E525">
        <v>348.46</v>
      </c>
      <c r="F525">
        <v>4798800</v>
      </c>
      <c r="G525">
        <v>0</v>
      </c>
      <c r="H525">
        <v>0</v>
      </c>
      <c r="I525">
        <v>0</v>
      </c>
      <c r="J525" t="s">
        <v>456</v>
      </c>
    </row>
    <row r="526" spans="1:10" x14ac:dyDescent="0.35">
      <c r="A526" s="1">
        <v>44998</v>
      </c>
      <c r="B526">
        <v>339.55</v>
      </c>
      <c r="C526">
        <v>347.21</v>
      </c>
      <c r="D526">
        <v>338.58</v>
      </c>
      <c r="E526">
        <v>342.76</v>
      </c>
      <c r="F526">
        <v>6478700</v>
      </c>
      <c r="G526">
        <v>0</v>
      </c>
      <c r="H526">
        <v>0</v>
      </c>
      <c r="I526">
        <v>0</v>
      </c>
      <c r="J526" t="s">
        <v>58</v>
      </c>
    </row>
    <row r="527" spans="1:10" x14ac:dyDescent="0.35">
      <c r="A527" s="1">
        <v>44995</v>
      </c>
      <c r="B527">
        <v>347.85</v>
      </c>
      <c r="C527">
        <v>349.69</v>
      </c>
      <c r="D527">
        <v>341.85</v>
      </c>
      <c r="E527">
        <v>343.34</v>
      </c>
      <c r="F527">
        <v>8360400</v>
      </c>
      <c r="G527">
        <v>0</v>
      </c>
      <c r="H527">
        <v>0</v>
      </c>
      <c r="I527">
        <v>0</v>
      </c>
      <c r="J527" t="s">
        <v>455</v>
      </c>
    </row>
    <row r="528" spans="1:10" x14ac:dyDescent="0.35">
      <c r="A528" s="1">
        <v>44994</v>
      </c>
      <c r="B528">
        <v>355.61</v>
      </c>
      <c r="C528">
        <v>357.09</v>
      </c>
      <c r="D528">
        <v>347.38</v>
      </c>
      <c r="E528">
        <v>348.34</v>
      </c>
      <c r="F528">
        <v>4409600</v>
      </c>
      <c r="G528">
        <v>0</v>
      </c>
      <c r="H528">
        <v>0</v>
      </c>
      <c r="I528">
        <v>0</v>
      </c>
      <c r="J528" t="s">
        <v>454</v>
      </c>
    </row>
    <row r="529" spans="1:10" x14ac:dyDescent="0.35">
      <c r="A529" s="1">
        <v>44993</v>
      </c>
      <c r="B529">
        <v>354.41</v>
      </c>
      <c r="C529">
        <v>355.56</v>
      </c>
      <c r="D529">
        <v>352.79</v>
      </c>
      <c r="E529">
        <v>354.83</v>
      </c>
      <c r="F529">
        <v>2906300</v>
      </c>
      <c r="G529">
        <v>0</v>
      </c>
      <c r="H529">
        <v>0</v>
      </c>
      <c r="I529">
        <v>0</v>
      </c>
      <c r="J529" t="s">
        <v>48</v>
      </c>
    </row>
    <row r="530" spans="1:10" x14ac:dyDescent="0.35">
      <c r="A530" s="1">
        <v>44992</v>
      </c>
      <c r="B530">
        <v>359.75</v>
      </c>
      <c r="C530">
        <v>360</v>
      </c>
      <c r="D530">
        <v>353.71</v>
      </c>
      <c r="E530">
        <v>354.28</v>
      </c>
      <c r="F530">
        <v>3546100</v>
      </c>
      <c r="G530">
        <v>0</v>
      </c>
      <c r="H530">
        <v>0</v>
      </c>
      <c r="I530">
        <v>0</v>
      </c>
      <c r="J530" t="s">
        <v>453</v>
      </c>
    </row>
    <row r="531" spans="1:10" x14ac:dyDescent="0.35">
      <c r="A531" s="1">
        <v>44991</v>
      </c>
      <c r="B531">
        <v>360.36</v>
      </c>
      <c r="C531">
        <v>362.47</v>
      </c>
      <c r="D531">
        <v>359.43</v>
      </c>
      <c r="E531">
        <v>359.85</v>
      </c>
      <c r="F531">
        <v>2638300</v>
      </c>
      <c r="G531">
        <v>0</v>
      </c>
      <c r="H531">
        <v>0</v>
      </c>
      <c r="I531">
        <v>0</v>
      </c>
      <c r="J531" t="s">
        <v>102</v>
      </c>
    </row>
    <row r="532" spans="1:10" x14ac:dyDescent="0.35">
      <c r="A532" s="1">
        <v>44988</v>
      </c>
      <c r="B532">
        <v>355.55</v>
      </c>
      <c r="C532">
        <v>359.79</v>
      </c>
      <c r="D532">
        <v>354.98</v>
      </c>
      <c r="E532">
        <v>359.41</v>
      </c>
      <c r="F532">
        <v>4913600</v>
      </c>
      <c r="G532">
        <v>0</v>
      </c>
      <c r="H532">
        <v>0</v>
      </c>
      <c r="I532">
        <v>0</v>
      </c>
      <c r="J532" t="s">
        <v>253</v>
      </c>
    </row>
    <row r="533" spans="1:10" x14ac:dyDescent="0.35">
      <c r="A533" s="1">
        <v>44987</v>
      </c>
      <c r="B533">
        <v>349.28</v>
      </c>
      <c r="C533">
        <v>354.65</v>
      </c>
      <c r="D533">
        <v>349.01</v>
      </c>
      <c r="E533">
        <v>353.81</v>
      </c>
      <c r="F533">
        <v>2727200</v>
      </c>
      <c r="G533">
        <v>0</v>
      </c>
      <c r="H533">
        <v>0</v>
      </c>
      <c r="I533">
        <v>0</v>
      </c>
      <c r="J533" t="s">
        <v>104</v>
      </c>
    </row>
    <row r="534" spans="1:10" x14ac:dyDescent="0.35">
      <c r="A534" s="1">
        <v>44986</v>
      </c>
      <c r="B534">
        <v>351.73</v>
      </c>
      <c r="C534">
        <v>352.86</v>
      </c>
      <c r="D534">
        <v>349.9</v>
      </c>
      <c r="E534">
        <v>351.19</v>
      </c>
      <c r="F534">
        <v>3764700</v>
      </c>
      <c r="G534">
        <v>0</v>
      </c>
      <c r="H534">
        <v>0</v>
      </c>
      <c r="I534">
        <v>0</v>
      </c>
      <c r="J534" t="s">
        <v>379</v>
      </c>
    </row>
    <row r="535" spans="1:10" x14ac:dyDescent="0.35">
      <c r="A535" s="1">
        <v>44985</v>
      </c>
      <c r="B535">
        <v>353.34</v>
      </c>
      <c r="C535">
        <v>355.13</v>
      </c>
      <c r="D535">
        <v>352.41</v>
      </c>
      <c r="E535">
        <v>352.47</v>
      </c>
      <c r="F535">
        <v>3022200</v>
      </c>
      <c r="G535">
        <v>0</v>
      </c>
      <c r="H535">
        <v>0</v>
      </c>
      <c r="I535">
        <v>0</v>
      </c>
      <c r="J535" t="s">
        <v>119</v>
      </c>
    </row>
    <row r="536" spans="1:10" x14ac:dyDescent="0.35">
      <c r="A536" s="1">
        <v>44984</v>
      </c>
      <c r="B536">
        <v>355.74</v>
      </c>
      <c r="C536">
        <v>356.98</v>
      </c>
      <c r="D536">
        <v>352.94</v>
      </c>
      <c r="E536">
        <v>353.81</v>
      </c>
      <c r="F536">
        <v>3300100</v>
      </c>
      <c r="G536">
        <v>0</v>
      </c>
      <c r="H536">
        <v>0</v>
      </c>
      <c r="I536">
        <v>0</v>
      </c>
      <c r="J536" t="s">
        <v>239</v>
      </c>
    </row>
    <row r="537" spans="1:10" x14ac:dyDescent="0.35">
      <c r="A537" s="1">
        <v>44981</v>
      </c>
      <c r="B537">
        <v>351.7</v>
      </c>
      <c r="C537">
        <v>353.36</v>
      </c>
      <c r="D537">
        <v>350.17</v>
      </c>
      <c r="E537">
        <v>352.59</v>
      </c>
      <c r="F537">
        <v>4055000</v>
      </c>
      <c r="G537">
        <v>0</v>
      </c>
      <c r="H537">
        <v>0</v>
      </c>
      <c r="I537">
        <v>0</v>
      </c>
      <c r="J537" t="s">
        <v>442</v>
      </c>
    </row>
    <row r="538" spans="1:10" x14ac:dyDescent="0.35">
      <c r="A538" s="1">
        <v>44980</v>
      </c>
      <c r="B538">
        <v>357.27</v>
      </c>
      <c r="C538">
        <v>357.76</v>
      </c>
      <c r="D538">
        <v>352.49</v>
      </c>
      <c r="E538">
        <v>356.4</v>
      </c>
      <c r="F538">
        <v>2867200</v>
      </c>
      <c r="G538">
        <v>0</v>
      </c>
      <c r="H538">
        <v>0</v>
      </c>
      <c r="I538">
        <v>0</v>
      </c>
      <c r="J538" t="s">
        <v>62</v>
      </c>
    </row>
    <row r="539" spans="1:10" x14ac:dyDescent="0.35">
      <c r="A539" s="1">
        <v>44979</v>
      </c>
      <c r="B539">
        <v>355.44</v>
      </c>
      <c r="C539">
        <v>356.82</v>
      </c>
      <c r="D539">
        <v>353.18</v>
      </c>
      <c r="E539">
        <v>354.62</v>
      </c>
      <c r="F539">
        <v>3872000</v>
      </c>
      <c r="G539">
        <v>0</v>
      </c>
      <c r="H539">
        <v>0</v>
      </c>
      <c r="I539">
        <v>0</v>
      </c>
      <c r="J539" t="s">
        <v>158</v>
      </c>
    </row>
    <row r="540" spans="1:10" x14ac:dyDescent="0.35">
      <c r="A540" s="1">
        <v>44978</v>
      </c>
      <c r="B540">
        <v>358.56</v>
      </c>
      <c r="C540">
        <v>359.47</v>
      </c>
      <c r="D540">
        <v>354.77</v>
      </c>
      <c r="E540">
        <v>355.07</v>
      </c>
      <c r="F540">
        <v>3109200</v>
      </c>
      <c r="G540">
        <v>0</v>
      </c>
      <c r="H540">
        <v>0</v>
      </c>
      <c r="I540">
        <v>0</v>
      </c>
      <c r="J540" t="s">
        <v>394</v>
      </c>
    </row>
    <row r="541" spans="1:10" x14ac:dyDescent="0.35">
      <c r="A541" s="1">
        <v>44974</v>
      </c>
      <c r="B541">
        <v>361.25</v>
      </c>
      <c r="C541">
        <v>362.48</v>
      </c>
      <c r="D541">
        <v>359.45</v>
      </c>
      <c r="E541">
        <v>362.26</v>
      </c>
      <c r="F541">
        <v>3285300</v>
      </c>
      <c r="G541">
        <v>0</v>
      </c>
      <c r="H541">
        <v>0</v>
      </c>
      <c r="I541">
        <v>0</v>
      </c>
      <c r="J541" t="s">
        <v>157</v>
      </c>
    </row>
    <row r="542" spans="1:10" x14ac:dyDescent="0.35">
      <c r="A542" s="1">
        <v>44973</v>
      </c>
      <c r="B542">
        <v>363.65</v>
      </c>
      <c r="C542">
        <v>367.3</v>
      </c>
      <c r="D542">
        <v>363.1</v>
      </c>
      <c r="E542">
        <v>363.2</v>
      </c>
      <c r="F542">
        <v>3077500</v>
      </c>
      <c r="G542">
        <v>0</v>
      </c>
      <c r="H542">
        <v>0</v>
      </c>
      <c r="I542">
        <v>0</v>
      </c>
      <c r="J542" t="s">
        <v>222</v>
      </c>
    </row>
    <row r="543" spans="1:10" x14ac:dyDescent="0.35">
      <c r="A543" s="1">
        <v>44972</v>
      </c>
      <c r="B543">
        <v>365.1</v>
      </c>
      <c r="C543">
        <v>368.37</v>
      </c>
      <c r="D543">
        <v>364.3</v>
      </c>
      <c r="E543">
        <v>368.32</v>
      </c>
      <c r="F543">
        <v>2820200</v>
      </c>
      <c r="G543">
        <v>0</v>
      </c>
      <c r="H543">
        <v>0</v>
      </c>
      <c r="I543">
        <v>0</v>
      </c>
      <c r="J543" t="s">
        <v>168</v>
      </c>
    </row>
    <row r="544" spans="1:10" x14ac:dyDescent="0.35">
      <c r="A544" s="1">
        <v>44971</v>
      </c>
      <c r="B544">
        <v>365.88</v>
      </c>
      <c r="C544">
        <v>369.23</v>
      </c>
      <c r="D544">
        <v>363.45</v>
      </c>
      <c r="E544">
        <v>367.09</v>
      </c>
      <c r="F544">
        <v>4718000</v>
      </c>
      <c r="G544">
        <v>0</v>
      </c>
      <c r="H544">
        <v>0</v>
      </c>
      <c r="I544">
        <v>0</v>
      </c>
      <c r="J544" t="s">
        <v>126</v>
      </c>
    </row>
    <row r="545" spans="1:10" x14ac:dyDescent="0.35">
      <c r="A545" s="1">
        <v>44970</v>
      </c>
      <c r="B545">
        <v>363.64</v>
      </c>
      <c r="C545">
        <v>367.31</v>
      </c>
      <c r="D545">
        <v>363.21</v>
      </c>
      <c r="E545">
        <v>367.23</v>
      </c>
      <c r="F545">
        <v>2980600</v>
      </c>
      <c r="G545">
        <v>0</v>
      </c>
      <c r="H545">
        <v>0</v>
      </c>
      <c r="I545">
        <v>0</v>
      </c>
      <c r="J545" t="s">
        <v>203</v>
      </c>
    </row>
    <row r="546" spans="1:10" x14ac:dyDescent="0.35">
      <c r="A546" s="1">
        <v>44967</v>
      </c>
      <c r="B546">
        <v>361.08</v>
      </c>
      <c r="C546">
        <v>363.39</v>
      </c>
      <c r="D546">
        <v>360.3</v>
      </c>
      <c r="E546">
        <v>363.03</v>
      </c>
      <c r="F546">
        <v>3256700</v>
      </c>
      <c r="G546">
        <v>0</v>
      </c>
      <c r="H546">
        <v>0</v>
      </c>
      <c r="I546">
        <v>0</v>
      </c>
      <c r="J546" t="s">
        <v>172</v>
      </c>
    </row>
    <row r="547" spans="1:10" x14ac:dyDescent="0.35">
      <c r="A547" s="1">
        <v>44966</v>
      </c>
      <c r="B547">
        <v>368.79</v>
      </c>
      <c r="C547">
        <v>368.82</v>
      </c>
      <c r="D547">
        <v>361.03</v>
      </c>
      <c r="E547">
        <v>362.15</v>
      </c>
      <c r="F547">
        <v>3327700</v>
      </c>
      <c r="G547">
        <v>0</v>
      </c>
      <c r="H547">
        <v>0</v>
      </c>
      <c r="I547">
        <v>0</v>
      </c>
      <c r="J547" t="s">
        <v>135</v>
      </c>
    </row>
    <row r="548" spans="1:10" x14ac:dyDescent="0.35">
      <c r="A548" s="1">
        <v>44965</v>
      </c>
      <c r="B548">
        <v>367.55</v>
      </c>
      <c r="C548">
        <v>368.76</v>
      </c>
      <c r="D548">
        <v>364.69</v>
      </c>
      <c r="E548">
        <v>365.28</v>
      </c>
      <c r="F548">
        <v>2921500</v>
      </c>
      <c r="G548">
        <v>0</v>
      </c>
      <c r="H548">
        <v>0</v>
      </c>
      <c r="I548">
        <v>0</v>
      </c>
      <c r="J548" t="s">
        <v>390</v>
      </c>
    </row>
    <row r="549" spans="1:10" x14ac:dyDescent="0.35">
      <c r="A549" s="1">
        <v>44964</v>
      </c>
      <c r="B549">
        <v>363.78</v>
      </c>
      <c r="C549">
        <v>370.52</v>
      </c>
      <c r="D549">
        <v>362.65</v>
      </c>
      <c r="E549">
        <v>369.33</v>
      </c>
      <c r="F549">
        <v>4504600</v>
      </c>
      <c r="G549">
        <v>0</v>
      </c>
      <c r="H549">
        <v>0</v>
      </c>
      <c r="I549">
        <v>0</v>
      </c>
      <c r="J549" t="s">
        <v>337</v>
      </c>
    </row>
    <row r="550" spans="1:10" x14ac:dyDescent="0.35">
      <c r="A550" s="1">
        <v>44963</v>
      </c>
      <c r="B550">
        <v>364.54</v>
      </c>
      <c r="C550">
        <v>365.85</v>
      </c>
      <c r="D550">
        <v>363.03</v>
      </c>
      <c r="E550">
        <v>364.62</v>
      </c>
      <c r="F550">
        <v>2880100</v>
      </c>
      <c r="G550">
        <v>0</v>
      </c>
      <c r="H550">
        <v>0</v>
      </c>
      <c r="I550">
        <v>0</v>
      </c>
      <c r="J550" t="s">
        <v>311</v>
      </c>
    </row>
    <row r="551" spans="1:10" x14ac:dyDescent="0.35">
      <c r="A551" s="1">
        <v>44960</v>
      </c>
      <c r="B551">
        <v>366.14</v>
      </c>
      <c r="C551">
        <v>370.95</v>
      </c>
      <c r="D551">
        <v>365.72</v>
      </c>
      <c r="E551">
        <v>366.74</v>
      </c>
      <c r="F551">
        <v>6472500</v>
      </c>
      <c r="G551">
        <v>0</v>
      </c>
      <c r="H551">
        <v>0</v>
      </c>
      <c r="I551">
        <v>0</v>
      </c>
      <c r="J551" t="s">
        <v>442</v>
      </c>
    </row>
    <row r="552" spans="1:10" x14ac:dyDescent="0.35">
      <c r="A552" s="1">
        <v>44959</v>
      </c>
      <c r="B552">
        <v>369.06</v>
      </c>
      <c r="C552">
        <v>372.12</v>
      </c>
      <c r="D552">
        <v>367.27</v>
      </c>
      <c r="E552">
        <v>370.7</v>
      </c>
      <c r="F552">
        <v>5207900</v>
      </c>
      <c r="G552">
        <v>0</v>
      </c>
      <c r="H552">
        <v>0</v>
      </c>
      <c r="I552">
        <v>0</v>
      </c>
      <c r="J552" t="s">
        <v>386</v>
      </c>
    </row>
    <row r="553" spans="1:10" x14ac:dyDescent="0.35">
      <c r="A553" s="1">
        <v>44958</v>
      </c>
      <c r="B553">
        <v>360.54</v>
      </c>
      <c r="C553">
        <v>368.01</v>
      </c>
      <c r="D553">
        <v>357.94</v>
      </c>
      <c r="E553">
        <v>365.46</v>
      </c>
      <c r="F553">
        <v>4941700</v>
      </c>
      <c r="G553">
        <v>0</v>
      </c>
      <c r="H553">
        <v>0</v>
      </c>
      <c r="I553">
        <v>0</v>
      </c>
      <c r="J553" t="s">
        <v>82</v>
      </c>
    </row>
    <row r="554" spans="1:10" x14ac:dyDescent="0.35">
      <c r="A554" s="1">
        <v>44957</v>
      </c>
      <c r="B554">
        <v>356.83</v>
      </c>
      <c r="C554">
        <v>361.6</v>
      </c>
      <c r="D554">
        <v>356.56</v>
      </c>
      <c r="E554">
        <v>361.5</v>
      </c>
      <c r="F554">
        <v>4181700</v>
      </c>
      <c r="G554">
        <v>0</v>
      </c>
      <c r="H554">
        <v>0</v>
      </c>
      <c r="I554">
        <v>0</v>
      </c>
      <c r="J554" t="s">
        <v>302</v>
      </c>
    </row>
    <row r="555" spans="1:10" x14ac:dyDescent="0.35">
      <c r="A555" s="1">
        <v>44956</v>
      </c>
      <c r="B555">
        <v>358.32</v>
      </c>
      <c r="C555">
        <v>360.39</v>
      </c>
      <c r="D555">
        <v>356.1</v>
      </c>
      <c r="E555">
        <v>356.44</v>
      </c>
      <c r="F555">
        <v>3280600</v>
      </c>
      <c r="G555">
        <v>0</v>
      </c>
      <c r="H555">
        <v>0</v>
      </c>
      <c r="I555">
        <v>0</v>
      </c>
      <c r="J555" t="s">
        <v>170</v>
      </c>
    </row>
    <row r="556" spans="1:10" x14ac:dyDescent="0.35">
      <c r="A556" s="1">
        <v>44953</v>
      </c>
      <c r="B556">
        <v>359.04</v>
      </c>
      <c r="C556">
        <v>363.09</v>
      </c>
      <c r="D556">
        <v>358.91</v>
      </c>
      <c r="E556">
        <v>360.95</v>
      </c>
      <c r="F556">
        <v>5549500</v>
      </c>
      <c r="G556">
        <v>0</v>
      </c>
      <c r="H556">
        <v>0</v>
      </c>
      <c r="I556">
        <v>0</v>
      </c>
      <c r="J556" t="s">
        <v>224</v>
      </c>
    </row>
    <row r="557" spans="1:10" x14ac:dyDescent="0.35">
      <c r="A557" s="1">
        <v>44952</v>
      </c>
      <c r="B557">
        <v>358.62</v>
      </c>
      <c r="C557">
        <v>360.17</v>
      </c>
      <c r="D557">
        <v>355.86</v>
      </c>
      <c r="E557">
        <v>359.93</v>
      </c>
      <c r="F557">
        <v>3460900</v>
      </c>
      <c r="G557">
        <v>0</v>
      </c>
      <c r="H557">
        <v>0</v>
      </c>
      <c r="I557">
        <v>0</v>
      </c>
      <c r="J557" t="s">
        <v>251</v>
      </c>
    </row>
    <row r="558" spans="1:10" x14ac:dyDescent="0.35">
      <c r="A558" s="1">
        <v>44951</v>
      </c>
      <c r="B558">
        <v>352.15</v>
      </c>
      <c r="C558">
        <v>356.39</v>
      </c>
      <c r="D558">
        <v>350.1</v>
      </c>
      <c r="E558">
        <v>356.12</v>
      </c>
      <c r="F558">
        <v>3061700</v>
      </c>
      <c r="G558">
        <v>0</v>
      </c>
      <c r="H558">
        <v>0</v>
      </c>
      <c r="I558">
        <v>0</v>
      </c>
      <c r="J558" t="s">
        <v>153</v>
      </c>
    </row>
    <row r="559" spans="1:10" x14ac:dyDescent="0.35">
      <c r="A559" s="1">
        <v>44950</v>
      </c>
      <c r="B559">
        <v>354.85</v>
      </c>
      <c r="C559">
        <v>356.83</v>
      </c>
      <c r="D559">
        <v>353.74</v>
      </c>
      <c r="E559">
        <v>356</v>
      </c>
      <c r="F559">
        <v>2702400</v>
      </c>
      <c r="G559">
        <v>0</v>
      </c>
      <c r="H559">
        <v>0</v>
      </c>
      <c r="I559">
        <v>0</v>
      </c>
      <c r="J559" t="s">
        <v>150</v>
      </c>
    </row>
    <row r="560" spans="1:10" x14ac:dyDescent="0.35">
      <c r="A560" s="1">
        <v>44949</v>
      </c>
      <c r="B560">
        <v>352.86</v>
      </c>
      <c r="C560">
        <v>358.17</v>
      </c>
      <c r="D560">
        <v>352.03</v>
      </c>
      <c r="E560">
        <v>356.37</v>
      </c>
      <c r="F560">
        <v>3243300</v>
      </c>
      <c r="G560">
        <v>0</v>
      </c>
      <c r="H560">
        <v>0</v>
      </c>
      <c r="I560">
        <v>0</v>
      </c>
      <c r="J560" t="s">
        <v>80</v>
      </c>
    </row>
    <row r="561" spans="1:10" x14ac:dyDescent="0.35">
      <c r="A561" s="1">
        <v>44946</v>
      </c>
      <c r="B561">
        <v>346.99</v>
      </c>
      <c r="C561">
        <v>352.28</v>
      </c>
      <c r="D561">
        <v>345.47</v>
      </c>
      <c r="E561">
        <v>352.09</v>
      </c>
      <c r="F561">
        <v>3265100</v>
      </c>
      <c r="G561">
        <v>0</v>
      </c>
      <c r="H561">
        <v>0</v>
      </c>
      <c r="I561">
        <v>0</v>
      </c>
      <c r="J561" t="s">
        <v>396</v>
      </c>
    </row>
    <row r="562" spans="1:10" x14ac:dyDescent="0.35">
      <c r="A562" s="1">
        <v>44945</v>
      </c>
      <c r="B562">
        <v>346.33</v>
      </c>
      <c r="C562">
        <v>347.87</v>
      </c>
      <c r="D562">
        <v>344.48</v>
      </c>
      <c r="E562">
        <v>345.73</v>
      </c>
      <c r="F562">
        <v>3569900</v>
      </c>
      <c r="G562">
        <v>0</v>
      </c>
      <c r="H562">
        <v>0</v>
      </c>
      <c r="I562">
        <v>0</v>
      </c>
      <c r="J562" t="s">
        <v>267</v>
      </c>
    </row>
    <row r="563" spans="1:10" x14ac:dyDescent="0.35">
      <c r="A563" s="1">
        <v>44944</v>
      </c>
      <c r="B563">
        <v>354.95</v>
      </c>
      <c r="C563">
        <v>355.91</v>
      </c>
      <c r="D563">
        <v>348.09</v>
      </c>
      <c r="E563">
        <v>348.23</v>
      </c>
      <c r="F563">
        <v>3931800</v>
      </c>
      <c r="G563">
        <v>0</v>
      </c>
      <c r="H563">
        <v>0</v>
      </c>
      <c r="I563">
        <v>0</v>
      </c>
      <c r="J563" t="s">
        <v>417</v>
      </c>
    </row>
    <row r="564" spans="1:10" x14ac:dyDescent="0.35">
      <c r="A564" s="1">
        <v>44943</v>
      </c>
      <c r="B564">
        <v>354.49</v>
      </c>
      <c r="C564">
        <v>355.97</v>
      </c>
      <c r="D564">
        <v>353.21</v>
      </c>
      <c r="E564">
        <v>353.98</v>
      </c>
      <c r="F564">
        <v>4942000</v>
      </c>
      <c r="G564">
        <v>0</v>
      </c>
      <c r="H564">
        <v>0</v>
      </c>
      <c r="I564">
        <v>0</v>
      </c>
      <c r="J564" t="s">
        <v>28</v>
      </c>
    </row>
    <row r="565" spans="1:10" x14ac:dyDescent="0.35">
      <c r="A565" s="1">
        <v>44939</v>
      </c>
      <c r="B565">
        <v>350.12</v>
      </c>
      <c r="C565">
        <v>355.01</v>
      </c>
      <c r="D565">
        <v>349.92</v>
      </c>
      <c r="E565">
        <v>354.52</v>
      </c>
      <c r="F565">
        <v>3015200</v>
      </c>
      <c r="G565">
        <v>0</v>
      </c>
      <c r="H565">
        <v>0</v>
      </c>
      <c r="I565">
        <v>0</v>
      </c>
      <c r="J565" t="s">
        <v>175</v>
      </c>
    </row>
    <row r="566" spans="1:10" x14ac:dyDescent="0.35">
      <c r="A566" s="1">
        <v>44938</v>
      </c>
      <c r="B566">
        <v>352.83</v>
      </c>
      <c r="C566">
        <v>354.45</v>
      </c>
      <c r="D566">
        <v>349.07</v>
      </c>
      <c r="E566">
        <v>353.15</v>
      </c>
      <c r="F566">
        <v>4743500</v>
      </c>
      <c r="G566">
        <v>0</v>
      </c>
      <c r="H566">
        <v>0</v>
      </c>
      <c r="I566">
        <v>0</v>
      </c>
      <c r="J566" t="s">
        <v>56</v>
      </c>
    </row>
    <row r="567" spans="1:10" x14ac:dyDescent="0.35">
      <c r="A567" s="1">
        <v>44937</v>
      </c>
      <c r="B567">
        <v>348.89</v>
      </c>
      <c r="C567">
        <v>351.89</v>
      </c>
      <c r="D567">
        <v>348.16</v>
      </c>
      <c r="E567">
        <v>351.83</v>
      </c>
      <c r="F567">
        <v>5710500</v>
      </c>
      <c r="G567">
        <v>0</v>
      </c>
      <c r="H567">
        <v>0</v>
      </c>
      <c r="I567">
        <v>0</v>
      </c>
      <c r="J567" t="s">
        <v>156</v>
      </c>
    </row>
    <row r="568" spans="1:10" x14ac:dyDescent="0.35">
      <c r="A568" s="1">
        <v>44936</v>
      </c>
      <c r="B568">
        <v>344.47</v>
      </c>
      <c r="C568">
        <v>347.48</v>
      </c>
      <c r="D568">
        <v>343.62</v>
      </c>
      <c r="E568">
        <v>347.4</v>
      </c>
      <c r="F568">
        <v>3495700</v>
      </c>
      <c r="G568">
        <v>0</v>
      </c>
      <c r="H568">
        <v>0</v>
      </c>
      <c r="I568">
        <v>0</v>
      </c>
      <c r="J568" t="s">
        <v>69</v>
      </c>
    </row>
    <row r="569" spans="1:10" x14ac:dyDescent="0.35">
      <c r="A569" s="1">
        <v>44935</v>
      </c>
      <c r="B569">
        <v>347.26</v>
      </c>
      <c r="C569">
        <v>350.17</v>
      </c>
      <c r="D569">
        <v>344.83</v>
      </c>
      <c r="E569">
        <v>344.94</v>
      </c>
      <c r="F569">
        <v>3775300</v>
      </c>
      <c r="G569">
        <v>0</v>
      </c>
      <c r="H569">
        <v>0</v>
      </c>
      <c r="I569">
        <v>0</v>
      </c>
      <c r="J569" t="s">
        <v>30</v>
      </c>
    </row>
    <row r="570" spans="1:10" x14ac:dyDescent="0.35">
      <c r="A570" s="1">
        <v>44932</v>
      </c>
      <c r="B570">
        <v>340.35</v>
      </c>
      <c r="C570">
        <v>346.24</v>
      </c>
      <c r="D570">
        <v>337.59</v>
      </c>
      <c r="E570">
        <v>345.19</v>
      </c>
      <c r="F570">
        <v>3464800</v>
      </c>
      <c r="G570">
        <v>0</v>
      </c>
      <c r="H570">
        <v>0</v>
      </c>
      <c r="I570">
        <v>0</v>
      </c>
      <c r="J570" t="s">
        <v>452</v>
      </c>
    </row>
    <row r="571" spans="1:10" x14ac:dyDescent="0.35">
      <c r="A571" s="1">
        <v>44931</v>
      </c>
      <c r="B571">
        <v>339.52</v>
      </c>
      <c r="C571">
        <v>339.59</v>
      </c>
      <c r="D571">
        <v>336.94</v>
      </c>
      <c r="E571">
        <v>337.52</v>
      </c>
      <c r="F571">
        <v>3216500</v>
      </c>
      <c r="G571">
        <v>0</v>
      </c>
      <c r="H571">
        <v>0</v>
      </c>
      <c r="I571">
        <v>0</v>
      </c>
      <c r="J571" t="s">
        <v>353</v>
      </c>
    </row>
    <row r="572" spans="1:10" x14ac:dyDescent="0.35">
      <c r="A572" s="1">
        <v>44930</v>
      </c>
      <c r="B572">
        <v>340.85</v>
      </c>
      <c r="C572">
        <v>343.23</v>
      </c>
      <c r="D572">
        <v>338.04</v>
      </c>
      <c r="E572">
        <v>341.24</v>
      </c>
      <c r="F572">
        <v>3119100</v>
      </c>
      <c r="G572">
        <v>0</v>
      </c>
      <c r="H572">
        <v>0</v>
      </c>
      <c r="I572">
        <v>0</v>
      </c>
      <c r="J572" t="s">
        <v>33</v>
      </c>
    </row>
    <row r="573" spans="1:10" x14ac:dyDescent="0.35">
      <c r="A573" s="1">
        <v>44929</v>
      </c>
      <c r="B573">
        <v>341.89</v>
      </c>
      <c r="C573">
        <v>343.69</v>
      </c>
      <c r="D573">
        <v>336.09</v>
      </c>
      <c r="E573">
        <v>338.8</v>
      </c>
      <c r="F573">
        <v>4957300</v>
      </c>
      <c r="G573">
        <v>0</v>
      </c>
      <c r="H573">
        <v>0</v>
      </c>
      <c r="I573">
        <v>0</v>
      </c>
      <c r="J573" t="s">
        <v>119</v>
      </c>
    </row>
    <row r="574" spans="1:10" x14ac:dyDescent="0.35">
      <c r="A574" s="1">
        <v>44925</v>
      </c>
      <c r="B574">
        <v>338.61</v>
      </c>
      <c r="C574">
        <v>340.26</v>
      </c>
      <c r="D574">
        <v>336.65</v>
      </c>
      <c r="E574">
        <v>340.11</v>
      </c>
      <c r="F574">
        <v>5325400</v>
      </c>
      <c r="G574">
        <v>0</v>
      </c>
      <c r="H574">
        <v>0</v>
      </c>
      <c r="I574">
        <v>0</v>
      </c>
      <c r="J574" t="s">
        <v>115</v>
      </c>
    </row>
    <row r="575" spans="1:10" x14ac:dyDescent="0.35">
      <c r="A575" s="1">
        <v>44924</v>
      </c>
      <c r="B575">
        <v>337.76</v>
      </c>
      <c r="C575">
        <v>341.84</v>
      </c>
      <c r="D575">
        <v>337.33</v>
      </c>
      <c r="E575">
        <v>341.05</v>
      </c>
      <c r="F575">
        <v>4086600</v>
      </c>
      <c r="G575">
        <v>0</v>
      </c>
      <c r="H575">
        <v>0</v>
      </c>
      <c r="I575">
        <v>0</v>
      </c>
      <c r="J575" t="s">
        <v>385</v>
      </c>
    </row>
    <row r="576" spans="1:10" x14ac:dyDescent="0.35">
      <c r="A576" s="1">
        <v>44923</v>
      </c>
      <c r="B576">
        <v>339.22</v>
      </c>
      <c r="C576">
        <v>340.94</v>
      </c>
      <c r="D576">
        <v>334.84</v>
      </c>
      <c r="E576">
        <v>335.11</v>
      </c>
      <c r="F576">
        <v>4464600</v>
      </c>
      <c r="G576">
        <v>0</v>
      </c>
      <c r="H576">
        <v>0</v>
      </c>
      <c r="I576">
        <v>0</v>
      </c>
      <c r="J576" t="s">
        <v>373</v>
      </c>
    </row>
    <row r="577" spans="1:10" x14ac:dyDescent="0.35">
      <c r="A577" s="1">
        <v>44922</v>
      </c>
      <c r="B577">
        <v>340.52</v>
      </c>
      <c r="C577">
        <v>340.79</v>
      </c>
      <c r="D577">
        <v>337.7</v>
      </c>
      <c r="E577">
        <v>339.27</v>
      </c>
      <c r="F577">
        <v>4303200</v>
      </c>
      <c r="G577">
        <v>0</v>
      </c>
      <c r="H577">
        <v>0</v>
      </c>
      <c r="I577">
        <v>0</v>
      </c>
      <c r="J577" t="s">
        <v>94</v>
      </c>
    </row>
    <row r="578" spans="1:10" x14ac:dyDescent="0.35">
      <c r="A578" s="1">
        <v>44918</v>
      </c>
      <c r="B578">
        <v>337.78</v>
      </c>
      <c r="C578">
        <v>340.7</v>
      </c>
      <c r="D578">
        <v>336.25</v>
      </c>
      <c r="E578">
        <v>340.62</v>
      </c>
      <c r="F578">
        <v>4572000</v>
      </c>
      <c r="G578">
        <v>0</v>
      </c>
      <c r="H578">
        <v>0</v>
      </c>
      <c r="I578">
        <v>0</v>
      </c>
      <c r="J578" t="s">
        <v>122</v>
      </c>
    </row>
    <row r="579" spans="1:10" x14ac:dyDescent="0.35">
      <c r="A579" s="1">
        <v>44917</v>
      </c>
      <c r="B579">
        <v>340.73</v>
      </c>
      <c r="C579">
        <v>340.99</v>
      </c>
      <c r="D579">
        <v>333.33</v>
      </c>
      <c r="E579">
        <v>338.73</v>
      </c>
      <c r="F579">
        <v>6458200</v>
      </c>
      <c r="G579">
        <v>0</v>
      </c>
      <c r="H579">
        <v>0</v>
      </c>
      <c r="I579">
        <v>0</v>
      </c>
      <c r="J579" t="s">
        <v>451</v>
      </c>
    </row>
    <row r="580" spans="1:10" x14ac:dyDescent="0.35">
      <c r="A580" s="1">
        <v>44916</v>
      </c>
      <c r="B580">
        <v>340.94</v>
      </c>
      <c r="C580">
        <v>344.57</v>
      </c>
      <c r="D580">
        <v>340.46</v>
      </c>
      <c r="E580">
        <v>343.56</v>
      </c>
      <c r="F580">
        <v>3832400</v>
      </c>
      <c r="G580">
        <v>0</v>
      </c>
      <c r="H580">
        <v>0</v>
      </c>
      <c r="I580">
        <v>0</v>
      </c>
      <c r="J580" t="s">
        <v>450</v>
      </c>
    </row>
    <row r="581" spans="1:10" x14ac:dyDescent="0.35">
      <c r="A581" s="1">
        <v>44915</v>
      </c>
      <c r="B581">
        <v>337.31</v>
      </c>
      <c r="C581">
        <v>339.95</v>
      </c>
      <c r="D581">
        <v>336.11</v>
      </c>
      <c r="E581">
        <v>338.49</v>
      </c>
      <c r="F581">
        <v>5068200</v>
      </c>
      <c r="G581">
        <v>1.67</v>
      </c>
      <c r="H581">
        <v>0</v>
      </c>
      <c r="I581">
        <v>0</v>
      </c>
      <c r="J581" t="s">
        <v>45</v>
      </c>
    </row>
    <row r="582" spans="1:10" x14ac:dyDescent="0.35">
      <c r="A582" s="1">
        <v>44914</v>
      </c>
      <c r="B582">
        <v>341.18</v>
      </c>
      <c r="C582">
        <v>341.38</v>
      </c>
      <c r="D582">
        <v>336.48</v>
      </c>
      <c r="E582">
        <v>337.98</v>
      </c>
      <c r="F582">
        <v>5538500</v>
      </c>
      <c r="G582">
        <v>0</v>
      </c>
      <c r="H582">
        <v>0</v>
      </c>
      <c r="I582">
        <v>0</v>
      </c>
      <c r="J582" t="s">
        <v>135</v>
      </c>
    </row>
    <row r="583" spans="1:10" x14ac:dyDescent="0.35">
      <c r="A583" s="1">
        <v>44911</v>
      </c>
      <c r="B583">
        <v>342.64</v>
      </c>
      <c r="C583">
        <v>343.78</v>
      </c>
      <c r="D583">
        <v>338.92</v>
      </c>
      <c r="E583">
        <v>340.92</v>
      </c>
      <c r="F583">
        <v>4533100</v>
      </c>
      <c r="G583">
        <v>0</v>
      </c>
      <c r="H583">
        <v>0</v>
      </c>
      <c r="I583">
        <v>0</v>
      </c>
      <c r="J583" t="s">
        <v>39</v>
      </c>
    </row>
    <row r="584" spans="1:10" x14ac:dyDescent="0.35">
      <c r="A584" s="1">
        <v>44910</v>
      </c>
      <c r="B584">
        <v>349.21</v>
      </c>
      <c r="C584">
        <v>349.95</v>
      </c>
      <c r="D584">
        <v>343.42</v>
      </c>
      <c r="E584">
        <v>345.03</v>
      </c>
      <c r="F584">
        <v>5126800</v>
      </c>
      <c r="G584">
        <v>0</v>
      </c>
      <c r="H584">
        <v>0</v>
      </c>
      <c r="I584">
        <v>0</v>
      </c>
      <c r="J584" t="s">
        <v>323</v>
      </c>
    </row>
    <row r="585" spans="1:10" x14ac:dyDescent="0.35">
      <c r="A585" s="1">
        <v>44909</v>
      </c>
      <c r="B585">
        <v>355.6</v>
      </c>
      <c r="C585">
        <v>359.16</v>
      </c>
      <c r="D585">
        <v>350.93</v>
      </c>
      <c r="E585">
        <v>353.73</v>
      </c>
      <c r="F585">
        <v>4707100</v>
      </c>
      <c r="G585">
        <v>0</v>
      </c>
      <c r="H585">
        <v>0</v>
      </c>
      <c r="I585">
        <v>0</v>
      </c>
      <c r="J585" t="s">
        <v>129</v>
      </c>
    </row>
    <row r="586" spans="1:10" x14ac:dyDescent="0.35">
      <c r="A586" s="1">
        <v>44908</v>
      </c>
      <c r="B586">
        <v>363.32</v>
      </c>
      <c r="C586">
        <v>363.39</v>
      </c>
      <c r="D586">
        <v>353.38</v>
      </c>
      <c r="E586">
        <v>355.88</v>
      </c>
      <c r="F586">
        <v>6161800</v>
      </c>
      <c r="G586">
        <v>0</v>
      </c>
      <c r="H586">
        <v>0</v>
      </c>
      <c r="I586">
        <v>0</v>
      </c>
      <c r="J586" t="s">
        <v>146</v>
      </c>
    </row>
    <row r="587" spans="1:10" x14ac:dyDescent="0.35">
      <c r="A587" s="1">
        <v>44907</v>
      </c>
      <c r="B587">
        <v>349.03</v>
      </c>
      <c r="C587">
        <v>353.27</v>
      </c>
      <c r="D587">
        <v>348.36</v>
      </c>
      <c r="E587">
        <v>353.27</v>
      </c>
      <c r="F587">
        <v>2946200</v>
      </c>
      <c r="G587">
        <v>0</v>
      </c>
      <c r="H587">
        <v>0</v>
      </c>
      <c r="I587">
        <v>0</v>
      </c>
      <c r="J587" t="s">
        <v>386</v>
      </c>
    </row>
    <row r="588" spans="1:10" x14ac:dyDescent="0.35">
      <c r="A588" s="1">
        <v>44904</v>
      </c>
      <c r="B588">
        <v>349.72</v>
      </c>
      <c r="C588">
        <v>352.07</v>
      </c>
      <c r="D588">
        <v>348.12</v>
      </c>
      <c r="E588">
        <v>348.3</v>
      </c>
      <c r="F588">
        <v>4271400</v>
      </c>
      <c r="G588">
        <v>0</v>
      </c>
      <c r="H588">
        <v>0</v>
      </c>
      <c r="I588">
        <v>0</v>
      </c>
      <c r="J588" t="s">
        <v>235</v>
      </c>
    </row>
    <row r="589" spans="1:10" x14ac:dyDescent="0.35">
      <c r="A589" s="1">
        <v>44903</v>
      </c>
      <c r="B589">
        <v>349.85</v>
      </c>
      <c r="C589">
        <v>351.79</v>
      </c>
      <c r="D589">
        <v>348.37</v>
      </c>
      <c r="E589">
        <v>350.86</v>
      </c>
      <c r="F589">
        <v>3604500</v>
      </c>
      <c r="G589">
        <v>0</v>
      </c>
      <c r="H589">
        <v>0</v>
      </c>
      <c r="I589">
        <v>0</v>
      </c>
      <c r="J589" t="s">
        <v>86</v>
      </c>
    </row>
    <row r="590" spans="1:10" x14ac:dyDescent="0.35">
      <c r="A590" s="1">
        <v>44902</v>
      </c>
      <c r="B590">
        <v>347.84</v>
      </c>
      <c r="C590">
        <v>350.31</v>
      </c>
      <c r="D590">
        <v>347.13</v>
      </c>
      <c r="E590">
        <v>348.11</v>
      </c>
      <c r="F590">
        <v>3338000</v>
      </c>
      <c r="G590">
        <v>0</v>
      </c>
      <c r="H590">
        <v>0</v>
      </c>
      <c r="I590">
        <v>0</v>
      </c>
      <c r="J590" t="s">
        <v>37</v>
      </c>
    </row>
    <row r="591" spans="1:10" x14ac:dyDescent="0.35">
      <c r="A591" s="1">
        <v>44901</v>
      </c>
      <c r="B591">
        <v>353.66</v>
      </c>
      <c r="C591">
        <v>354.16</v>
      </c>
      <c r="D591">
        <v>346.77</v>
      </c>
      <c r="E591">
        <v>348.79</v>
      </c>
      <c r="F591">
        <v>3911000</v>
      </c>
      <c r="G591">
        <v>0</v>
      </c>
      <c r="H591">
        <v>0</v>
      </c>
      <c r="I591">
        <v>0</v>
      </c>
      <c r="J591" t="s">
        <v>449</v>
      </c>
    </row>
    <row r="592" spans="1:10" x14ac:dyDescent="0.35">
      <c r="A592" s="1">
        <v>44900</v>
      </c>
      <c r="B592">
        <v>357.7</v>
      </c>
      <c r="C592">
        <v>358.58</v>
      </c>
      <c r="D592">
        <v>352.6</v>
      </c>
      <c r="E592">
        <v>353.9</v>
      </c>
      <c r="F592">
        <v>3707000</v>
      </c>
      <c r="G592">
        <v>0</v>
      </c>
      <c r="H592">
        <v>0</v>
      </c>
      <c r="I592">
        <v>0</v>
      </c>
      <c r="J592" t="s">
        <v>448</v>
      </c>
    </row>
    <row r="593" spans="1:10" x14ac:dyDescent="0.35">
      <c r="A593" s="1">
        <v>44897</v>
      </c>
      <c r="B593">
        <v>356.14</v>
      </c>
      <c r="C593">
        <v>361.17</v>
      </c>
      <c r="D593">
        <v>356.14</v>
      </c>
      <c r="E593">
        <v>360.32</v>
      </c>
      <c r="F593">
        <v>3596000</v>
      </c>
      <c r="G593">
        <v>0</v>
      </c>
      <c r="H593">
        <v>0</v>
      </c>
      <c r="I593">
        <v>0</v>
      </c>
      <c r="J593" t="s">
        <v>72</v>
      </c>
    </row>
    <row r="594" spans="1:10" x14ac:dyDescent="0.35">
      <c r="A594" s="1">
        <v>44896</v>
      </c>
      <c r="B594">
        <v>362.12</v>
      </c>
      <c r="C594">
        <v>363.21</v>
      </c>
      <c r="D594">
        <v>358.44</v>
      </c>
      <c r="E594">
        <v>360.84</v>
      </c>
      <c r="F594">
        <v>4608600</v>
      </c>
      <c r="G594">
        <v>0</v>
      </c>
      <c r="H594">
        <v>0</v>
      </c>
      <c r="I594">
        <v>0</v>
      </c>
      <c r="J594" t="s">
        <v>151</v>
      </c>
    </row>
    <row r="595" spans="1:10" x14ac:dyDescent="0.35">
      <c r="A595" s="1">
        <v>44895</v>
      </c>
      <c r="B595">
        <v>350.16</v>
      </c>
      <c r="C595">
        <v>360.89</v>
      </c>
      <c r="D595">
        <v>348.42</v>
      </c>
      <c r="E595">
        <v>360.79</v>
      </c>
      <c r="F595">
        <v>4748800</v>
      </c>
      <c r="G595">
        <v>0</v>
      </c>
      <c r="H595">
        <v>0</v>
      </c>
      <c r="I595">
        <v>0</v>
      </c>
      <c r="J595" t="s">
        <v>447</v>
      </c>
    </row>
    <row r="596" spans="1:10" x14ac:dyDescent="0.35">
      <c r="A596" s="1">
        <v>44894</v>
      </c>
      <c r="B596">
        <v>350.62</v>
      </c>
      <c r="C596">
        <v>351.82</v>
      </c>
      <c r="D596">
        <v>348.26</v>
      </c>
      <c r="E596">
        <v>350.02</v>
      </c>
      <c r="F596">
        <v>2507800</v>
      </c>
      <c r="G596">
        <v>0</v>
      </c>
      <c r="H596">
        <v>0</v>
      </c>
      <c r="I596">
        <v>0</v>
      </c>
      <c r="J596" t="s">
        <v>221</v>
      </c>
    </row>
    <row r="597" spans="1:10" x14ac:dyDescent="0.35">
      <c r="A597" s="1">
        <v>44893</v>
      </c>
      <c r="B597">
        <v>353.44</v>
      </c>
      <c r="C597">
        <v>354.91</v>
      </c>
      <c r="D597">
        <v>349.87</v>
      </c>
      <c r="E597">
        <v>350.64</v>
      </c>
      <c r="F597">
        <v>3553600</v>
      </c>
      <c r="G597">
        <v>0</v>
      </c>
      <c r="H597">
        <v>0</v>
      </c>
      <c r="I597">
        <v>0</v>
      </c>
      <c r="J597" t="s">
        <v>446</v>
      </c>
    </row>
    <row r="598" spans="1:10" x14ac:dyDescent="0.35">
      <c r="A598" s="1">
        <v>44890</v>
      </c>
      <c r="B598">
        <v>355.88</v>
      </c>
      <c r="C598">
        <v>356.79</v>
      </c>
      <c r="D598">
        <v>355.56</v>
      </c>
      <c r="E598">
        <v>356.27</v>
      </c>
      <c r="F598">
        <v>1423400</v>
      </c>
      <c r="G598">
        <v>0</v>
      </c>
      <c r="H598">
        <v>0</v>
      </c>
      <c r="I598">
        <v>0</v>
      </c>
      <c r="J598" t="s">
        <v>71</v>
      </c>
    </row>
    <row r="599" spans="1:10" x14ac:dyDescent="0.35">
      <c r="A599" s="1">
        <v>44888</v>
      </c>
      <c r="B599">
        <v>353.78</v>
      </c>
      <c r="C599">
        <v>356.81</v>
      </c>
      <c r="D599">
        <v>353.6</v>
      </c>
      <c r="E599">
        <v>356.31</v>
      </c>
      <c r="F599">
        <v>2590900</v>
      </c>
      <c r="G599">
        <v>0</v>
      </c>
      <c r="H599">
        <v>0</v>
      </c>
      <c r="I599">
        <v>0</v>
      </c>
      <c r="J599" t="s">
        <v>303</v>
      </c>
    </row>
    <row r="600" spans="1:10" x14ac:dyDescent="0.35">
      <c r="A600" s="1">
        <v>44887</v>
      </c>
      <c r="B600">
        <v>351.18</v>
      </c>
      <c r="C600">
        <v>354.23</v>
      </c>
      <c r="D600">
        <v>349.93</v>
      </c>
      <c r="E600">
        <v>354.1</v>
      </c>
      <c r="F600">
        <v>2316000</v>
      </c>
      <c r="G600">
        <v>0</v>
      </c>
      <c r="H600">
        <v>0</v>
      </c>
      <c r="I600">
        <v>0</v>
      </c>
      <c r="J600" t="s">
        <v>181</v>
      </c>
    </row>
    <row r="601" spans="1:10" x14ac:dyDescent="0.35">
      <c r="A601" s="1">
        <v>44886</v>
      </c>
      <c r="B601">
        <v>349.5</v>
      </c>
      <c r="C601">
        <v>350.44</v>
      </c>
      <c r="D601">
        <v>347.67</v>
      </c>
      <c r="E601">
        <v>349.44</v>
      </c>
      <c r="F601">
        <v>2397900</v>
      </c>
      <c r="G601">
        <v>0</v>
      </c>
      <c r="H601">
        <v>0</v>
      </c>
      <c r="I601">
        <v>0</v>
      </c>
      <c r="J601" t="s">
        <v>242</v>
      </c>
    </row>
    <row r="602" spans="1:10" x14ac:dyDescent="0.35">
      <c r="A602" s="1">
        <v>44883</v>
      </c>
      <c r="B602">
        <v>352.09</v>
      </c>
      <c r="C602">
        <v>352.22</v>
      </c>
      <c r="D602">
        <v>348.02</v>
      </c>
      <c r="E602">
        <v>350.68</v>
      </c>
      <c r="F602">
        <v>2574400</v>
      </c>
      <c r="G602">
        <v>0</v>
      </c>
      <c r="H602">
        <v>0</v>
      </c>
      <c r="I602">
        <v>0</v>
      </c>
      <c r="J602" t="s">
        <v>134</v>
      </c>
    </row>
    <row r="603" spans="1:10" x14ac:dyDescent="0.35">
      <c r="A603" s="1">
        <v>44882</v>
      </c>
      <c r="B603">
        <v>345.68</v>
      </c>
      <c r="C603">
        <v>349.71</v>
      </c>
      <c r="D603">
        <v>345.46</v>
      </c>
      <c r="E603">
        <v>349.14</v>
      </c>
      <c r="F603">
        <v>3278500</v>
      </c>
      <c r="G603">
        <v>0</v>
      </c>
      <c r="H603">
        <v>0</v>
      </c>
      <c r="I603">
        <v>0</v>
      </c>
      <c r="J603" t="s">
        <v>22</v>
      </c>
    </row>
    <row r="604" spans="1:10" x14ac:dyDescent="0.35">
      <c r="A604" s="1">
        <v>44881</v>
      </c>
      <c r="B604">
        <v>351.36</v>
      </c>
      <c r="C604">
        <v>352.15</v>
      </c>
      <c r="D604">
        <v>349.58</v>
      </c>
      <c r="E604">
        <v>350.15</v>
      </c>
      <c r="F604">
        <v>2755100</v>
      </c>
      <c r="G604">
        <v>0</v>
      </c>
      <c r="H604">
        <v>0</v>
      </c>
      <c r="I604">
        <v>0</v>
      </c>
      <c r="J604" t="s">
        <v>445</v>
      </c>
    </row>
    <row r="605" spans="1:10" x14ac:dyDescent="0.35">
      <c r="A605" s="1">
        <v>44880</v>
      </c>
      <c r="B605">
        <v>355.17</v>
      </c>
      <c r="C605">
        <v>356.22</v>
      </c>
      <c r="D605">
        <v>349.33</v>
      </c>
      <c r="E605">
        <v>352.83</v>
      </c>
      <c r="F605">
        <v>4597800</v>
      </c>
      <c r="G605">
        <v>0</v>
      </c>
      <c r="H605">
        <v>0</v>
      </c>
      <c r="I605">
        <v>0</v>
      </c>
      <c r="J605" t="s">
        <v>344</v>
      </c>
    </row>
    <row r="606" spans="1:10" x14ac:dyDescent="0.35">
      <c r="A606" s="1">
        <v>44879</v>
      </c>
      <c r="B606">
        <v>351.24</v>
      </c>
      <c r="C606">
        <v>354.34</v>
      </c>
      <c r="D606">
        <v>349.62</v>
      </c>
      <c r="E606">
        <v>349.94</v>
      </c>
      <c r="F606">
        <v>5274300</v>
      </c>
      <c r="G606">
        <v>0</v>
      </c>
      <c r="H606">
        <v>0</v>
      </c>
      <c r="I606">
        <v>0</v>
      </c>
      <c r="J606" t="s">
        <v>265</v>
      </c>
    </row>
    <row r="607" spans="1:10" x14ac:dyDescent="0.35">
      <c r="A607" s="1">
        <v>44876</v>
      </c>
      <c r="B607">
        <v>350.39</v>
      </c>
      <c r="C607">
        <v>353.6</v>
      </c>
      <c r="D607">
        <v>348.51</v>
      </c>
      <c r="E607">
        <v>352.77</v>
      </c>
      <c r="F607">
        <v>4877400</v>
      </c>
      <c r="G607">
        <v>0</v>
      </c>
      <c r="H607">
        <v>0</v>
      </c>
      <c r="I607">
        <v>0</v>
      </c>
      <c r="J607" t="s">
        <v>243</v>
      </c>
    </row>
    <row r="608" spans="1:10" x14ac:dyDescent="0.35">
      <c r="A608" s="1">
        <v>44875</v>
      </c>
      <c r="B608">
        <v>343.48</v>
      </c>
      <c r="C608">
        <v>349.73</v>
      </c>
      <c r="D608">
        <v>341.45</v>
      </c>
      <c r="E608">
        <v>349.42</v>
      </c>
      <c r="F608">
        <v>4603600</v>
      </c>
      <c r="G608">
        <v>0</v>
      </c>
      <c r="H608">
        <v>0</v>
      </c>
      <c r="I608">
        <v>0</v>
      </c>
      <c r="J608" t="s">
        <v>444</v>
      </c>
    </row>
    <row r="609" spans="1:10" x14ac:dyDescent="0.35">
      <c r="A609" s="1">
        <v>44874</v>
      </c>
      <c r="B609">
        <v>336.31</v>
      </c>
      <c r="C609">
        <v>337.41</v>
      </c>
      <c r="D609">
        <v>330.8</v>
      </c>
      <c r="E609">
        <v>331.29</v>
      </c>
      <c r="F609">
        <v>3570800</v>
      </c>
      <c r="G609">
        <v>0</v>
      </c>
      <c r="H609">
        <v>0</v>
      </c>
      <c r="I609">
        <v>0</v>
      </c>
      <c r="J609" t="s">
        <v>443</v>
      </c>
    </row>
    <row r="610" spans="1:10" x14ac:dyDescent="0.35">
      <c r="A610" s="1">
        <v>44873</v>
      </c>
      <c r="B610">
        <v>337.4</v>
      </c>
      <c r="C610">
        <v>340.93</v>
      </c>
      <c r="D610">
        <v>334.39</v>
      </c>
      <c r="E610">
        <v>338.2</v>
      </c>
      <c r="F610">
        <v>3237200</v>
      </c>
      <c r="G610">
        <v>0</v>
      </c>
      <c r="H610">
        <v>0</v>
      </c>
      <c r="I610">
        <v>0</v>
      </c>
      <c r="J610" t="s">
        <v>367</v>
      </c>
    </row>
    <row r="611" spans="1:10" x14ac:dyDescent="0.35">
      <c r="A611" s="1">
        <v>44872</v>
      </c>
      <c r="B611">
        <v>334.37</v>
      </c>
      <c r="C611">
        <v>336.92</v>
      </c>
      <c r="D611">
        <v>332.48</v>
      </c>
      <c r="E611">
        <v>336.37</v>
      </c>
      <c r="F611">
        <v>3316600</v>
      </c>
      <c r="G611">
        <v>0</v>
      </c>
      <c r="H611">
        <v>0</v>
      </c>
      <c r="I611">
        <v>0</v>
      </c>
      <c r="J611" t="s">
        <v>243</v>
      </c>
    </row>
    <row r="612" spans="1:10" x14ac:dyDescent="0.35">
      <c r="A612" s="1">
        <v>44869</v>
      </c>
      <c r="B612">
        <v>333.74</v>
      </c>
      <c r="C612">
        <v>335.29</v>
      </c>
      <c r="D612">
        <v>327.56</v>
      </c>
      <c r="E612">
        <v>333.17</v>
      </c>
      <c r="F612">
        <v>3655400</v>
      </c>
      <c r="G612">
        <v>0</v>
      </c>
      <c r="H612">
        <v>0</v>
      </c>
      <c r="I612">
        <v>0</v>
      </c>
      <c r="J612" t="s">
        <v>283</v>
      </c>
    </row>
    <row r="613" spans="1:10" x14ac:dyDescent="0.35">
      <c r="A613" s="1">
        <v>44868</v>
      </c>
      <c r="B613">
        <v>328.86</v>
      </c>
      <c r="C613">
        <v>331.24</v>
      </c>
      <c r="D613">
        <v>326.5</v>
      </c>
      <c r="E613">
        <v>328.36</v>
      </c>
      <c r="F613">
        <v>4534800</v>
      </c>
      <c r="G613">
        <v>0</v>
      </c>
      <c r="H613">
        <v>0</v>
      </c>
      <c r="I613">
        <v>0</v>
      </c>
      <c r="J613" t="s">
        <v>442</v>
      </c>
    </row>
    <row r="614" spans="1:10" x14ac:dyDescent="0.35">
      <c r="A614" s="1">
        <v>44867</v>
      </c>
      <c r="B614">
        <v>339.88</v>
      </c>
      <c r="C614">
        <v>344.07</v>
      </c>
      <c r="D614">
        <v>331.81</v>
      </c>
      <c r="E614">
        <v>331.9</v>
      </c>
      <c r="F614">
        <v>5022500</v>
      </c>
      <c r="G614">
        <v>0</v>
      </c>
      <c r="H614">
        <v>0</v>
      </c>
      <c r="I614">
        <v>0</v>
      </c>
      <c r="J614" t="s">
        <v>441</v>
      </c>
    </row>
    <row r="615" spans="1:10" x14ac:dyDescent="0.35">
      <c r="A615" s="1">
        <v>44866</v>
      </c>
      <c r="B615">
        <v>345.42</v>
      </c>
      <c r="C615">
        <v>345.65</v>
      </c>
      <c r="D615">
        <v>339.41</v>
      </c>
      <c r="E615">
        <v>340.59</v>
      </c>
      <c r="F615">
        <v>8014300</v>
      </c>
      <c r="G615">
        <v>0</v>
      </c>
      <c r="H615">
        <v>0</v>
      </c>
      <c r="I615">
        <v>0</v>
      </c>
      <c r="J615" t="s">
        <v>94</v>
      </c>
    </row>
    <row r="616" spans="1:10" x14ac:dyDescent="0.35">
      <c r="A616" s="1">
        <v>44865</v>
      </c>
      <c r="B616">
        <v>342.17</v>
      </c>
      <c r="C616">
        <v>343.87</v>
      </c>
      <c r="D616">
        <v>341.1</v>
      </c>
      <c r="E616">
        <v>341.97</v>
      </c>
      <c r="F616">
        <v>6431000</v>
      </c>
      <c r="G616">
        <v>0</v>
      </c>
      <c r="H616">
        <v>0</v>
      </c>
      <c r="I616">
        <v>0</v>
      </c>
      <c r="J616" t="s">
        <v>124</v>
      </c>
    </row>
    <row r="617" spans="1:10" x14ac:dyDescent="0.35">
      <c r="A617" s="1">
        <v>44862</v>
      </c>
      <c r="B617">
        <v>336.27</v>
      </c>
      <c r="C617">
        <v>344.89</v>
      </c>
      <c r="D617">
        <v>336.19</v>
      </c>
      <c r="E617">
        <v>344.31</v>
      </c>
      <c r="F617">
        <v>4388100</v>
      </c>
      <c r="G617">
        <v>0</v>
      </c>
      <c r="H617">
        <v>0</v>
      </c>
      <c r="I617">
        <v>0</v>
      </c>
      <c r="J617" t="s">
        <v>440</v>
      </c>
    </row>
    <row r="618" spans="1:10" x14ac:dyDescent="0.35">
      <c r="A618" s="1">
        <v>44861</v>
      </c>
      <c r="B618">
        <v>339.17</v>
      </c>
      <c r="C618">
        <v>340.85</v>
      </c>
      <c r="D618">
        <v>335.85</v>
      </c>
      <c r="E618">
        <v>336.46</v>
      </c>
      <c r="F618">
        <v>4145300</v>
      </c>
      <c r="G618">
        <v>0</v>
      </c>
      <c r="H618">
        <v>0</v>
      </c>
      <c r="I618">
        <v>0</v>
      </c>
      <c r="J618" t="s">
        <v>141</v>
      </c>
    </row>
    <row r="619" spans="1:10" x14ac:dyDescent="0.35">
      <c r="A619" s="1">
        <v>44860</v>
      </c>
      <c r="B619">
        <v>337.87</v>
      </c>
      <c r="C619">
        <v>343.14</v>
      </c>
      <c r="D619">
        <v>337.62</v>
      </c>
      <c r="E619">
        <v>338.27</v>
      </c>
      <c r="F619">
        <v>4277700</v>
      </c>
      <c r="G619">
        <v>0</v>
      </c>
      <c r="H619">
        <v>0</v>
      </c>
      <c r="I619">
        <v>0</v>
      </c>
      <c r="J619" t="s">
        <v>174</v>
      </c>
    </row>
    <row r="620" spans="1:10" x14ac:dyDescent="0.35">
      <c r="A620" s="1">
        <v>44859</v>
      </c>
      <c r="B620">
        <v>335.32</v>
      </c>
      <c r="C620">
        <v>341.08</v>
      </c>
      <c r="D620">
        <v>335.3</v>
      </c>
      <c r="E620">
        <v>340.81</v>
      </c>
      <c r="F620">
        <v>5203400</v>
      </c>
      <c r="G620">
        <v>0</v>
      </c>
      <c r="H620">
        <v>0</v>
      </c>
      <c r="I620">
        <v>0</v>
      </c>
      <c r="J620" t="s">
        <v>336</v>
      </c>
    </row>
    <row r="621" spans="1:10" x14ac:dyDescent="0.35">
      <c r="A621" s="1">
        <v>44858</v>
      </c>
      <c r="B621">
        <v>332.82</v>
      </c>
      <c r="C621">
        <v>336.46</v>
      </c>
      <c r="D621">
        <v>330.33</v>
      </c>
      <c r="E621">
        <v>335.36</v>
      </c>
      <c r="F621">
        <v>5639400</v>
      </c>
      <c r="G621">
        <v>0</v>
      </c>
      <c r="H621">
        <v>0</v>
      </c>
      <c r="I621">
        <v>0</v>
      </c>
      <c r="J621" t="s">
        <v>80</v>
      </c>
    </row>
    <row r="622" spans="1:10" x14ac:dyDescent="0.35">
      <c r="A622" s="1">
        <v>44855</v>
      </c>
      <c r="B622">
        <v>323.23</v>
      </c>
      <c r="C622">
        <v>331.79</v>
      </c>
      <c r="D622">
        <v>321.91000000000003</v>
      </c>
      <c r="E622">
        <v>331.32</v>
      </c>
      <c r="F622">
        <v>4362400</v>
      </c>
      <c r="G622">
        <v>0</v>
      </c>
      <c r="H622">
        <v>0</v>
      </c>
      <c r="I622">
        <v>0</v>
      </c>
      <c r="J622" t="s">
        <v>439</v>
      </c>
    </row>
    <row r="623" spans="1:10" x14ac:dyDescent="0.35">
      <c r="A623" s="1">
        <v>44854</v>
      </c>
      <c r="B623">
        <v>325.8</v>
      </c>
      <c r="C623">
        <v>329.9</v>
      </c>
      <c r="D623">
        <v>322.8</v>
      </c>
      <c r="E623">
        <v>323.55</v>
      </c>
      <c r="F623">
        <v>3459100</v>
      </c>
      <c r="G623">
        <v>0</v>
      </c>
      <c r="H623">
        <v>0</v>
      </c>
      <c r="I623">
        <v>0</v>
      </c>
      <c r="J623" t="s">
        <v>290</v>
      </c>
    </row>
    <row r="624" spans="1:10" x14ac:dyDescent="0.35">
      <c r="A624" s="1">
        <v>44853</v>
      </c>
      <c r="B624">
        <v>326.64</v>
      </c>
      <c r="C624">
        <v>329.17</v>
      </c>
      <c r="D624">
        <v>323.61</v>
      </c>
      <c r="E624">
        <v>326.23</v>
      </c>
      <c r="F624">
        <v>4403200</v>
      </c>
      <c r="G624">
        <v>0</v>
      </c>
      <c r="H624">
        <v>0</v>
      </c>
      <c r="I624">
        <v>0</v>
      </c>
      <c r="J624" t="s">
        <v>197</v>
      </c>
    </row>
    <row r="625" spans="1:10" x14ac:dyDescent="0.35">
      <c r="A625" s="1">
        <v>44852</v>
      </c>
      <c r="B625">
        <v>332.07</v>
      </c>
      <c r="C625">
        <v>332.38</v>
      </c>
      <c r="D625">
        <v>325.42</v>
      </c>
      <c r="E625">
        <v>328.5</v>
      </c>
      <c r="F625">
        <v>4903300</v>
      </c>
      <c r="G625">
        <v>0</v>
      </c>
      <c r="H625">
        <v>0</v>
      </c>
      <c r="I625">
        <v>0</v>
      </c>
      <c r="J625" t="s">
        <v>331</v>
      </c>
    </row>
    <row r="626" spans="1:10" x14ac:dyDescent="0.35">
      <c r="A626" s="1">
        <v>44851</v>
      </c>
      <c r="B626">
        <v>322.33</v>
      </c>
      <c r="C626">
        <v>325.73</v>
      </c>
      <c r="D626">
        <v>322.23</v>
      </c>
      <c r="E626">
        <v>324.67</v>
      </c>
      <c r="F626">
        <v>3889500</v>
      </c>
      <c r="G626">
        <v>0</v>
      </c>
      <c r="H626">
        <v>0</v>
      </c>
      <c r="I626">
        <v>0</v>
      </c>
      <c r="J626" t="s">
        <v>438</v>
      </c>
    </row>
    <row r="627" spans="1:10" x14ac:dyDescent="0.35">
      <c r="A627" s="1">
        <v>44848</v>
      </c>
      <c r="B627">
        <v>326.23</v>
      </c>
      <c r="C627">
        <v>327.75</v>
      </c>
      <c r="D627">
        <v>316.02999999999997</v>
      </c>
      <c r="E627">
        <v>316.63</v>
      </c>
      <c r="F627">
        <v>4879400</v>
      </c>
      <c r="G627">
        <v>0</v>
      </c>
      <c r="H627">
        <v>0</v>
      </c>
      <c r="I627">
        <v>0</v>
      </c>
      <c r="J627" t="s">
        <v>437</v>
      </c>
    </row>
    <row r="628" spans="1:10" x14ac:dyDescent="0.35">
      <c r="A628" s="1">
        <v>44847</v>
      </c>
      <c r="B628">
        <v>309.11</v>
      </c>
      <c r="C628">
        <v>325.33</v>
      </c>
      <c r="D628">
        <v>308.17</v>
      </c>
      <c r="E628">
        <v>323.92</v>
      </c>
      <c r="F628">
        <v>6396900</v>
      </c>
      <c r="G628">
        <v>0</v>
      </c>
      <c r="H628">
        <v>0</v>
      </c>
      <c r="I628">
        <v>0</v>
      </c>
      <c r="J628" t="s">
        <v>425</v>
      </c>
    </row>
    <row r="629" spans="1:10" x14ac:dyDescent="0.35">
      <c r="A629" s="1">
        <v>44846</v>
      </c>
      <c r="B629">
        <v>317.11</v>
      </c>
      <c r="C629">
        <v>318.49</v>
      </c>
      <c r="D629">
        <v>315.45999999999998</v>
      </c>
      <c r="E629">
        <v>315.66000000000003</v>
      </c>
      <c r="F629">
        <v>3235100</v>
      </c>
      <c r="G629">
        <v>0</v>
      </c>
      <c r="H629">
        <v>0</v>
      </c>
      <c r="I629">
        <v>0</v>
      </c>
      <c r="J629" t="s">
        <v>211</v>
      </c>
    </row>
    <row r="630" spans="1:10" x14ac:dyDescent="0.35">
      <c r="A630" s="1">
        <v>44845</v>
      </c>
      <c r="B630">
        <v>317.16000000000003</v>
      </c>
      <c r="C630">
        <v>321.36</v>
      </c>
      <c r="D630">
        <v>314.89999999999998</v>
      </c>
      <c r="E630">
        <v>316.64</v>
      </c>
      <c r="F630">
        <v>4968100</v>
      </c>
      <c r="G630">
        <v>0</v>
      </c>
      <c r="H630">
        <v>0</v>
      </c>
      <c r="I630">
        <v>0</v>
      </c>
      <c r="J630" t="s">
        <v>23</v>
      </c>
    </row>
    <row r="631" spans="1:10" x14ac:dyDescent="0.35">
      <c r="A631" s="1">
        <v>44844</v>
      </c>
      <c r="B631">
        <v>322.24</v>
      </c>
      <c r="C631">
        <v>322.43</v>
      </c>
      <c r="D631">
        <v>316.64</v>
      </c>
      <c r="E631">
        <v>318.74</v>
      </c>
      <c r="F631">
        <v>3933900</v>
      </c>
      <c r="G631">
        <v>0</v>
      </c>
      <c r="H631">
        <v>0</v>
      </c>
      <c r="I631">
        <v>0</v>
      </c>
      <c r="J631" t="s">
        <v>174</v>
      </c>
    </row>
    <row r="632" spans="1:10" x14ac:dyDescent="0.35">
      <c r="A632" s="1">
        <v>44841</v>
      </c>
      <c r="B632">
        <v>326.68</v>
      </c>
      <c r="C632">
        <v>326.93</v>
      </c>
      <c r="D632">
        <v>319.52</v>
      </c>
      <c r="E632">
        <v>321.14</v>
      </c>
      <c r="F632">
        <v>5168100</v>
      </c>
      <c r="G632">
        <v>0</v>
      </c>
      <c r="H632">
        <v>0</v>
      </c>
      <c r="I632">
        <v>0</v>
      </c>
      <c r="J632" t="s">
        <v>436</v>
      </c>
    </row>
    <row r="633" spans="1:10" x14ac:dyDescent="0.35">
      <c r="A633" s="1">
        <v>44840</v>
      </c>
      <c r="B633">
        <v>332.56</v>
      </c>
      <c r="C633">
        <v>335.25</v>
      </c>
      <c r="D633">
        <v>329.96</v>
      </c>
      <c r="E633">
        <v>330.42</v>
      </c>
      <c r="F633">
        <v>3879600</v>
      </c>
      <c r="G633">
        <v>0</v>
      </c>
      <c r="H633">
        <v>0</v>
      </c>
      <c r="I633">
        <v>0</v>
      </c>
      <c r="J633" t="s">
        <v>389</v>
      </c>
    </row>
    <row r="634" spans="1:10" x14ac:dyDescent="0.35">
      <c r="A634" s="1">
        <v>44839</v>
      </c>
      <c r="B634">
        <v>330.57</v>
      </c>
      <c r="C634">
        <v>335.89</v>
      </c>
      <c r="D634">
        <v>328.39</v>
      </c>
      <c r="E634">
        <v>333.93</v>
      </c>
      <c r="F634">
        <v>4755800</v>
      </c>
      <c r="G634">
        <v>0</v>
      </c>
      <c r="H634">
        <v>0</v>
      </c>
      <c r="I634">
        <v>0</v>
      </c>
      <c r="J634" t="s">
        <v>58</v>
      </c>
    </row>
    <row r="635" spans="1:10" x14ac:dyDescent="0.35">
      <c r="A635" s="1">
        <v>44838</v>
      </c>
      <c r="B635">
        <v>329.63</v>
      </c>
      <c r="C635">
        <v>334.63</v>
      </c>
      <c r="D635">
        <v>329.62</v>
      </c>
      <c r="E635">
        <v>334.51</v>
      </c>
      <c r="F635">
        <v>5110000</v>
      </c>
      <c r="G635">
        <v>0</v>
      </c>
      <c r="H635">
        <v>0</v>
      </c>
      <c r="I635">
        <v>0</v>
      </c>
      <c r="J635" t="s">
        <v>252</v>
      </c>
    </row>
    <row r="636" spans="1:10" x14ac:dyDescent="0.35">
      <c r="A636" s="1">
        <v>44837</v>
      </c>
      <c r="B636">
        <v>319.64999999999998</v>
      </c>
      <c r="C636">
        <v>326.27</v>
      </c>
      <c r="D636">
        <v>318.02999999999997</v>
      </c>
      <c r="E636">
        <v>324.64999999999998</v>
      </c>
      <c r="F636">
        <v>5739000</v>
      </c>
      <c r="G636">
        <v>0</v>
      </c>
      <c r="H636">
        <v>0</v>
      </c>
      <c r="I636">
        <v>0</v>
      </c>
      <c r="J636" t="s">
        <v>435</v>
      </c>
    </row>
    <row r="637" spans="1:10" x14ac:dyDescent="0.35">
      <c r="A637" s="1">
        <v>44834</v>
      </c>
      <c r="B637">
        <v>320.41000000000003</v>
      </c>
      <c r="C637">
        <v>323.89</v>
      </c>
      <c r="D637">
        <v>316.12</v>
      </c>
      <c r="E637">
        <v>316.29000000000002</v>
      </c>
      <c r="F637">
        <v>7736600</v>
      </c>
      <c r="G637">
        <v>0</v>
      </c>
      <c r="H637">
        <v>0</v>
      </c>
      <c r="I637">
        <v>0</v>
      </c>
      <c r="J637" t="s">
        <v>434</v>
      </c>
    </row>
    <row r="638" spans="1:10" x14ac:dyDescent="0.35">
      <c r="A638" s="1">
        <v>44833</v>
      </c>
      <c r="B638">
        <v>324.82</v>
      </c>
      <c r="C638">
        <v>324.95999999999998</v>
      </c>
      <c r="D638">
        <v>318.44</v>
      </c>
      <c r="E638">
        <v>321.19</v>
      </c>
      <c r="F638">
        <v>7230100</v>
      </c>
      <c r="G638">
        <v>0</v>
      </c>
      <c r="H638">
        <v>0</v>
      </c>
      <c r="I638">
        <v>0</v>
      </c>
      <c r="J638" t="s">
        <v>433</v>
      </c>
    </row>
    <row r="639" spans="1:10" x14ac:dyDescent="0.35">
      <c r="A639" s="1">
        <v>44832</v>
      </c>
      <c r="B639">
        <v>322.55</v>
      </c>
      <c r="C639">
        <v>329.59</v>
      </c>
      <c r="D639">
        <v>320.99</v>
      </c>
      <c r="E639">
        <v>328.03</v>
      </c>
      <c r="F639">
        <v>8683900</v>
      </c>
      <c r="G639">
        <v>1.47</v>
      </c>
      <c r="H639">
        <v>0</v>
      </c>
      <c r="I639">
        <v>0</v>
      </c>
      <c r="J639" t="s">
        <v>340</v>
      </c>
    </row>
    <row r="640" spans="1:10" x14ac:dyDescent="0.35">
      <c r="A640" s="1">
        <v>44831</v>
      </c>
      <c r="B640">
        <v>325.93</v>
      </c>
      <c r="C640">
        <v>327.89</v>
      </c>
      <c r="D640">
        <v>319.49</v>
      </c>
      <c r="E640">
        <v>321.70999999999998</v>
      </c>
      <c r="F640">
        <v>5795700</v>
      </c>
      <c r="G640">
        <v>0</v>
      </c>
      <c r="H640">
        <v>0</v>
      </c>
      <c r="I640">
        <v>0</v>
      </c>
      <c r="J640" t="s">
        <v>115</v>
      </c>
    </row>
    <row r="641" spans="1:10" x14ac:dyDescent="0.35">
      <c r="A641" s="1">
        <v>44830</v>
      </c>
      <c r="B641">
        <v>324.43</v>
      </c>
      <c r="C641">
        <v>327.72</v>
      </c>
      <c r="D641">
        <v>321.39999999999998</v>
      </c>
      <c r="E641">
        <v>322.62</v>
      </c>
      <c r="F641">
        <v>5405700</v>
      </c>
      <c r="G641">
        <v>0</v>
      </c>
      <c r="H641">
        <v>0</v>
      </c>
      <c r="I641">
        <v>0</v>
      </c>
      <c r="J641" t="s">
        <v>325</v>
      </c>
    </row>
    <row r="642" spans="1:10" x14ac:dyDescent="0.35">
      <c r="A642" s="1">
        <v>44827</v>
      </c>
      <c r="B642">
        <v>328.12</v>
      </c>
      <c r="C642">
        <v>328.12</v>
      </c>
      <c r="D642">
        <v>321.63</v>
      </c>
      <c r="E642">
        <v>325.77</v>
      </c>
      <c r="F642">
        <v>10491500</v>
      </c>
      <c r="G642">
        <v>0</v>
      </c>
      <c r="H642">
        <v>0</v>
      </c>
      <c r="I642">
        <v>0</v>
      </c>
      <c r="J642" t="s">
        <v>432</v>
      </c>
    </row>
    <row r="643" spans="1:10" x14ac:dyDescent="0.35">
      <c r="A643" s="1">
        <v>44826</v>
      </c>
      <c r="B643">
        <v>333.37</v>
      </c>
      <c r="C643">
        <v>334.32</v>
      </c>
      <c r="D643">
        <v>330.61</v>
      </c>
      <c r="E643">
        <v>331.28</v>
      </c>
      <c r="F643">
        <v>5555600</v>
      </c>
      <c r="G643">
        <v>0</v>
      </c>
      <c r="H643">
        <v>0</v>
      </c>
      <c r="I643">
        <v>0</v>
      </c>
      <c r="J643" t="s">
        <v>55</v>
      </c>
    </row>
    <row r="644" spans="1:10" x14ac:dyDescent="0.35">
      <c r="A644" s="1">
        <v>44825</v>
      </c>
      <c r="B644">
        <v>341.84</v>
      </c>
      <c r="C644">
        <v>344.64</v>
      </c>
      <c r="D644">
        <v>334.1</v>
      </c>
      <c r="E644">
        <v>334.1</v>
      </c>
      <c r="F644">
        <v>5102400</v>
      </c>
      <c r="G644">
        <v>0</v>
      </c>
      <c r="H644">
        <v>0</v>
      </c>
      <c r="I644">
        <v>0</v>
      </c>
      <c r="J644" t="s">
        <v>230</v>
      </c>
    </row>
    <row r="645" spans="1:10" x14ac:dyDescent="0.35">
      <c r="A645" s="1">
        <v>44824</v>
      </c>
      <c r="B645">
        <v>340.88</v>
      </c>
      <c r="C645">
        <v>341.84</v>
      </c>
      <c r="D645">
        <v>337.48</v>
      </c>
      <c r="E645">
        <v>340.09</v>
      </c>
      <c r="F645">
        <v>3624000</v>
      </c>
      <c r="G645">
        <v>0</v>
      </c>
      <c r="H645">
        <v>0</v>
      </c>
      <c r="I645">
        <v>0</v>
      </c>
      <c r="J645" t="s">
        <v>36</v>
      </c>
    </row>
    <row r="646" spans="1:10" x14ac:dyDescent="0.35">
      <c r="A646" s="1">
        <v>44823</v>
      </c>
      <c r="B646">
        <v>338.41</v>
      </c>
      <c r="C646">
        <v>343.96</v>
      </c>
      <c r="D646">
        <v>338.36</v>
      </c>
      <c r="E646">
        <v>343.96</v>
      </c>
      <c r="F646">
        <v>3412600</v>
      </c>
      <c r="G646">
        <v>0</v>
      </c>
      <c r="H646">
        <v>0</v>
      </c>
      <c r="I646">
        <v>0</v>
      </c>
      <c r="J646" t="s">
        <v>237</v>
      </c>
    </row>
    <row r="647" spans="1:10" x14ac:dyDescent="0.35">
      <c r="A647" s="1">
        <v>44820</v>
      </c>
      <c r="B647">
        <v>340.1</v>
      </c>
      <c r="C647">
        <v>341.94</v>
      </c>
      <c r="D647">
        <v>338.3</v>
      </c>
      <c r="E647">
        <v>341.34</v>
      </c>
      <c r="F647">
        <v>4452300</v>
      </c>
      <c r="G647">
        <v>0</v>
      </c>
      <c r="H647">
        <v>0</v>
      </c>
      <c r="I647">
        <v>0</v>
      </c>
      <c r="J647" t="s">
        <v>148</v>
      </c>
    </row>
    <row r="648" spans="1:10" x14ac:dyDescent="0.35">
      <c r="A648" s="1">
        <v>44819</v>
      </c>
      <c r="B648">
        <v>346.43</v>
      </c>
      <c r="C648">
        <v>349.12</v>
      </c>
      <c r="D648">
        <v>342.82</v>
      </c>
      <c r="E648">
        <v>344.05</v>
      </c>
      <c r="F648">
        <v>3807500</v>
      </c>
      <c r="G648">
        <v>0</v>
      </c>
      <c r="H648">
        <v>0</v>
      </c>
      <c r="I648">
        <v>0</v>
      </c>
      <c r="J648" t="s">
        <v>361</v>
      </c>
    </row>
    <row r="649" spans="1:10" x14ac:dyDescent="0.35">
      <c r="A649" s="1">
        <v>44818</v>
      </c>
      <c r="B649">
        <v>347.79</v>
      </c>
      <c r="C649">
        <v>349.31</v>
      </c>
      <c r="D649">
        <v>344.86</v>
      </c>
      <c r="E649">
        <v>347.93</v>
      </c>
      <c r="F649">
        <v>3555500</v>
      </c>
      <c r="G649">
        <v>0</v>
      </c>
      <c r="H649">
        <v>0</v>
      </c>
      <c r="I649">
        <v>0</v>
      </c>
      <c r="J649" t="s">
        <v>56</v>
      </c>
    </row>
    <row r="650" spans="1:10" x14ac:dyDescent="0.35">
      <c r="A650" s="1">
        <v>44817</v>
      </c>
      <c r="B650">
        <v>354.27</v>
      </c>
      <c r="C650">
        <v>355.41</v>
      </c>
      <c r="D650">
        <v>345.58</v>
      </c>
      <c r="E650">
        <v>346.64</v>
      </c>
      <c r="F650">
        <v>5549200</v>
      </c>
      <c r="G650">
        <v>0</v>
      </c>
      <c r="H650">
        <v>0</v>
      </c>
      <c r="I650">
        <v>0</v>
      </c>
      <c r="J650" t="s">
        <v>431</v>
      </c>
    </row>
    <row r="651" spans="1:10" x14ac:dyDescent="0.35">
      <c r="A651" s="1">
        <v>44816</v>
      </c>
      <c r="B651">
        <v>360.49</v>
      </c>
      <c r="C651">
        <v>363.07</v>
      </c>
      <c r="D651">
        <v>360.19</v>
      </c>
      <c r="E651">
        <v>362.45</v>
      </c>
      <c r="F651">
        <v>2961400</v>
      </c>
      <c r="G651">
        <v>0</v>
      </c>
      <c r="H651">
        <v>0</v>
      </c>
      <c r="I651">
        <v>0</v>
      </c>
      <c r="J651" t="s">
        <v>82</v>
      </c>
    </row>
    <row r="652" spans="1:10" x14ac:dyDescent="0.35">
      <c r="A652" s="1">
        <v>44813</v>
      </c>
      <c r="B652">
        <v>355.14</v>
      </c>
      <c r="C652">
        <v>359.33</v>
      </c>
      <c r="D652">
        <v>354.89</v>
      </c>
      <c r="E652">
        <v>358.5</v>
      </c>
      <c r="F652">
        <v>2621600</v>
      </c>
      <c r="G652">
        <v>0</v>
      </c>
      <c r="H652">
        <v>0</v>
      </c>
      <c r="I652">
        <v>0</v>
      </c>
      <c r="J652" t="s">
        <v>376</v>
      </c>
    </row>
    <row r="653" spans="1:10" x14ac:dyDescent="0.35">
      <c r="A653" s="1">
        <v>44812</v>
      </c>
      <c r="B653">
        <v>348.56</v>
      </c>
      <c r="C653">
        <v>353.45</v>
      </c>
      <c r="D653">
        <v>347.49</v>
      </c>
      <c r="E653">
        <v>353.05</v>
      </c>
      <c r="F653">
        <v>3692000</v>
      </c>
      <c r="G653">
        <v>0</v>
      </c>
      <c r="H653">
        <v>0</v>
      </c>
      <c r="I653">
        <v>0</v>
      </c>
      <c r="J653" t="s">
        <v>152</v>
      </c>
    </row>
    <row r="654" spans="1:10" x14ac:dyDescent="0.35">
      <c r="A654" s="1">
        <v>44811</v>
      </c>
      <c r="B654">
        <v>344.22</v>
      </c>
      <c r="C654">
        <v>351.43</v>
      </c>
      <c r="D654">
        <v>344.06</v>
      </c>
      <c r="E654">
        <v>350.76</v>
      </c>
      <c r="F654">
        <v>4137000</v>
      </c>
      <c r="G654">
        <v>0</v>
      </c>
      <c r="H654">
        <v>0</v>
      </c>
      <c r="I654">
        <v>0</v>
      </c>
      <c r="J654" t="s">
        <v>430</v>
      </c>
    </row>
    <row r="655" spans="1:10" x14ac:dyDescent="0.35">
      <c r="A655" s="1">
        <v>44810</v>
      </c>
      <c r="B655">
        <v>346.62</v>
      </c>
      <c r="C655">
        <v>347.5</v>
      </c>
      <c r="D655">
        <v>342.44</v>
      </c>
      <c r="E655">
        <v>344.58</v>
      </c>
      <c r="F655">
        <v>5680300</v>
      </c>
      <c r="G655">
        <v>0</v>
      </c>
      <c r="H655">
        <v>0</v>
      </c>
      <c r="I655">
        <v>0</v>
      </c>
      <c r="J655" t="s">
        <v>147</v>
      </c>
    </row>
    <row r="656" spans="1:10" x14ac:dyDescent="0.35">
      <c r="A656" s="1">
        <v>44806</v>
      </c>
      <c r="B656">
        <v>352.94</v>
      </c>
      <c r="C656">
        <v>354.07</v>
      </c>
      <c r="D656">
        <v>344.14</v>
      </c>
      <c r="E656">
        <v>345.75</v>
      </c>
      <c r="F656">
        <v>4544200</v>
      </c>
      <c r="G656">
        <v>0</v>
      </c>
      <c r="H656">
        <v>0</v>
      </c>
      <c r="I656">
        <v>0</v>
      </c>
      <c r="J656" t="s">
        <v>389</v>
      </c>
    </row>
    <row r="657" spans="1:10" x14ac:dyDescent="0.35">
      <c r="A657" s="1">
        <v>44805</v>
      </c>
      <c r="B657">
        <v>346.37</v>
      </c>
      <c r="C657">
        <v>349.82</v>
      </c>
      <c r="D657">
        <v>343.88</v>
      </c>
      <c r="E657">
        <v>349.41</v>
      </c>
      <c r="F657">
        <v>6126800</v>
      </c>
      <c r="G657">
        <v>0</v>
      </c>
      <c r="H657">
        <v>0</v>
      </c>
      <c r="I657">
        <v>0</v>
      </c>
      <c r="J657" t="s">
        <v>99</v>
      </c>
    </row>
    <row r="658" spans="1:10" x14ac:dyDescent="0.35">
      <c r="A658" s="1">
        <v>44804</v>
      </c>
      <c r="B658">
        <v>352.61</v>
      </c>
      <c r="C658">
        <v>353.75</v>
      </c>
      <c r="D658">
        <v>348.3</v>
      </c>
      <c r="E658">
        <v>348.34</v>
      </c>
      <c r="F658">
        <v>4062500</v>
      </c>
      <c r="G658">
        <v>0</v>
      </c>
      <c r="H658">
        <v>0</v>
      </c>
      <c r="I658">
        <v>0</v>
      </c>
      <c r="J658" t="s">
        <v>148</v>
      </c>
    </row>
    <row r="659" spans="1:10" x14ac:dyDescent="0.35">
      <c r="A659" s="1">
        <v>44803</v>
      </c>
      <c r="B659">
        <v>356.15</v>
      </c>
      <c r="C659">
        <v>356.3</v>
      </c>
      <c r="D659">
        <v>349.17</v>
      </c>
      <c r="E659">
        <v>351.1</v>
      </c>
      <c r="F659">
        <v>5044500</v>
      </c>
      <c r="G659">
        <v>0</v>
      </c>
      <c r="H659">
        <v>0</v>
      </c>
      <c r="I659">
        <v>0</v>
      </c>
      <c r="J659" t="s">
        <v>353</v>
      </c>
    </row>
    <row r="660" spans="1:10" x14ac:dyDescent="0.35">
      <c r="A660" s="1">
        <v>44802</v>
      </c>
      <c r="B660">
        <v>354.69</v>
      </c>
      <c r="C660">
        <v>357.83</v>
      </c>
      <c r="D660">
        <v>353.74</v>
      </c>
      <c r="E660">
        <v>354.95</v>
      </c>
      <c r="F660">
        <v>4953200</v>
      </c>
      <c r="G660">
        <v>0</v>
      </c>
      <c r="H660">
        <v>0</v>
      </c>
      <c r="I660">
        <v>0</v>
      </c>
      <c r="J660" t="s">
        <v>23</v>
      </c>
    </row>
    <row r="661" spans="1:10" x14ac:dyDescent="0.35">
      <c r="A661" s="1">
        <v>44799</v>
      </c>
      <c r="B661">
        <v>369.82</v>
      </c>
      <c r="C661">
        <v>370.3</v>
      </c>
      <c r="D661">
        <v>357.31</v>
      </c>
      <c r="E661">
        <v>357.31</v>
      </c>
      <c r="F661">
        <v>5153200</v>
      </c>
      <c r="G661">
        <v>0</v>
      </c>
      <c r="H661">
        <v>0</v>
      </c>
      <c r="I661">
        <v>0</v>
      </c>
      <c r="J661" t="s">
        <v>429</v>
      </c>
    </row>
    <row r="662" spans="1:10" x14ac:dyDescent="0.35">
      <c r="A662" s="1">
        <v>44798</v>
      </c>
      <c r="B662">
        <v>366.19</v>
      </c>
      <c r="C662">
        <v>369.99</v>
      </c>
      <c r="D662">
        <v>365.17</v>
      </c>
      <c r="E662">
        <v>369.99</v>
      </c>
      <c r="F662">
        <v>2631300</v>
      </c>
      <c r="G662">
        <v>0</v>
      </c>
      <c r="H662">
        <v>0</v>
      </c>
      <c r="I662">
        <v>0</v>
      </c>
      <c r="J662" t="s">
        <v>283</v>
      </c>
    </row>
    <row r="663" spans="1:10" x14ac:dyDescent="0.35">
      <c r="A663" s="1">
        <v>44797</v>
      </c>
      <c r="B663">
        <v>363.44</v>
      </c>
      <c r="C663">
        <v>366.01</v>
      </c>
      <c r="D663">
        <v>362.75</v>
      </c>
      <c r="E663">
        <v>364.68</v>
      </c>
      <c r="F663">
        <v>2241200</v>
      </c>
      <c r="G663">
        <v>0</v>
      </c>
      <c r="H663">
        <v>0</v>
      </c>
      <c r="I663">
        <v>0</v>
      </c>
      <c r="J663" t="s">
        <v>272</v>
      </c>
    </row>
    <row r="664" spans="1:10" x14ac:dyDescent="0.35">
      <c r="A664" s="1">
        <v>44796</v>
      </c>
      <c r="B664">
        <v>364.08</v>
      </c>
      <c r="C664">
        <v>366.29</v>
      </c>
      <c r="D664">
        <v>363.08</v>
      </c>
      <c r="E664">
        <v>363.58</v>
      </c>
      <c r="F664">
        <v>2869200</v>
      </c>
      <c r="G664">
        <v>0</v>
      </c>
      <c r="H664">
        <v>0</v>
      </c>
      <c r="I664">
        <v>0</v>
      </c>
      <c r="J664" t="s">
        <v>165</v>
      </c>
    </row>
    <row r="665" spans="1:10" x14ac:dyDescent="0.35">
      <c r="A665" s="1">
        <v>44795</v>
      </c>
      <c r="B665">
        <v>367.79</v>
      </c>
      <c r="C665">
        <v>367.89</v>
      </c>
      <c r="D665">
        <v>363.63</v>
      </c>
      <c r="E665">
        <v>364.44</v>
      </c>
      <c r="F665">
        <v>4153700</v>
      </c>
      <c r="G665">
        <v>0</v>
      </c>
      <c r="H665">
        <v>0</v>
      </c>
      <c r="I665">
        <v>0</v>
      </c>
      <c r="J665" t="s">
        <v>428</v>
      </c>
    </row>
    <row r="666" spans="1:10" x14ac:dyDescent="0.35">
      <c r="A666" s="1">
        <v>44792</v>
      </c>
      <c r="B666">
        <v>374.76</v>
      </c>
      <c r="C666">
        <v>375</v>
      </c>
      <c r="D666">
        <v>371.45</v>
      </c>
      <c r="E666">
        <v>372.29</v>
      </c>
      <c r="F666">
        <v>2899000</v>
      </c>
      <c r="G666">
        <v>0</v>
      </c>
      <c r="H666">
        <v>0</v>
      </c>
      <c r="I666">
        <v>0</v>
      </c>
      <c r="J666" t="s">
        <v>388</v>
      </c>
    </row>
    <row r="667" spans="1:10" x14ac:dyDescent="0.35">
      <c r="A667" s="1">
        <v>44791</v>
      </c>
      <c r="B667">
        <v>376.41</v>
      </c>
      <c r="C667">
        <v>377.95</v>
      </c>
      <c r="D667">
        <v>375.21</v>
      </c>
      <c r="E667">
        <v>377.5</v>
      </c>
      <c r="F667">
        <v>3258100</v>
      </c>
      <c r="G667">
        <v>0</v>
      </c>
      <c r="H667">
        <v>0</v>
      </c>
      <c r="I667">
        <v>0</v>
      </c>
      <c r="J667" t="s">
        <v>99</v>
      </c>
    </row>
    <row r="668" spans="1:10" x14ac:dyDescent="0.35">
      <c r="A668" s="1">
        <v>44790</v>
      </c>
      <c r="B668">
        <v>375.59</v>
      </c>
      <c r="C668">
        <v>378.74</v>
      </c>
      <c r="D668">
        <v>374.37</v>
      </c>
      <c r="E668">
        <v>376.33</v>
      </c>
      <c r="F668">
        <v>3222300</v>
      </c>
      <c r="G668">
        <v>0</v>
      </c>
      <c r="H668">
        <v>0</v>
      </c>
      <c r="I668">
        <v>0</v>
      </c>
      <c r="J668" t="s">
        <v>124</v>
      </c>
    </row>
    <row r="669" spans="1:10" x14ac:dyDescent="0.35">
      <c r="A669" s="1">
        <v>44789</v>
      </c>
      <c r="B669">
        <v>377.2</v>
      </c>
      <c r="C669">
        <v>380.7</v>
      </c>
      <c r="D669">
        <v>376.43</v>
      </c>
      <c r="E669">
        <v>378.92</v>
      </c>
      <c r="F669">
        <v>3864800</v>
      </c>
      <c r="G669">
        <v>0</v>
      </c>
      <c r="H669">
        <v>0</v>
      </c>
      <c r="I669">
        <v>0</v>
      </c>
      <c r="J669" t="s">
        <v>103</v>
      </c>
    </row>
    <row r="670" spans="1:10" x14ac:dyDescent="0.35">
      <c r="A670" s="1">
        <v>44788</v>
      </c>
      <c r="B670">
        <v>374.56</v>
      </c>
      <c r="C670">
        <v>378.66</v>
      </c>
      <c r="D670">
        <v>374.53</v>
      </c>
      <c r="E670">
        <v>378.26</v>
      </c>
      <c r="F670">
        <v>3203900</v>
      </c>
      <c r="G670">
        <v>0</v>
      </c>
      <c r="H670">
        <v>0</v>
      </c>
      <c r="I670">
        <v>0</v>
      </c>
      <c r="J670" t="s">
        <v>77</v>
      </c>
    </row>
    <row r="671" spans="1:10" x14ac:dyDescent="0.35">
      <c r="A671" s="1">
        <v>44785</v>
      </c>
      <c r="B671">
        <v>372.12</v>
      </c>
      <c r="C671">
        <v>376.7</v>
      </c>
      <c r="D671">
        <v>371.3</v>
      </c>
      <c r="E671">
        <v>376.65</v>
      </c>
      <c r="F671">
        <v>3664400</v>
      </c>
      <c r="G671">
        <v>0</v>
      </c>
      <c r="H671">
        <v>0</v>
      </c>
      <c r="I671">
        <v>0</v>
      </c>
      <c r="J671" t="s">
        <v>427</v>
      </c>
    </row>
    <row r="672" spans="1:10" x14ac:dyDescent="0.35">
      <c r="A672" s="1">
        <v>44784</v>
      </c>
      <c r="B672">
        <v>373.01</v>
      </c>
      <c r="C672">
        <v>374.71</v>
      </c>
      <c r="D672">
        <v>369.68</v>
      </c>
      <c r="E672">
        <v>370.31</v>
      </c>
      <c r="F672">
        <v>3575400</v>
      </c>
      <c r="G672">
        <v>0</v>
      </c>
      <c r="H672">
        <v>0</v>
      </c>
      <c r="I672">
        <v>0</v>
      </c>
      <c r="J672" t="s">
        <v>270</v>
      </c>
    </row>
    <row r="673" spans="1:10" x14ac:dyDescent="0.35">
      <c r="A673" s="1">
        <v>44783</v>
      </c>
      <c r="B673">
        <v>369.28</v>
      </c>
      <c r="C673">
        <v>370.47</v>
      </c>
      <c r="D673">
        <v>367.47</v>
      </c>
      <c r="E673">
        <v>370.31</v>
      </c>
      <c r="F673">
        <v>3651000</v>
      </c>
      <c r="G673">
        <v>0</v>
      </c>
      <c r="H673">
        <v>0</v>
      </c>
      <c r="I673">
        <v>0</v>
      </c>
      <c r="J673" t="s">
        <v>426</v>
      </c>
    </row>
    <row r="674" spans="1:10" x14ac:dyDescent="0.35">
      <c r="A674" s="1">
        <v>44782</v>
      </c>
      <c r="B674">
        <v>363.56</v>
      </c>
      <c r="C674">
        <v>363.93</v>
      </c>
      <c r="D674">
        <v>361.72</v>
      </c>
      <c r="E674">
        <v>362.71</v>
      </c>
      <c r="F674">
        <v>2360500</v>
      </c>
      <c r="G674">
        <v>0</v>
      </c>
      <c r="H674">
        <v>0</v>
      </c>
      <c r="I674">
        <v>0</v>
      </c>
      <c r="J674" t="s">
        <v>94</v>
      </c>
    </row>
    <row r="675" spans="1:10" x14ac:dyDescent="0.35">
      <c r="A675" s="1">
        <v>44781</v>
      </c>
      <c r="B675">
        <v>366.21</v>
      </c>
      <c r="C675">
        <v>368.25</v>
      </c>
      <c r="D675">
        <v>363.13</v>
      </c>
      <c r="E675">
        <v>364.15</v>
      </c>
      <c r="F675">
        <v>3450800</v>
      </c>
      <c r="G675">
        <v>0</v>
      </c>
      <c r="H675">
        <v>0</v>
      </c>
      <c r="I675">
        <v>0</v>
      </c>
      <c r="J675" t="s">
        <v>67</v>
      </c>
    </row>
    <row r="676" spans="1:10" x14ac:dyDescent="0.35">
      <c r="A676" s="1">
        <v>44778</v>
      </c>
      <c r="B676">
        <v>361.28</v>
      </c>
      <c r="C676">
        <v>365.17</v>
      </c>
      <c r="D676">
        <v>361.18</v>
      </c>
      <c r="E676">
        <v>364.48</v>
      </c>
      <c r="F676">
        <v>2852100</v>
      </c>
      <c r="G676">
        <v>0</v>
      </c>
      <c r="H676">
        <v>0</v>
      </c>
      <c r="I676">
        <v>0</v>
      </c>
      <c r="J676" t="s">
        <v>188</v>
      </c>
    </row>
    <row r="677" spans="1:10" x14ac:dyDescent="0.35">
      <c r="A677" s="1">
        <v>44777</v>
      </c>
      <c r="B677">
        <v>365.34</v>
      </c>
      <c r="C677">
        <v>365.97</v>
      </c>
      <c r="D677">
        <v>363.72</v>
      </c>
      <c r="E677">
        <v>365.24</v>
      </c>
      <c r="F677">
        <v>3410600</v>
      </c>
      <c r="G677">
        <v>0</v>
      </c>
      <c r="H677">
        <v>0</v>
      </c>
      <c r="I677">
        <v>0</v>
      </c>
      <c r="J677" t="s">
        <v>114</v>
      </c>
    </row>
    <row r="678" spans="1:10" x14ac:dyDescent="0.35">
      <c r="A678" s="1">
        <v>44776</v>
      </c>
      <c r="B678">
        <v>361.8</v>
      </c>
      <c r="C678">
        <v>366.51</v>
      </c>
      <c r="D678">
        <v>361.53</v>
      </c>
      <c r="E678">
        <v>365.52</v>
      </c>
      <c r="F678">
        <v>3854800</v>
      </c>
      <c r="G678">
        <v>0</v>
      </c>
      <c r="H678">
        <v>0</v>
      </c>
      <c r="I678">
        <v>0</v>
      </c>
      <c r="J678" t="s">
        <v>312</v>
      </c>
    </row>
    <row r="679" spans="1:10" x14ac:dyDescent="0.35">
      <c r="A679" s="1">
        <v>44775</v>
      </c>
      <c r="B679">
        <v>360.77</v>
      </c>
      <c r="C679">
        <v>364.14</v>
      </c>
      <c r="D679">
        <v>358.69</v>
      </c>
      <c r="E679">
        <v>359.9</v>
      </c>
      <c r="F679">
        <v>4132600</v>
      </c>
      <c r="G679">
        <v>0</v>
      </c>
      <c r="H679">
        <v>0</v>
      </c>
      <c r="I679">
        <v>0</v>
      </c>
      <c r="J679" t="s">
        <v>87</v>
      </c>
    </row>
    <row r="680" spans="1:10" x14ac:dyDescent="0.35">
      <c r="A680" s="1">
        <v>44774</v>
      </c>
      <c r="B680">
        <v>360.78</v>
      </c>
      <c r="C680">
        <v>364.51</v>
      </c>
      <c r="D680">
        <v>360.12</v>
      </c>
      <c r="E680">
        <v>362.24</v>
      </c>
      <c r="F680">
        <v>4421400</v>
      </c>
      <c r="G680">
        <v>0</v>
      </c>
      <c r="H680">
        <v>0</v>
      </c>
      <c r="I680">
        <v>0</v>
      </c>
      <c r="J680" t="s">
        <v>70</v>
      </c>
    </row>
    <row r="681" spans="1:10" x14ac:dyDescent="0.35">
      <c r="A681" s="1">
        <v>44771</v>
      </c>
      <c r="B681">
        <v>359.44</v>
      </c>
      <c r="C681">
        <v>364.17</v>
      </c>
      <c r="D681">
        <v>358.68</v>
      </c>
      <c r="E681">
        <v>363.34</v>
      </c>
      <c r="F681">
        <v>5246400</v>
      </c>
      <c r="G681">
        <v>0</v>
      </c>
      <c r="H681">
        <v>0</v>
      </c>
      <c r="I681">
        <v>0</v>
      </c>
      <c r="J681" t="s">
        <v>393</v>
      </c>
    </row>
    <row r="682" spans="1:10" x14ac:dyDescent="0.35">
      <c r="A682" s="1">
        <v>44770</v>
      </c>
      <c r="B682">
        <v>354.35</v>
      </c>
      <c r="C682">
        <v>358.66</v>
      </c>
      <c r="D682">
        <v>351.05</v>
      </c>
      <c r="E682">
        <v>358.09</v>
      </c>
      <c r="F682">
        <v>4345300</v>
      </c>
      <c r="G682">
        <v>0</v>
      </c>
      <c r="H682">
        <v>0</v>
      </c>
      <c r="I682">
        <v>0</v>
      </c>
      <c r="J682" t="s">
        <v>162</v>
      </c>
    </row>
    <row r="683" spans="1:10" x14ac:dyDescent="0.35">
      <c r="A683" s="1">
        <v>44769</v>
      </c>
      <c r="B683">
        <v>347.7</v>
      </c>
      <c r="C683">
        <v>355.22</v>
      </c>
      <c r="D683">
        <v>347.44</v>
      </c>
      <c r="E683">
        <v>353.62</v>
      </c>
      <c r="F683">
        <v>4500300</v>
      </c>
      <c r="G683">
        <v>0</v>
      </c>
      <c r="H683">
        <v>0</v>
      </c>
      <c r="I683">
        <v>0</v>
      </c>
      <c r="J683" t="s">
        <v>425</v>
      </c>
    </row>
    <row r="684" spans="1:10" x14ac:dyDescent="0.35">
      <c r="A684" s="1">
        <v>44768</v>
      </c>
      <c r="B684">
        <v>347.35</v>
      </c>
      <c r="C684">
        <v>347.43</v>
      </c>
      <c r="D684">
        <v>343.83</v>
      </c>
      <c r="E684">
        <v>344.59</v>
      </c>
      <c r="F684">
        <v>2987200</v>
      </c>
      <c r="G684">
        <v>0</v>
      </c>
      <c r="H684">
        <v>0</v>
      </c>
      <c r="I684">
        <v>0</v>
      </c>
      <c r="J684" t="s">
        <v>345</v>
      </c>
    </row>
    <row r="685" spans="1:10" x14ac:dyDescent="0.35">
      <c r="A685" s="1">
        <v>44767</v>
      </c>
      <c r="B685">
        <v>349</v>
      </c>
      <c r="C685">
        <v>349.57</v>
      </c>
      <c r="D685">
        <v>346.7</v>
      </c>
      <c r="E685">
        <v>348.78</v>
      </c>
      <c r="F685">
        <v>3902200</v>
      </c>
      <c r="G685">
        <v>0</v>
      </c>
      <c r="H685">
        <v>0</v>
      </c>
      <c r="I685">
        <v>0</v>
      </c>
      <c r="J685" t="s">
        <v>63</v>
      </c>
    </row>
    <row r="686" spans="1:10" x14ac:dyDescent="0.35">
      <c r="A686" s="1">
        <v>44764</v>
      </c>
      <c r="B686">
        <v>351.73</v>
      </c>
      <c r="C686">
        <v>352.83</v>
      </c>
      <c r="D686">
        <v>346.28</v>
      </c>
      <c r="E686">
        <v>348.43</v>
      </c>
      <c r="F686">
        <v>4533900</v>
      </c>
      <c r="G686">
        <v>0</v>
      </c>
      <c r="H686">
        <v>0</v>
      </c>
      <c r="I686">
        <v>0</v>
      </c>
      <c r="J686" t="s">
        <v>233</v>
      </c>
    </row>
    <row r="687" spans="1:10" x14ac:dyDescent="0.35">
      <c r="A687" s="1">
        <v>44763</v>
      </c>
      <c r="B687">
        <v>347.58</v>
      </c>
      <c r="C687">
        <v>351.66</v>
      </c>
      <c r="D687">
        <v>345.32</v>
      </c>
      <c r="E687">
        <v>351.64</v>
      </c>
      <c r="F687">
        <v>4604000</v>
      </c>
      <c r="G687">
        <v>0</v>
      </c>
      <c r="H687">
        <v>0</v>
      </c>
      <c r="I687">
        <v>0</v>
      </c>
      <c r="J687" t="s">
        <v>194</v>
      </c>
    </row>
    <row r="688" spans="1:10" x14ac:dyDescent="0.35">
      <c r="A688" s="1">
        <v>44762</v>
      </c>
      <c r="B688">
        <v>345.99</v>
      </c>
      <c r="C688">
        <v>349.38</v>
      </c>
      <c r="D688">
        <v>344.79</v>
      </c>
      <c r="E688">
        <v>348.11</v>
      </c>
      <c r="F688">
        <v>4270600</v>
      </c>
      <c r="G688">
        <v>0</v>
      </c>
      <c r="H688">
        <v>0</v>
      </c>
      <c r="I688">
        <v>0</v>
      </c>
      <c r="J688" t="s">
        <v>68</v>
      </c>
    </row>
    <row r="689" spans="1:10" x14ac:dyDescent="0.35">
      <c r="A689" s="1">
        <v>44761</v>
      </c>
      <c r="B689">
        <v>340.47</v>
      </c>
      <c r="C689">
        <v>346.36</v>
      </c>
      <c r="D689">
        <v>339.8</v>
      </c>
      <c r="E689">
        <v>345.9</v>
      </c>
      <c r="F689">
        <v>3620200</v>
      </c>
      <c r="G689">
        <v>0</v>
      </c>
      <c r="H689">
        <v>0</v>
      </c>
      <c r="I689">
        <v>0</v>
      </c>
      <c r="J689" t="s">
        <v>424</v>
      </c>
    </row>
    <row r="690" spans="1:10" x14ac:dyDescent="0.35">
      <c r="A690" s="1">
        <v>44760</v>
      </c>
      <c r="B690">
        <v>342.41</v>
      </c>
      <c r="C690">
        <v>343.03</v>
      </c>
      <c r="D690">
        <v>335.65</v>
      </c>
      <c r="E690">
        <v>336.76</v>
      </c>
      <c r="F690">
        <v>3544900</v>
      </c>
      <c r="G690">
        <v>0</v>
      </c>
      <c r="H690">
        <v>0</v>
      </c>
      <c r="I690">
        <v>0</v>
      </c>
      <c r="J690" t="s">
        <v>43</v>
      </c>
    </row>
    <row r="691" spans="1:10" x14ac:dyDescent="0.35">
      <c r="A691" s="1">
        <v>44757</v>
      </c>
      <c r="B691">
        <v>337.38</v>
      </c>
      <c r="C691">
        <v>339.66</v>
      </c>
      <c r="D691">
        <v>335.53</v>
      </c>
      <c r="E691">
        <v>339.57</v>
      </c>
      <c r="F691">
        <v>4520500</v>
      </c>
      <c r="G691">
        <v>0</v>
      </c>
      <c r="H691">
        <v>0</v>
      </c>
      <c r="I691">
        <v>0</v>
      </c>
      <c r="J691" t="s">
        <v>423</v>
      </c>
    </row>
    <row r="692" spans="1:10" x14ac:dyDescent="0.35">
      <c r="A692" s="1">
        <v>44756</v>
      </c>
      <c r="B692">
        <v>329.4</v>
      </c>
      <c r="C692">
        <v>333.76</v>
      </c>
      <c r="D692">
        <v>327.14</v>
      </c>
      <c r="E692">
        <v>333.27</v>
      </c>
      <c r="F692">
        <v>4624800</v>
      </c>
      <c r="G692">
        <v>0</v>
      </c>
      <c r="H692">
        <v>0</v>
      </c>
      <c r="I692">
        <v>0</v>
      </c>
      <c r="J692" t="s">
        <v>157</v>
      </c>
    </row>
    <row r="693" spans="1:10" x14ac:dyDescent="0.35">
      <c r="A693" s="1">
        <v>44755</v>
      </c>
      <c r="B693">
        <v>330.68</v>
      </c>
      <c r="C693">
        <v>336.68</v>
      </c>
      <c r="D693">
        <v>330.32</v>
      </c>
      <c r="E693">
        <v>334.15</v>
      </c>
      <c r="F693">
        <v>5603500</v>
      </c>
      <c r="G693">
        <v>0</v>
      </c>
      <c r="H693">
        <v>0</v>
      </c>
      <c r="I693">
        <v>0</v>
      </c>
      <c r="J693" t="s">
        <v>159</v>
      </c>
    </row>
    <row r="694" spans="1:10" x14ac:dyDescent="0.35">
      <c r="A694" s="1">
        <v>44754</v>
      </c>
      <c r="B694">
        <v>338.22</v>
      </c>
      <c r="C694">
        <v>340.42</v>
      </c>
      <c r="D694">
        <v>334.17</v>
      </c>
      <c r="E694">
        <v>335.71</v>
      </c>
      <c r="F694">
        <v>4080300</v>
      </c>
      <c r="G694">
        <v>0</v>
      </c>
      <c r="H694">
        <v>0</v>
      </c>
      <c r="I694">
        <v>0</v>
      </c>
      <c r="J694" t="s">
        <v>219</v>
      </c>
    </row>
    <row r="695" spans="1:10" x14ac:dyDescent="0.35">
      <c r="A695" s="1">
        <v>44753</v>
      </c>
      <c r="B695">
        <v>340.36</v>
      </c>
      <c r="C695">
        <v>341.06</v>
      </c>
      <c r="D695">
        <v>338.13</v>
      </c>
      <c r="E695">
        <v>338.84</v>
      </c>
      <c r="F695">
        <v>3491700</v>
      </c>
      <c r="G695">
        <v>0</v>
      </c>
      <c r="H695">
        <v>0</v>
      </c>
      <c r="I695">
        <v>0</v>
      </c>
      <c r="J695" t="s">
        <v>36</v>
      </c>
    </row>
    <row r="696" spans="1:10" x14ac:dyDescent="0.35">
      <c r="A696" s="1">
        <v>44750</v>
      </c>
      <c r="B696">
        <v>341.39</v>
      </c>
      <c r="C696">
        <v>344.4</v>
      </c>
      <c r="D696">
        <v>340.01</v>
      </c>
      <c r="E696">
        <v>342.71</v>
      </c>
      <c r="F696">
        <v>4791300</v>
      </c>
      <c r="G696">
        <v>0</v>
      </c>
      <c r="H696">
        <v>0</v>
      </c>
      <c r="I696">
        <v>0</v>
      </c>
      <c r="J696" t="s">
        <v>38</v>
      </c>
    </row>
    <row r="697" spans="1:10" x14ac:dyDescent="0.35">
      <c r="A697" s="1">
        <v>44749</v>
      </c>
      <c r="B697">
        <v>339.57</v>
      </c>
      <c r="C697">
        <v>343.68</v>
      </c>
      <c r="D697">
        <v>339.56</v>
      </c>
      <c r="E697">
        <v>342.92</v>
      </c>
      <c r="F697">
        <v>3737500</v>
      </c>
      <c r="G697">
        <v>0</v>
      </c>
      <c r="H697">
        <v>0</v>
      </c>
      <c r="I697">
        <v>0</v>
      </c>
      <c r="J697" t="s">
        <v>393</v>
      </c>
    </row>
    <row r="698" spans="1:10" x14ac:dyDescent="0.35">
      <c r="A698" s="1">
        <v>44748</v>
      </c>
      <c r="B698">
        <v>336.9</v>
      </c>
      <c r="C698">
        <v>340.21</v>
      </c>
      <c r="D698">
        <v>334.7</v>
      </c>
      <c r="E698">
        <v>337.96</v>
      </c>
      <c r="F698">
        <v>5450900</v>
      </c>
      <c r="G698">
        <v>0</v>
      </c>
      <c r="H698">
        <v>0</v>
      </c>
      <c r="I698">
        <v>0</v>
      </c>
      <c r="J698" t="s">
        <v>322</v>
      </c>
    </row>
    <row r="699" spans="1:10" x14ac:dyDescent="0.35">
      <c r="A699" s="1">
        <v>44747</v>
      </c>
      <c r="B699">
        <v>331.39</v>
      </c>
      <c r="C699">
        <v>336.78</v>
      </c>
      <c r="D699">
        <v>328.8</v>
      </c>
      <c r="E699">
        <v>336.74</v>
      </c>
      <c r="F699">
        <v>6180600</v>
      </c>
      <c r="G699">
        <v>0</v>
      </c>
      <c r="H699">
        <v>0</v>
      </c>
      <c r="I699">
        <v>0</v>
      </c>
      <c r="J699" t="s">
        <v>75</v>
      </c>
    </row>
    <row r="700" spans="1:10" x14ac:dyDescent="0.35">
      <c r="A700" s="1">
        <v>44743</v>
      </c>
      <c r="B700">
        <v>332.04</v>
      </c>
      <c r="C700">
        <v>336.52</v>
      </c>
      <c r="D700">
        <v>329.57</v>
      </c>
      <c r="E700">
        <v>336.14</v>
      </c>
      <c r="F700">
        <v>7481500</v>
      </c>
      <c r="G700">
        <v>0</v>
      </c>
      <c r="H700">
        <v>0</v>
      </c>
      <c r="I700">
        <v>0</v>
      </c>
      <c r="J700" t="s">
        <v>314</v>
      </c>
    </row>
    <row r="701" spans="1:10" x14ac:dyDescent="0.35">
      <c r="A701" s="1">
        <v>44742</v>
      </c>
      <c r="B701">
        <v>331.77</v>
      </c>
      <c r="C701">
        <v>335.57</v>
      </c>
      <c r="D701">
        <v>328.48</v>
      </c>
      <c r="E701">
        <v>332.73</v>
      </c>
      <c r="F701">
        <v>7159600</v>
      </c>
      <c r="G701">
        <v>0</v>
      </c>
      <c r="H701">
        <v>0</v>
      </c>
      <c r="I701">
        <v>0</v>
      </c>
      <c r="J701" t="s">
        <v>148</v>
      </c>
    </row>
    <row r="702" spans="1:10" x14ac:dyDescent="0.35">
      <c r="A702" s="1">
        <v>44741</v>
      </c>
      <c r="B702">
        <v>336.13</v>
      </c>
      <c r="C702">
        <v>337.03</v>
      </c>
      <c r="D702">
        <v>333.62</v>
      </c>
      <c r="E702">
        <v>335.38</v>
      </c>
      <c r="F702">
        <v>3775900</v>
      </c>
      <c r="G702">
        <v>1.43</v>
      </c>
      <c r="H702">
        <v>0</v>
      </c>
      <c r="I702">
        <v>0</v>
      </c>
      <c r="J702" t="s">
        <v>200</v>
      </c>
    </row>
    <row r="703" spans="1:10" x14ac:dyDescent="0.35">
      <c r="A703" s="1">
        <v>44740</v>
      </c>
      <c r="B703">
        <v>343.98</v>
      </c>
      <c r="C703">
        <v>346.62</v>
      </c>
      <c r="D703">
        <v>335.21</v>
      </c>
      <c r="E703">
        <v>335.21</v>
      </c>
      <c r="F703">
        <v>8797800</v>
      </c>
      <c r="G703">
        <v>0</v>
      </c>
      <c r="H703">
        <v>0</v>
      </c>
      <c r="I703">
        <v>0</v>
      </c>
      <c r="J703" t="s">
        <v>163</v>
      </c>
    </row>
    <row r="704" spans="1:10" x14ac:dyDescent="0.35">
      <c r="A704" s="1">
        <v>44739</v>
      </c>
      <c r="B704">
        <v>344.86</v>
      </c>
      <c r="C704">
        <v>345</v>
      </c>
      <c r="D704">
        <v>341.58</v>
      </c>
      <c r="E704">
        <v>342.62</v>
      </c>
      <c r="F704">
        <v>4608600</v>
      </c>
      <c r="G704">
        <v>0</v>
      </c>
      <c r="H704">
        <v>0</v>
      </c>
      <c r="I704">
        <v>0</v>
      </c>
      <c r="J704" t="s">
        <v>119</v>
      </c>
    </row>
    <row r="705" spans="1:10" x14ac:dyDescent="0.35">
      <c r="A705" s="1">
        <v>44736</v>
      </c>
      <c r="B705">
        <v>336.29</v>
      </c>
      <c r="C705">
        <v>343.92</v>
      </c>
      <c r="D705">
        <v>336.23</v>
      </c>
      <c r="E705">
        <v>343.9</v>
      </c>
      <c r="F705">
        <v>5458600</v>
      </c>
      <c r="G705">
        <v>0</v>
      </c>
      <c r="H705">
        <v>0</v>
      </c>
      <c r="I705">
        <v>0</v>
      </c>
      <c r="J705" t="s">
        <v>422</v>
      </c>
    </row>
    <row r="706" spans="1:10" x14ac:dyDescent="0.35">
      <c r="A706" s="1">
        <v>44735</v>
      </c>
      <c r="B706">
        <v>332.09</v>
      </c>
      <c r="C706">
        <v>333.98</v>
      </c>
      <c r="D706">
        <v>328.75</v>
      </c>
      <c r="E706">
        <v>333.52</v>
      </c>
      <c r="F706">
        <v>6708800</v>
      </c>
      <c r="G706">
        <v>0</v>
      </c>
      <c r="H706">
        <v>0</v>
      </c>
      <c r="I706">
        <v>0</v>
      </c>
      <c r="J706" t="s">
        <v>296</v>
      </c>
    </row>
    <row r="707" spans="1:10" x14ac:dyDescent="0.35">
      <c r="A707" s="1">
        <v>44734</v>
      </c>
      <c r="B707">
        <v>326.79000000000002</v>
      </c>
      <c r="C707">
        <v>333.88</v>
      </c>
      <c r="D707">
        <v>326.36</v>
      </c>
      <c r="E707">
        <v>330.05</v>
      </c>
      <c r="F707">
        <v>4876100</v>
      </c>
      <c r="G707">
        <v>0</v>
      </c>
      <c r="H707">
        <v>0</v>
      </c>
      <c r="I707">
        <v>0</v>
      </c>
      <c r="J707" t="s">
        <v>188</v>
      </c>
    </row>
    <row r="708" spans="1:10" x14ac:dyDescent="0.35">
      <c r="A708" s="1">
        <v>44733</v>
      </c>
      <c r="B708">
        <v>327.85</v>
      </c>
      <c r="C708">
        <v>331.96</v>
      </c>
      <c r="D708">
        <v>327.77</v>
      </c>
      <c r="E708">
        <v>330.75</v>
      </c>
      <c r="F708">
        <v>5628300</v>
      </c>
      <c r="G708">
        <v>0</v>
      </c>
      <c r="H708">
        <v>0</v>
      </c>
      <c r="I708">
        <v>0</v>
      </c>
      <c r="J708" t="s">
        <v>392</v>
      </c>
    </row>
    <row r="709" spans="1:10" x14ac:dyDescent="0.35">
      <c r="A709" s="1">
        <v>44729</v>
      </c>
      <c r="B709">
        <v>322.23</v>
      </c>
      <c r="C709">
        <v>325.63</v>
      </c>
      <c r="D709">
        <v>319.3</v>
      </c>
      <c r="E709">
        <v>322.83999999999997</v>
      </c>
      <c r="F709">
        <v>7084000</v>
      </c>
      <c r="G709">
        <v>0</v>
      </c>
      <c r="H709">
        <v>0</v>
      </c>
      <c r="I709">
        <v>0</v>
      </c>
      <c r="J709" t="s">
        <v>149</v>
      </c>
    </row>
    <row r="710" spans="1:10" x14ac:dyDescent="0.35">
      <c r="A710" s="1">
        <v>44728</v>
      </c>
      <c r="B710">
        <v>325.26</v>
      </c>
      <c r="C710">
        <v>325.60000000000002</v>
      </c>
      <c r="D710">
        <v>319.61</v>
      </c>
      <c r="E710">
        <v>322</v>
      </c>
      <c r="F710">
        <v>8821900</v>
      </c>
      <c r="G710">
        <v>0</v>
      </c>
      <c r="H710">
        <v>0</v>
      </c>
      <c r="I710">
        <v>0</v>
      </c>
      <c r="J710" t="s">
        <v>421</v>
      </c>
    </row>
    <row r="711" spans="1:10" x14ac:dyDescent="0.35">
      <c r="A711" s="1">
        <v>44727</v>
      </c>
      <c r="B711">
        <v>331.31</v>
      </c>
      <c r="C711">
        <v>337.06</v>
      </c>
      <c r="D711">
        <v>326.68</v>
      </c>
      <c r="E711">
        <v>332.94</v>
      </c>
      <c r="F711">
        <v>7887600</v>
      </c>
      <c r="G711">
        <v>0</v>
      </c>
      <c r="H711">
        <v>0</v>
      </c>
      <c r="I711">
        <v>0</v>
      </c>
      <c r="J711" t="s">
        <v>386</v>
      </c>
    </row>
    <row r="712" spans="1:10" x14ac:dyDescent="0.35">
      <c r="A712" s="1">
        <v>44726</v>
      </c>
      <c r="B712">
        <v>330.88</v>
      </c>
      <c r="C712">
        <v>331.79</v>
      </c>
      <c r="D712">
        <v>325.33999999999997</v>
      </c>
      <c r="E712">
        <v>328.24</v>
      </c>
      <c r="F712">
        <v>7584200</v>
      </c>
      <c r="G712">
        <v>0</v>
      </c>
      <c r="H712">
        <v>0</v>
      </c>
      <c r="I712">
        <v>0</v>
      </c>
      <c r="J712" t="s">
        <v>189</v>
      </c>
    </row>
    <row r="713" spans="1:10" x14ac:dyDescent="0.35">
      <c r="A713" s="1">
        <v>44725</v>
      </c>
      <c r="B713">
        <v>333.5</v>
      </c>
      <c r="C713">
        <v>335.15</v>
      </c>
      <c r="D713">
        <v>327.72</v>
      </c>
      <c r="E713">
        <v>329.06</v>
      </c>
      <c r="F713">
        <v>10399700</v>
      </c>
      <c r="G713">
        <v>0</v>
      </c>
      <c r="H713">
        <v>0</v>
      </c>
      <c r="I713">
        <v>0</v>
      </c>
      <c r="J713" t="s">
        <v>420</v>
      </c>
    </row>
    <row r="714" spans="1:10" x14ac:dyDescent="0.35">
      <c r="A714" s="1">
        <v>44722</v>
      </c>
      <c r="B714">
        <v>346.7</v>
      </c>
      <c r="C714">
        <v>347.43</v>
      </c>
      <c r="D714">
        <v>342.21</v>
      </c>
      <c r="E714">
        <v>342.25</v>
      </c>
      <c r="F714">
        <v>7629700</v>
      </c>
      <c r="G714">
        <v>0</v>
      </c>
      <c r="H714">
        <v>0</v>
      </c>
      <c r="I714">
        <v>0</v>
      </c>
      <c r="J714" t="s">
        <v>419</v>
      </c>
    </row>
    <row r="715" spans="1:10" x14ac:dyDescent="0.35">
      <c r="A715" s="1">
        <v>44721</v>
      </c>
      <c r="B715">
        <v>359.42</v>
      </c>
      <c r="C715">
        <v>361.52</v>
      </c>
      <c r="D715">
        <v>352.52</v>
      </c>
      <c r="E715">
        <v>352.6</v>
      </c>
      <c r="F715">
        <v>3022000</v>
      </c>
      <c r="G715">
        <v>0</v>
      </c>
      <c r="H715">
        <v>0</v>
      </c>
      <c r="I715">
        <v>0</v>
      </c>
      <c r="J715" t="s">
        <v>418</v>
      </c>
    </row>
    <row r="716" spans="1:10" x14ac:dyDescent="0.35">
      <c r="A716" s="1">
        <v>44720</v>
      </c>
      <c r="B716">
        <v>363.49</v>
      </c>
      <c r="C716">
        <v>365.14</v>
      </c>
      <c r="D716">
        <v>360.39</v>
      </c>
      <c r="E716">
        <v>361.09</v>
      </c>
      <c r="F716">
        <v>3436400</v>
      </c>
      <c r="G716">
        <v>0</v>
      </c>
      <c r="H716">
        <v>0</v>
      </c>
      <c r="I716">
        <v>0</v>
      </c>
      <c r="J716" t="s">
        <v>353</v>
      </c>
    </row>
    <row r="717" spans="1:10" x14ac:dyDescent="0.35">
      <c r="A717" s="1">
        <v>44719</v>
      </c>
      <c r="B717">
        <v>358.39</v>
      </c>
      <c r="C717">
        <v>365.5</v>
      </c>
      <c r="D717">
        <v>357.96</v>
      </c>
      <c r="E717">
        <v>365.08</v>
      </c>
      <c r="F717">
        <v>2649900</v>
      </c>
      <c r="G717">
        <v>0</v>
      </c>
      <c r="H717">
        <v>0</v>
      </c>
      <c r="I717">
        <v>0</v>
      </c>
      <c r="J717" t="s">
        <v>292</v>
      </c>
    </row>
    <row r="718" spans="1:10" x14ac:dyDescent="0.35">
      <c r="A718" s="1">
        <v>44718</v>
      </c>
      <c r="B718">
        <v>364.28</v>
      </c>
      <c r="C718">
        <v>365.84</v>
      </c>
      <c r="D718">
        <v>360.54</v>
      </c>
      <c r="E718">
        <v>361.55</v>
      </c>
      <c r="F718">
        <v>2659500</v>
      </c>
      <c r="G718">
        <v>0</v>
      </c>
      <c r="H718">
        <v>0</v>
      </c>
      <c r="I718">
        <v>0</v>
      </c>
      <c r="J718" t="s">
        <v>169</v>
      </c>
    </row>
    <row r="719" spans="1:10" x14ac:dyDescent="0.35">
      <c r="A719" s="1">
        <v>44715</v>
      </c>
      <c r="B719">
        <v>362.16</v>
      </c>
      <c r="C719">
        <v>363.58</v>
      </c>
      <c r="D719">
        <v>359.65</v>
      </c>
      <c r="E719">
        <v>360.56</v>
      </c>
      <c r="F719">
        <v>2749500</v>
      </c>
      <c r="G719">
        <v>0</v>
      </c>
      <c r="H719">
        <v>0</v>
      </c>
      <c r="I719">
        <v>0</v>
      </c>
      <c r="J719" t="s">
        <v>417</v>
      </c>
    </row>
    <row r="720" spans="1:10" x14ac:dyDescent="0.35">
      <c r="A720" s="1">
        <v>44714</v>
      </c>
      <c r="B720">
        <v>359.58</v>
      </c>
      <c r="C720">
        <v>366.58</v>
      </c>
      <c r="D720">
        <v>357.47</v>
      </c>
      <c r="E720">
        <v>366.5</v>
      </c>
      <c r="F720">
        <v>3273700</v>
      </c>
      <c r="G720">
        <v>0</v>
      </c>
      <c r="H720">
        <v>0</v>
      </c>
      <c r="I720">
        <v>0</v>
      </c>
      <c r="J720" t="s">
        <v>416</v>
      </c>
    </row>
    <row r="721" spans="1:10" x14ac:dyDescent="0.35">
      <c r="A721" s="1">
        <v>44713</v>
      </c>
      <c r="B721">
        <v>364.55</v>
      </c>
      <c r="C721">
        <v>365.53</v>
      </c>
      <c r="D721">
        <v>357.37</v>
      </c>
      <c r="E721">
        <v>359.67</v>
      </c>
      <c r="F721">
        <v>4245800</v>
      </c>
      <c r="G721">
        <v>0</v>
      </c>
      <c r="H721">
        <v>0</v>
      </c>
      <c r="I721">
        <v>0</v>
      </c>
      <c r="J721" t="s">
        <v>55</v>
      </c>
    </row>
    <row r="722" spans="1:10" x14ac:dyDescent="0.35">
      <c r="A722" s="1">
        <v>44712</v>
      </c>
      <c r="B722">
        <v>363.23</v>
      </c>
      <c r="C722">
        <v>365.73</v>
      </c>
      <c r="D722">
        <v>360.07</v>
      </c>
      <c r="E722">
        <v>362.7</v>
      </c>
      <c r="F722">
        <v>5016500</v>
      </c>
      <c r="G722">
        <v>0</v>
      </c>
      <c r="H722">
        <v>0</v>
      </c>
      <c r="I722">
        <v>0</v>
      </c>
      <c r="J722" t="s">
        <v>195</v>
      </c>
    </row>
    <row r="723" spans="1:10" x14ac:dyDescent="0.35">
      <c r="A723" s="1">
        <v>44708</v>
      </c>
      <c r="B723">
        <v>358.18</v>
      </c>
      <c r="C723">
        <v>364.79</v>
      </c>
      <c r="D723">
        <v>358.04</v>
      </c>
      <c r="E723">
        <v>364.73</v>
      </c>
      <c r="F723">
        <v>3911800</v>
      </c>
      <c r="G723">
        <v>0</v>
      </c>
      <c r="H723">
        <v>0</v>
      </c>
      <c r="I723">
        <v>0</v>
      </c>
      <c r="J723" t="s">
        <v>407</v>
      </c>
    </row>
    <row r="724" spans="1:10" x14ac:dyDescent="0.35">
      <c r="A724" s="1">
        <v>44707</v>
      </c>
      <c r="B724">
        <v>350.07</v>
      </c>
      <c r="C724">
        <v>357.4</v>
      </c>
      <c r="D724">
        <v>349.89</v>
      </c>
      <c r="E724">
        <v>355.81</v>
      </c>
      <c r="F724">
        <v>4248300</v>
      </c>
      <c r="G724">
        <v>0</v>
      </c>
      <c r="H724">
        <v>0</v>
      </c>
      <c r="I724">
        <v>0</v>
      </c>
      <c r="J724" t="s">
        <v>223</v>
      </c>
    </row>
    <row r="725" spans="1:10" x14ac:dyDescent="0.35">
      <c r="A725" s="1">
        <v>44706</v>
      </c>
      <c r="B725">
        <v>344.42</v>
      </c>
      <c r="C725">
        <v>350.74</v>
      </c>
      <c r="D725">
        <v>344.16</v>
      </c>
      <c r="E725">
        <v>348.87</v>
      </c>
      <c r="F725">
        <v>5704600</v>
      </c>
      <c r="G725">
        <v>0</v>
      </c>
      <c r="H725">
        <v>0</v>
      </c>
      <c r="I725">
        <v>0</v>
      </c>
      <c r="J725" t="s">
        <v>344</v>
      </c>
    </row>
    <row r="726" spans="1:10" x14ac:dyDescent="0.35">
      <c r="A726" s="1">
        <v>44705</v>
      </c>
      <c r="B726">
        <v>344.72</v>
      </c>
      <c r="C726">
        <v>346.97</v>
      </c>
      <c r="D726">
        <v>339.8</v>
      </c>
      <c r="E726">
        <v>345.99</v>
      </c>
      <c r="F726">
        <v>5567300</v>
      </c>
      <c r="G726">
        <v>0</v>
      </c>
      <c r="H726">
        <v>0</v>
      </c>
      <c r="I726">
        <v>0</v>
      </c>
      <c r="J726" t="s">
        <v>267</v>
      </c>
    </row>
    <row r="727" spans="1:10" x14ac:dyDescent="0.35">
      <c r="A727" s="1">
        <v>44704</v>
      </c>
      <c r="B727">
        <v>344.95</v>
      </c>
      <c r="C727">
        <v>349.23</v>
      </c>
      <c r="D727">
        <v>342.81</v>
      </c>
      <c r="E727">
        <v>348.5</v>
      </c>
      <c r="F727">
        <v>5254900</v>
      </c>
      <c r="G727">
        <v>0</v>
      </c>
      <c r="H727">
        <v>0</v>
      </c>
      <c r="I727">
        <v>0</v>
      </c>
      <c r="J727" t="s">
        <v>416</v>
      </c>
    </row>
    <row r="728" spans="1:10" x14ac:dyDescent="0.35">
      <c r="A728" s="1">
        <v>44701</v>
      </c>
      <c r="B728">
        <v>345.25</v>
      </c>
      <c r="C728">
        <v>345.77</v>
      </c>
      <c r="D728">
        <v>334.12</v>
      </c>
      <c r="E728">
        <v>342.01</v>
      </c>
      <c r="F728">
        <v>8755900</v>
      </c>
      <c r="G728">
        <v>0</v>
      </c>
      <c r="H728">
        <v>0</v>
      </c>
      <c r="I728">
        <v>0</v>
      </c>
      <c r="J728" t="s">
        <v>93</v>
      </c>
    </row>
    <row r="729" spans="1:10" x14ac:dyDescent="0.35">
      <c r="A729" s="1">
        <v>44700</v>
      </c>
      <c r="B729">
        <v>341.2</v>
      </c>
      <c r="C729">
        <v>346.04</v>
      </c>
      <c r="D729">
        <v>339.94</v>
      </c>
      <c r="E729">
        <v>341.93</v>
      </c>
      <c r="F729">
        <v>6359500</v>
      </c>
      <c r="G729">
        <v>0</v>
      </c>
      <c r="H729">
        <v>0</v>
      </c>
      <c r="I729">
        <v>0</v>
      </c>
      <c r="J729" t="s">
        <v>177</v>
      </c>
    </row>
    <row r="730" spans="1:10" x14ac:dyDescent="0.35">
      <c r="A730" s="1">
        <v>44699</v>
      </c>
      <c r="B730">
        <v>354.39</v>
      </c>
      <c r="C730">
        <v>354.57</v>
      </c>
      <c r="D730">
        <v>342.95</v>
      </c>
      <c r="E730">
        <v>344.23</v>
      </c>
      <c r="F730">
        <v>6883600</v>
      </c>
      <c r="G730">
        <v>0</v>
      </c>
      <c r="H730">
        <v>0</v>
      </c>
      <c r="I730">
        <v>0</v>
      </c>
      <c r="J730" t="s">
        <v>415</v>
      </c>
    </row>
    <row r="731" spans="1:10" x14ac:dyDescent="0.35">
      <c r="A731" s="1">
        <v>44698</v>
      </c>
      <c r="B731">
        <v>356.95</v>
      </c>
      <c r="C731">
        <v>358.77</v>
      </c>
      <c r="D731">
        <v>353.53</v>
      </c>
      <c r="E731">
        <v>358.43</v>
      </c>
      <c r="F731">
        <v>4513300</v>
      </c>
      <c r="G731">
        <v>0</v>
      </c>
      <c r="H731">
        <v>0</v>
      </c>
      <c r="I731">
        <v>0</v>
      </c>
      <c r="J731" t="s">
        <v>414</v>
      </c>
    </row>
    <row r="732" spans="1:10" x14ac:dyDescent="0.35">
      <c r="A732" s="1">
        <v>44697</v>
      </c>
      <c r="B732">
        <v>351.27</v>
      </c>
      <c r="C732">
        <v>354.75</v>
      </c>
      <c r="D732">
        <v>349.11</v>
      </c>
      <c r="E732">
        <v>351.39</v>
      </c>
      <c r="F732">
        <v>4719800</v>
      </c>
      <c r="G732">
        <v>0</v>
      </c>
      <c r="H732">
        <v>0</v>
      </c>
      <c r="I732">
        <v>0</v>
      </c>
      <c r="J732" t="s">
        <v>220</v>
      </c>
    </row>
    <row r="733" spans="1:10" x14ac:dyDescent="0.35">
      <c r="A733" s="1">
        <v>44694</v>
      </c>
      <c r="B733">
        <v>348.42</v>
      </c>
      <c r="C733">
        <v>354.01</v>
      </c>
      <c r="D733">
        <v>347.38</v>
      </c>
      <c r="E733">
        <v>352.66</v>
      </c>
      <c r="F733">
        <v>5377400</v>
      </c>
      <c r="G733">
        <v>0</v>
      </c>
      <c r="H733">
        <v>0</v>
      </c>
      <c r="I733">
        <v>0</v>
      </c>
      <c r="J733" t="s">
        <v>413</v>
      </c>
    </row>
    <row r="734" spans="1:10" x14ac:dyDescent="0.35">
      <c r="A734" s="1">
        <v>44693</v>
      </c>
      <c r="B734">
        <v>341.84</v>
      </c>
      <c r="C734">
        <v>347.49</v>
      </c>
      <c r="D734">
        <v>338.19</v>
      </c>
      <c r="E734">
        <v>344.53</v>
      </c>
      <c r="F734">
        <v>7679200</v>
      </c>
      <c r="G734">
        <v>0</v>
      </c>
      <c r="H734">
        <v>0</v>
      </c>
      <c r="I734">
        <v>0</v>
      </c>
      <c r="J734" t="s">
        <v>114</v>
      </c>
    </row>
    <row r="735" spans="1:10" x14ac:dyDescent="0.35">
      <c r="A735" s="1">
        <v>44692</v>
      </c>
      <c r="B735">
        <v>349.61</v>
      </c>
      <c r="C735">
        <v>354.76</v>
      </c>
      <c r="D735">
        <v>344.16</v>
      </c>
      <c r="E735">
        <v>344.79</v>
      </c>
      <c r="F735">
        <v>8026900</v>
      </c>
      <c r="G735">
        <v>0</v>
      </c>
      <c r="H735">
        <v>0</v>
      </c>
      <c r="I735">
        <v>0</v>
      </c>
      <c r="J735" t="s">
        <v>412</v>
      </c>
    </row>
    <row r="736" spans="1:10" x14ac:dyDescent="0.35">
      <c r="A736" s="1">
        <v>44691</v>
      </c>
      <c r="B736">
        <v>355.27</v>
      </c>
      <c r="C736">
        <v>356.53</v>
      </c>
      <c r="D736">
        <v>346.68</v>
      </c>
      <c r="E736">
        <v>350.44</v>
      </c>
      <c r="F736">
        <v>7870800</v>
      </c>
      <c r="G736">
        <v>0</v>
      </c>
      <c r="H736">
        <v>0</v>
      </c>
      <c r="I736">
        <v>0</v>
      </c>
      <c r="J736" t="s">
        <v>149</v>
      </c>
    </row>
    <row r="737" spans="1:10" x14ac:dyDescent="0.35">
      <c r="A737" s="1">
        <v>44690</v>
      </c>
      <c r="B737">
        <v>355.71</v>
      </c>
      <c r="C737">
        <v>356.86</v>
      </c>
      <c r="D737">
        <v>348.2</v>
      </c>
      <c r="E737">
        <v>349.54</v>
      </c>
      <c r="F737">
        <v>10793200</v>
      </c>
      <c r="G737">
        <v>0</v>
      </c>
      <c r="H737">
        <v>0</v>
      </c>
      <c r="I737">
        <v>0</v>
      </c>
      <c r="J737" t="s">
        <v>411</v>
      </c>
    </row>
    <row r="738" spans="1:10" x14ac:dyDescent="0.35">
      <c r="A738" s="1">
        <v>44687</v>
      </c>
      <c r="B738">
        <v>361.11</v>
      </c>
      <c r="C738">
        <v>364.23</v>
      </c>
      <c r="D738">
        <v>356.28</v>
      </c>
      <c r="E738">
        <v>361.2</v>
      </c>
      <c r="F738">
        <v>7959600</v>
      </c>
      <c r="G738">
        <v>0</v>
      </c>
      <c r="H738">
        <v>0</v>
      </c>
      <c r="I738">
        <v>0</v>
      </c>
      <c r="J738" t="s">
        <v>46</v>
      </c>
    </row>
    <row r="739" spans="1:10" x14ac:dyDescent="0.35">
      <c r="A739" s="1">
        <v>44686</v>
      </c>
      <c r="B739">
        <v>372.77</v>
      </c>
      <c r="C739">
        <v>372.86</v>
      </c>
      <c r="D739">
        <v>359.52</v>
      </c>
      <c r="E739">
        <v>363.48</v>
      </c>
      <c r="F739">
        <v>10477300</v>
      </c>
      <c r="G739">
        <v>0</v>
      </c>
      <c r="H739">
        <v>0</v>
      </c>
      <c r="I739">
        <v>0</v>
      </c>
      <c r="J739" t="s">
        <v>410</v>
      </c>
    </row>
    <row r="740" spans="1:10" x14ac:dyDescent="0.35">
      <c r="A740" s="1">
        <v>44685</v>
      </c>
      <c r="B740">
        <v>366.21</v>
      </c>
      <c r="C740">
        <v>377.27</v>
      </c>
      <c r="D740">
        <v>363.28</v>
      </c>
      <c r="E740">
        <v>376.71</v>
      </c>
      <c r="F740">
        <v>7367500</v>
      </c>
      <c r="G740">
        <v>0</v>
      </c>
      <c r="H740">
        <v>0</v>
      </c>
      <c r="I740">
        <v>0</v>
      </c>
      <c r="J740" t="s">
        <v>409</v>
      </c>
    </row>
    <row r="741" spans="1:10" x14ac:dyDescent="0.35">
      <c r="A741" s="1">
        <v>44684</v>
      </c>
      <c r="B741">
        <v>364.56</v>
      </c>
      <c r="C741">
        <v>367.84</v>
      </c>
      <c r="D741">
        <v>363.01</v>
      </c>
      <c r="E741">
        <v>365.62</v>
      </c>
      <c r="F741">
        <v>5607700</v>
      </c>
      <c r="G741">
        <v>0</v>
      </c>
      <c r="H741">
        <v>0</v>
      </c>
      <c r="I741">
        <v>0</v>
      </c>
      <c r="J741" t="s">
        <v>77</v>
      </c>
    </row>
    <row r="742" spans="1:10" x14ac:dyDescent="0.35">
      <c r="A742" s="1">
        <v>44683</v>
      </c>
      <c r="B742">
        <v>361.85</v>
      </c>
      <c r="C742">
        <v>365.18</v>
      </c>
      <c r="D742">
        <v>355.68</v>
      </c>
      <c r="E742">
        <v>364.04</v>
      </c>
      <c r="F742">
        <v>10737000</v>
      </c>
      <c r="G742">
        <v>0</v>
      </c>
      <c r="H742">
        <v>0</v>
      </c>
      <c r="I742">
        <v>0</v>
      </c>
      <c r="J742" t="s">
        <v>303</v>
      </c>
    </row>
    <row r="743" spans="1:10" x14ac:dyDescent="0.35">
      <c r="A743" s="1">
        <v>44680</v>
      </c>
      <c r="B743">
        <v>372.01</v>
      </c>
      <c r="C743">
        <v>373.95</v>
      </c>
      <c r="D743">
        <v>361.1</v>
      </c>
      <c r="E743">
        <v>361.77</v>
      </c>
      <c r="F743">
        <v>8221900</v>
      </c>
      <c r="G743">
        <v>0</v>
      </c>
      <c r="H743">
        <v>0</v>
      </c>
      <c r="I743">
        <v>0</v>
      </c>
      <c r="J743" t="s">
        <v>408</v>
      </c>
    </row>
    <row r="744" spans="1:10" x14ac:dyDescent="0.35">
      <c r="A744" s="1">
        <v>44679</v>
      </c>
      <c r="B744">
        <v>370.87</v>
      </c>
      <c r="C744">
        <v>377.24</v>
      </c>
      <c r="D744">
        <v>366.71</v>
      </c>
      <c r="E744">
        <v>375.56</v>
      </c>
      <c r="F744">
        <v>7030200</v>
      </c>
      <c r="G744">
        <v>0</v>
      </c>
      <c r="H744">
        <v>0</v>
      </c>
      <c r="I744">
        <v>0</v>
      </c>
      <c r="J744" t="s">
        <v>407</v>
      </c>
    </row>
    <row r="745" spans="1:10" x14ac:dyDescent="0.35">
      <c r="A745" s="1">
        <v>44678</v>
      </c>
      <c r="B745">
        <v>366.35</v>
      </c>
      <c r="C745">
        <v>371.37</v>
      </c>
      <c r="D745">
        <v>364.44</v>
      </c>
      <c r="E745">
        <v>366.38</v>
      </c>
      <c r="F745">
        <v>6415700</v>
      </c>
      <c r="G745">
        <v>0</v>
      </c>
      <c r="H745">
        <v>0</v>
      </c>
      <c r="I745">
        <v>0</v>
      </c>
      <c r="J745" t="s">
        <v>149</v>
      </c>
    </row>
    <row r="746" spans="1:10" x14ac:dyDescent="0.35">
      <c r="A746" s="1">
        <v>44677</v>
      </c>
      <c r="B746">
        <v>373.9</v>
      </c>
      <c r="C746">
        <v>374.08</v>
      </c>
      <c r="D746">
        <v>365.34</v>
      </c>
      <c r="E746">
        <v>365.44</v>
      </c>
      <c r="F746">
        <v>8493000</v>
      </c>
      <c r="G746">
        <v>0</v>
      </c>
      <c r="H746">
        <v>0</v>
      </c>
      <c r="I746">
        <v>0</v>
      </c>
      <c r="J746" t="s">
        <v>406</v>
      </c>
    </row>
    <row r="747" spans="1:10" x14ac:dyDescent="0.35">
      <c r="A747" s="1">
        <v>44676</v>
      </c>
      <c r="B747">
        <v>372.01</v>
      </c>
      <c r="C747">
        <v>376.44</v>
      </c>
      <c r="D747">
        <v>367.79</v>
      </c>
      <c r="E747">
        <v>376.19</v>
      </c>
      <c r="F747">
        <v>8141200</v>
      </c>
      <c r="G747">
        <v>0</v>
      </c>
      <c r="H747">
        <v>0</v>
      </c>
      <c r="I747">
        <v>0</v>
      </c>
      <c r="J747" t="s">
        <v>214</v>
      </c>
    </row>
    <row r="748" spans="1:10" x14ac:dyDescent="0.35">
      <c r="A748" s="1">
        <v>44673</v>
      </c>
      <c r="B748">
        <v>383.71</v>
      </c>
      <c r="C748">
        <v>383.92</v>
      </c>
      <c r="D748">
        <v>373.61</v>
      </c>
      <c r="E748">
        <v>374.15</v>
      </c>
      <c r="F748">
        <v>6326400</v>
      </c>
      <c r="G748">
        <v>0</v>
      </c>
      <c r="H748">
        <v>0</v>
      </c>
      <c r="I748">
        <v>0</v>
      </c>
      <c r="J748" t="s">
        <v>330</v>
      </c>
    </row>
    <row r="749" spans="1:10" x14ac:dyDescent="0.35">
      <c r="A749" s="1">
        <v>44672</v>
      </c>
      <c r="B749">
        <v>393.94</v>
      </c>
      <c r="C749">
        <v>395.18</v>
      </c>
      <c r="D749">
        <v>383.84</v>
      </c>
      <c r="E749">
        <v>384.65</v>
      </c>
      <c r="F749">
        <v>4670200</v>
      </c>
      <c r="G749">
        <v>0</v>
      </c>
      <c r="H749">
        <v>0</v>
      </c>
      <c r="I749">
        <v>0</v>
      </c>
      <c r="J749" t="s">
        <v>300</v>
      </c>
    </row>
    <row r="750" spans="1:10" x14ac:dyDescent="0.35">
      <c r="A750" s="1">
        <v>44671</v>
      </c>
      <c r="B750">
        <v>392.45</v>
      </c>
      <c r="C750">
        <v>393</v>
      </c>
      <c r="D750">
        <v>389.44</v>
      </c>
      <c r="E750">
        <v>390.44</v>
      </c>
      <c r="F750">
        <v>5067100</v>
      </c>
      <c r="G750">
        <v>0</v>
      </c>
      <c r="H750">
        <v>0</v>
      </c>
      <c r="I750">
        <v>0</v>
      </c>
      <c r="J750" t="s">
        <v>114</v>
      </c>
    </row>
    <row r="751" spans="1:10" x14ac:dyDescent="0.35">
      <c r="A751" s="1">
        <v>44670</v>
      </c>
      <c r="B751">
        <v>384.58</v>
      </c>
      <c r="C751">
        <v>391.45</v>
      </c>
      <c r="D751">
        <v>384.37</v>
      </c>
      <c r="E751">
        <v>390.73</v>
      </c>
      <c r="F751">
        <v>3841500</v>
      </c>
      <c r="G751">
        <v>0</v>
      </c>
      <c r="H751">
        <v>0</v>
      </c>
      <c r="I751">
        <v>0</v>
      </c>
      <c r="J751" t="s">
        <v>355</v>
      </c>
    </row>
    <row r="752" spans="1:10" x14ac:dyDescent="0.35">
      <c r="A752" s="1">
        <v>44669</v>
      </c>
      <c r="B752">
        <v>383.6</v>
      </c>
      <c r="C752">
        <v>386.15</v>
      </c>
      <c r="D752">
        <v>382.54</v>
      </c>
      <c r="E752">
        <v>384.59</v>
      </c>
      <c r="F752">
        <v>4305900</v>
      </c>
      <c r="G752">
        <v>0</v>
      </c>
      <c r="H752">
        <v>0</v>
      </c>
      <c r="I752">
        <v>0</v>
      </c>
      <c r="J752" t="s">
        <v>107</v>
      </c>
    </row>
    <row r="753" spans="1:10" x14ac:dyDescent="0.35">
      <c r="A753" s="1">
        <v>44665</v>
      </c>
      <c r="B753">
        <v>389.49</v>
      </c>
      <c r="C753">
        <v>390.5</v>
      </c>
      <c r="D753">
        <v>384.35</v>
      </c>
      <c r="E753">
        <v>384.52</v>
      </c>
      <c r="F753">
        <v>3735700</v>
      </c>
      <c r="G753">
        <v>0</v>
      </c>
      <c r="H753">
        <v>0</v>
      </c>
      <c r="I753">
        <v>0</v>
      </c>
      <c r="J753" t="s">
        <v>364</v>
      </c>
    </row>
    <row r="754" spans="1:10" x14ac:dyDescent="0.35">
      <c r="A754" s="1">
        <v>44664</v>
      </c>
      <c r="B754">
        <v>384.57</v>
      </c>
      <c r="C754">
        <v>389.95</v>
      </c>
      <c r="D754">
        <v>384.49</v>
      </c>
      <c r="E754">
        <v>389.25</v>
      </c>
      <c r="F754">
        <v>4358700</v>
      </c>
      <c r="G754">
        <v>0</v>
      </c>
      <c r="H754">
        <v>0</v>
      </c>
      <c r="I754">
        <v>0</v>
      </c>
      <c r="J754" t="s">
        <v>405</v>
      </c>
    </row>
    <row r="755" spans="1:10" x14ac:dyDescent="0.35">
      <c r="A755" s="1">
        <v>44663</v>
      </c>
      <c r="B755">
        <v>389.12</v>
      </c>
      <c r="C755">
        <v>391.39</v>
      </c>
      <c r="D755">
        <v>383.43</v>
      </c>
      <c r="E755">
        <v>384.91</v>
      </c>
      <c r="F755">
        <v>6615800</v>
      </c>
      <c r="G755">
        <v>0</v>
      </c>
      <c r="H755">
        <v>0</v>
      </c>
      <c r="I755">
        <v>0</v>
      </c>
      <c r="J755" t="s">
        <v>379</v>
      </c>
    </row>
    <row r="756" spans="1:10" x14ac:dyDescent="0.35">
      <c r="A756" s="1">
        <v>44662</v>
      </c>
      <c r="B756">
        <v>390.24</v>
      </c>
      <c r="C756">
        <v>390.77</v>
      </c>
      <c r="D756">
        <v>385.87</v>
      </c>
      <c r="E756">
        <v>386.32</v>
      </c>
      <c r="F756">
        <v>3342800</v>
      </c>
      <c r="G756">
        <v>0</v>
      </c>
      <c r="H756">
        <v>0</v>
      </c>
      <c r="I756">
        <v>0</v>
      </c>
      <c r="J756" t="s">
        <v>404</v>
      </c>
    </row>
    <row r="757" spans="1:10" x14ac:dyDescent="0.35">
      <c r="A757" s="1">
        <v>44659</v>
      </c>
      <c r="B757">
        <v>393.44</v>
      </c>
      <c r="C757">
        <v>395.7</v>
      </c>
      <c r="D757">
        <v>391.65</v>
      </c>
      <c r="E757">
        <v>393.13</v>
      </c>
      <c r="F757">
        <v>4752800</v>
      </c>
      <c r="G757">
        <v>0</v>
      </c>
      <c r="H757">
        <v>0</v>
      </c>
      <c r="I757">
        <v>0</v>
      </c>
      <c r="J757" t="s">
        <v>165</v>
      </c>
    </row>
    <row r="758" spans="1:10" x14ac:dyDescent="0.35">
      <c r="A758" s="1">
        <v>44658</v>
      </c>
      <c r="B758">
        <v>391.29</v>
      </c>
      <c r="C758">
        <v>395.78</v>
      </c>
      <c r="D758">
        <v>389.51</v>
      </c>
      <c r="E758">
        <v>394.09</v>
      </c>
      <c r="F758">
        <v>4954100</v>
      </c>
      <c r="G758">
        <v>0</v>
      </c>
      <c r="H758">
        <v>0</v>
      </c>
      <c r="I758">
        <v>0</v>
      </c>
      <c r="J758" t="s">
        <v>62</v>
      </c>
    </row>
    <row r="759" spans="1:10" x14ac:dyDescent="0.35">
      <c r="A759" s="1">
        <v>44657</v>
      </c>
      <c r="B759">
        <v>392.4</v>
      </c>
      <c r="C759">
        <v>394.21</v>
      </c>
      <c r="D759">
        <v>389.41</v>
      </c>
      <c r="E759">
        <v>392.11</v>
      </c>
      <c r="F759">
        <v>5540700</v>
      </c>
      <c r="G759">
        <v>0</v>
      </c>
      <c r="H759">
        <v>0</v>
      </c>
      <c r="I759">
        <v>0</v>
      </c>
      <c r="J759" t="s">
        <v>403</v>
      </c>
    </row>
    <row r="760" spans="1:10" x14ac:dyDescent="0.35">
      <c r="A760" s="1">
        <v>44656</v>
      </c>
      <c r="B760">
        <v>399.85</v>
      </c>
      <c r="C760">
        <v>402.01</v>
      </c>
      <c r="D760">
        <v>395.01</v>
      </c>
      <c r="E760">
        <v>396.12</v>
      </c>
      <c r="F760">
        <v>4112000</v>
      </c>
      <c r="G760">
        <v>0</v>
      </c>
      <c r="H760">
        <v>0</v>
      </c>
      <c r="I760">
        <v>0</v>
      </c>
      <c r="J760" t="s">
        <v>402</v>
      </c>
    </row>
    <row r="761" spans="1:10" x14ac:dyDescent="0.35">
      <c r="A761" s="1">
        <v>44655</v>
      </c>
      <c r="B761">
        <v>397.83</v>
      </c>
      <c r="C761">
        <v>401.18</v>
      </c>
      <c r="D761">
        <v>397.13</v>
      </c>
      <c r="E761">
        <v>401.08</v>
      </c>
      <c r="F761">
        <v>5117200</v>
      </c>
      <c r="G761">
        <v>0</v>
      </c>
      <c r="H761">
        <v>0</v>
      </c>
      <c r="I761">
        <v>0</v>
      </c>
      <c r="J761" t="s">
        <v>79</v>
      </c>
    </row>
    <row r="762" spans="1:10" x14ac:dyDescent="0.35">
      <c r="A762" s="1">
        <v>44652</v>
      </c>
      <c r="B762">
        <v>398.05</v>
      </c>
      <c r="C762">
        <v>398.18</v>
      </c>
      <c r="D762">
        <v>394.41</v>
      </c>
      <c r="E762">
        <v>397.71</v>
      </c>
      <c r="F762">
        <v>4663100</v>
      </c>
      <c r="G762">
        <v>0</v>
      </c>
      <c r="H762">
        <v>0</v>
      </c>
      <c r="I762">
        <v>0</v>
      </c>
      <c r="J762" t="s">
        <v>74</v>
      </c>
    </row>
    <row r="763" spans="1:10" x14ac:dyDescent="0.35">
      <c r="A763" s="1">
        <v>44651</v>
      </c>
      <c r="B763">
        <v>402.15</v>
      </c>
      <c r="C763">
        <v>402.82</v>
      </c>
      <c r="D763">
        <v>396.49</v>
      </c>
      <c r="E763">
        <v>396.61</v>
      </c>
      <c r="F763">
        <v>5876600</v>
      </c>
      <c r="G763">
        <v>0</v>
      </c>
      <c r="H763">
        <v>0</v>
      </c>
      <c r="I763">
        <v>0</v>
      </c>
      <c r="J763" t="s">
        <v>110</v>
      </c>
    </row>
    <row r="764" spans="1:10" x14ac:dyDescent="0.35">
      <c r="A764" s="1">
        <v>44650</v>
      </c>
      <c r="B764">
        <v>404.34</v>
      </c>
      <c r="C764">
        <v>405.05</v>
      </c>
      <c r="D764">
        <v>400.83</v>
      </c>
      <c r="E764">
        <v>402.8</v>
      </c>
      <c r="F764">
        <v>4794300</v>
      </c>
      <c r="G764">
        <v>0</v>
      </c>
      <c r="H764">
        <v>0</v>
      </c>
      <c r="I764">
        <v>0</v>
      </c>
      <c r="J764" t="s">
        <v>173</v>
      </c>
    </row>
    <row r="765" spans="1:10" x14ac:dyDescent="0.35">
      <c r="A765" s="1">
        <v>44649</v>
      </c>
      <c r="B765">
        <v>404.05</v>
      </c>
      <c r="C765">
        <v>405.73</v>
      </c>
      <c r="D765">
        <v>401.46</v>
      </c>
      <c r="E765">
        <v>405.32</v>
      </c>
      <c r="F765">
        <v>5510600</v>
      </c>
      <c r="G765">
        <v>0</v>
      </c>
      <c r="H765">
        <v>0</v>
      </c>
      <c r="I765">
        <v>0</v>
      </c>
      <c r="J765" t="s">
        <v>162</v>
      </c>
    </row>
    <row r="766" spans="1:10" x14ac:dyDescent="0.35">
      <c r="A766" s="1">
        <v>44648</v>
      </c>
      <c r="B766">
        <v>396.92</v>
      </c>
      <c r="C766">
        <v>400.31</v>
      </c>
      <c r="D766">
        <v>395.19</v>
      </c>
      <c r="E766">
        <v>400.26</v>
      </c>
      <c r="F766">
        <v>3395300</v>
      </c>
      <c r="G766">
        <v>0</v>
      </c>
      <c r="H766">
        <v>0</v>
      </c>
      <c r="I766">
        <v>0</v>
      </c>
      <c r="J766" t="s">
        <v>64</v>
      </c>
    </row>
    <row r="767" spans="1:10" x14ac:dyDescent="0.35">
      <c r="A767" s="1">
        <v>44645</v>
      </c>
      <c r="B767">
        <v>396.25</v>
      </c>
      <c r="C767">
        <v>397.74</v>
      </c>
      <c r="D767">
        <v>393.78</v>
      </c>
      <c r="E767">
        <v>397.52</v>
      </c>
      <c r="F767">
        <v>3638000</v>
      </c>
      <c r="G767">
        <v>0</v>
      </c>
      <c r="H767">
        <v>0</v>
      </c>
      <c r="I767">
        <v>0</v>
      </c>
      <c r="J767" t="s">
        <v>35</v>
      </c>
    </row>
    <row r="768" spans="1:10" x14ac:dyDescent="0.35">
      <c r="A768" s="1">
        <v>44644</v>
      </c>
      <c r="B768">
        <v>391.56</v>
      </c>
      <c r="C768">
        <v>395.59</v>
      </c>
      <c r="D768">
        <v>390.53</v>
      </c>
      <c r="E768">
        <v>395.51</v>
      </c>
      <c r="F768">
        <v>2977300</v>
      </c>
      <c r="G768">
        <v>1.37</v>
      </c>
      <c r="H768">
        <v>0</v>
      </c>
      <c r="I768">
        <v>0</v>
      </c>
      <c r="J768" t="s">
        <v>368</v>
      </c>
    </row>
    <row r="769" spans="1:10" x14ac:dyDescent="0.35">
      <c r="A769" s="1">
        <v>44643</v>
      </c>
      <c r="B769">
        <v>392.41</v>
      </c>
      <c r="C769">
        <v>393.8</v>
      </c>
      <c r="D769">
        <v>389.68</v>
      </c>
      <c r="E769">
        <v>389.72</v>
      </c>
      <c r="F769">
        <v>3742600</v>
      </c>
      <c r="G769">
        <v>0</v>
      </c>
      <c r="H769">
        <v>0</v>
      </c>
      <c r="I769">
        <v>0</v>
      </c>
      <c r="J769" t="s">
        <v>401</v>
      </c>
    </row>
    <row r="770" spans="1:10" x14ac:dyDescent="0.35">
      <c r="A770" s="1">
        <v>44642</v>
      </c>
      <c r="B770">
        <v>391.5</v>
      </c>
      <c r="C770">
        <v>395.61</v>
      </c>
      <c r="D770">
        <v>391.5</v>
      </c>
      <c r="E770">
        <v>394.8</v>
      </c>
      <c r="F770">
        <v>4231700</v>
      </c>
      <c r="G770">
        <v>0</v>
      </c>
      <c r="H770">
        <v>0</v>
      </c>
      <c r="I770">
        <v>0</v>
      </c>
      <c r="J770" t="s">
        <v>171</v>
      </c>
    </row>
    <row r="771" spans="1:10" x14ac:dyDescent="0.35">
      <c r="A771" s="1">
        <v>44641</v>
      </c>
      <c r="B771">
        <v>390.2</v>
      </c>
      <c r="C771">
        <v>392.02</v>
      </c>
      <c r="D771">
        <v>386.96</v>
      </c>
      <c r="E771">
        <v>390.27</v>
      </c>
      <c r="F771">
        <v>4159500</v>
      </c>
      <c r="G771">
        <v>0</v>
      </c>
      <c r="H771">
        <v>0</v>
      </c>
      <c r="I771">
        <v>0</v>
      </c>
      <c r="J771" t="s">
        <v>270</v>
      </c>
    </row>
    <row r="772" spans="1:10" x14ac:dyDescent="0.35">
      <c r="A772" s="1">
        <v>44638</v>
      </c>
      <c r="B772">
        <v>384.62</v>
      </c>
      <c r="C772">
        <v>390.62</v>
      </c>
      <c r="D772">
        <v>383.92</v>
      </c>
      <c r="E772">
        <v>390.25</v>
      </c>
      <c r="F772">
        <v>5875000</v>
      </c>
      <c r="G772">
        <v>0</v>
      </c>
      <c r="H772">
        <v>0</v>
      </c>
      <c r="I772">
        <v>0</v>
      </c>
      <c r="J772" t="s">
        <v>66</v>
      </c>
    </row>
    <row r="773" spans="1:10" x14ac:dyDescent="0.35">
      <c r="A773" s="1">
        <v>44637</v>
      </c>
      <c r="B773">
        <v>379.54</v>
      </c>
      <c r="C773">
        <v>386.13</v>
      </c>
      <c r="D773">
        <v>379.22</v>
      </c>
      <c r="E773">
        <v>385.98</v>
      </c>
      <c r="F773">
        <v>5177500</v>
      </c>
      <c r="G773">
        <v>0</v>
      </c>
      <c r="H773">
        <v>0</v>
      </c>
      <c r="I773">
        <v>0</v>
      </c>
      <c r="J773" t="s">
        <v>80</v>
      </c>
    </row>
    <row r="774" spans="1:10" x14ac:dyDescent="0.35">
      <c r="A774" s="1">
        <v>44636</v>
      </c>
      <c r="B774">
        <v>376.55</v>
      </c>
      <c r="C774">
        <v>381.36</v>
      </c>
      <c r="D774">
        <v>371.84</v>
      </c>
      <c r="E774">
        <v>381.32</v>
      </c>
      <c r="F774">
        <v>7407300</v>
      </c>
      <c r="G774">
        <v>0</v>
      </c>
      <c r="H774">
        <v>0</v>
      </c>
      <c r="I774">
        <v>0</v>
      </c>
      <c r="J774" t="s">
        <v>248</v>
      </c>
    </row>
    <row r="775" spans="1:10" x14ac:dyDescent="0.35">
      <c r="A775" s="1">
        <v>44635</v>
      </c>
      <c r="B775">
        <v>367.37</v>
      </c>
      <c r="C775">
        <v>373.57</v>
      </c>
      <c r="D775">
        <v>366.2</v>
      </c>
      <c r="E775">
        <v>372.98</v>
      </c>
      <c r="F775">
        <v>5739400</v>
      </c>
      <c r="G775">
        <v>0</v>
      </c>
      <c r="H775">
        <v>0</v>
      </c>
      <c r="I775">
        <v>0</v>
      </c>
      <c r="J775" t="s">
        <v>400</v>
      </c>
    </row>
    <row r="776" spans="1:10" x14ac:dyDescent="0.35">
      <c r="A776" s="1">
        <v>44634</v>
      </c>
      <c r="B776">
        <v>368.52</v>
      </c>
      <c r="C776">
        <v>371.57</v>
      </c>
      <c r="D776">
        <v>363.93</v>
      </c>
      <c r="E776">
        <v>364.97</v>
      </c>
      <c r="F776">
        <v>6455000</v>
      </c>
      <c r="G776">
        <v>0</v>
      </c>
      <c r="H776">
        <v>0</v>
      </c>
      <c r="I776">
        <v>0</v>
      </c>
      <c r="J776" t="s">
        <v>235</v>
      </c>
    </row>
    <row r="777" spans="1:10" x14ac:dyDescent="0.35">
      <c r="A777" s="1">
        <v>44631</v>
      </c>
      <c r="B777">
        <v>374.76</v>
      </c>
      <c r="C777">
        <v>375.3</v>
      </c>
      <c r="D777">
        <v>367.2</v>
      </c>
      <c r="E777">
        <v>367.66</v>
      </c>
      <c r="F777">
        <v>5872800</v>
      </c>
      <c r="G777">
        <v>0</v>
      </c>
      <c r="H777">
        <v>0</v>
      </c>
      <c r="I777">
        <v>0</v>
      </c>
      <c r="J777" t="s">
        <v>399</v>
      </c>
    </row>
    <row r="778" spans="1:10" x14ac:dyDescent="0.35">
      <c r="A778" s="1">
        <v>44630</v>
      </c>
      <c r="B778">
        <v>369.83</v>
      </c>
      <c r="C778">
        <v>373.23</v>
      </c>
      <c r="D778">
        <v>368.01</v>
      </c>
      <c r="E778">
        <v>372.41</v>
      </c>
      <c r="F778">
        <v>6394800</v>
      </c>
      <c r="G778">
        <v>0</v>
      </c>
      <c r="H778">
        <v>0</v>
      </c>
      <c r="I778">
        <v>0</v>
      </c>
      <c r="J778" t="s">
        <v>198</v>
      </c>
    </row>
    <row r="779" spans="1:10" x14ac:dyDescent="0.35">
      <c r="A779" s="1">
        <v>44629</v>
      </c>
      <c r="B779">
        <v>372.15</v>
      </c>
      <c r="C779">
        <v>375.93</v>
      </c>
      <c r="D779">
        <v>370.09</v>
      </c>
      <c r="E779">
        <v>374.07</v>
      </c>
      <c r="F779">
        <v>5812600</v>
      </c>
      <c r="G779">
        <v>0</v>
      </c>
      <c r="H779">
        <v>0</v>
      </c>
      <c r="I779">
        <v>0</v>
      </c>
      <c r="J779" t="s">
        <v>398</v>
      </c>
    </row>
    <row r="780" spans="1:10" x14ac:dyDescent="0.35">
      <c r="A780" s="1">
        <v>44628</v>
      </c>
      <c r="B780">
        <v>367.28</v>
      </c>
      <c r="C780">
        <v>373.92</v>
      </c>
      <c r="D780">
        <v>363.35</v>
      </c>
      <c r="E780">
        <v>364.36</v>
      </c>
      <c r="F780">
        <v>9356100</v>
      </c>
      <c r="G780">
        <v>0</v>
      </c>
      <c r="H780">
        <v>0</v>
      </c>
      <c r="I780">
        <v>0</v>
      </c>
      <c r="J780" t="s">
        <v>174</v>
      </c>
    </row>
    <row r="781" spans="1:10" x14ac:dyDescent="0.35">
      <c r="A781" s="1">
        <v>44627</v>
      </c>
      <c r="B781">
        <v>377.72</v>
      </c>
      <c r="C781">
        <v>377.98</v>
      </c>
      <c r="D781">
        <v>367.09</v>
      </c>
      <c r="E781">
        <v>367.13</v>
      </c>
      <c r="F781">
        <v>8411500</v>
      </c>
      <c r="G781">
        <v>0</v>
      </c>
      <c r="H781">
        <v>0</v>
      </c>
      <c r="I781">
        <v>0</v>
      </c>
      <c r="J781" t="s">
        <v>397</v>
      </c>
    </row>
    <row r="782" spans="1:10" x14ac:dyDescent="0.35">
      <c r="A782" s="1">
        <v>44624</v>
      </c>
      <c r="B782">
        <v>377.91</v>
      </c>
      <c r="C782">
        <v>379.34</v>
      </c>
      <c r="D782">
        <v>374.52</v>
      </c>
      <c r="E782">
        <v>378.3</v>
      </c>
      <c r="F782">
        <v>6317700</v>
      </c>
      <c r="G782">
        <v>0</v>
      </c>
      <c r="H782">
        <v>0</v>
      </c>
      <c r="I782">
        <v>0</v>
      </c>
      <c r="J782" t="s">
        <v>346</v>
      </c>
    </row>
    <row r="783" spans="1:10" x14ac:dyDescent="0.35">
      <c r="A783" s="1">
        <v>44623</v>
      </c>
      <c r="B783">
        <v>385.61</v>
      </c>
      <c r="C783">
        <v>386.11</v>
      </c>
      <c r="D783">
        <v>379.77</v>
      </c>
      <c r="E783">
        <v>381.39</v>
      </c>
      <c r="F783">
        <v>8745300</v>
      </c>
      <c r="G783">
        <v>0</v>
      </c>
      <c r="H783">
        <v>0</v>
      </c>
      <c r="I783">
        <v>0</v>
      </c>
      <c r="J783" t="s">
        <v>363</v>
      </c>
    </row>
    <row r="784" spans="1:10" x14ac:dyDescent="0.35">
      <c r="A784" s="1">
        <v>44622</v>
      </c>
      <c r="B784">
        <v>378.66</v>
      </c>
      <c r="C784">
        <v>384.74</v>
      </c>
      <c r="D784">
        <v>377.77</v>
      </c>
      <c r="E784">
        <v>383.31</v>
      </c>
      <c r="F784">
        <v>8185200</v>
      </c>
      <c r="G784">
        <v>0</v>
      </c>
      <c r="H784">
        <v>0</v>
      </c>
      <c r="I784">
        <v>0</v>
      </c>
      <c r="J784" t="s">
        <v>396</v>
      </c>
    </row>
    <row r="785" spans="1:10" x14ac:dyDescent="0.35">
      <c r="A785" s="1">
        <v>44621</v>
      </c>
      <c r="B785">
        <v>380.84</v>
      </c>
      <c r="C785">
        <v>382.66</v>
      </c>
      <c r="D785">
        <v>373.97</v>
      </c>
      <c r="E785">
        <v>376.4</v>
      </c>
      <c r="F785">
        <v>9124400</v>
      </c>
      <c r="G785">
        <v>0</v>
      </c>
      <c r="H785">
        <v>0</v>
      </c>
      <c r="I785">
        <v>0</v>
      </c>
      <c r="J785" t="s">
        <v>377</v>
      </c>
    </row>
    <row r="786" spans="1:10" x14ac:dyDescent="0.35">
      <c r="A786" s="1">
        <v>44620</v>
      </c>
      <c r="B786">
        <v>378.15</v>
      </c>
      <c r="C786">
        <v>383.55</v>
      </c>
      <c r="D786">
        <v>377.03</v>
      </c>
      <c r="E786">
        <v>382.13</v>
      </c>
      <c r="F786">
        <v>11855900</v>
      </c>
      <c r="G786">
        <v>0</v>
      </c>
      <c r="H786">
        <v>0</v>
      </c>
      <c r="I786">
        <v>0</v>
      </c>
      <c r="J786" t="s">
        <v>189</v>
      </c>
    </row>
    <row r="787" spans="1:10" x14ac:dyDescent="0.35">
      <c r="A787" s="1">
        <v>44617</v>
      </c>
      <c r="B787">
        <v>376.03</v>
      </c>
      <c r="C787">
        <v>383.23</v>
      </c>
      <c r="D787">
        <v>374.55</v>
      </c>
      <c r="E787">
        <v>383.09</v>
      </c>
      <c r="F787">
        <v>11665200</v>
      </c>
      <c r="G787">
        <v>0</v>
      </c>
      <c r="H787">
        <v>0</v>
      </c>
      <c r="I787">
        <v>0</v>
      </c>
      <c r="J787" t="s">
        <v>395</v>
      </c>
    </row>
    <row r="788" spans="1:10" x14ac:dyDescent="0.35">
      <c r="A788" s="1">
        <v>44616</v>
      </c>
      <c r="B788">
        <v>359.66</v>
      </c>
      <c r="C788">
        <v>375.28</v>
      </c>
      <c r="D788">
        <v>359.41</v>
      </c>
      <c r="E788">
        <v>374.9</v>
      </c>
      <c r="F788">
        <v>21277200</v>
      </c>
      <c r="G788">
        <v>0</v>
      </c>
      <c r="H788">
        <v>0</v>
      </c>
      <c r="I788">
        <v>0</v>
      </c>
      <c r="J788" t="s">
        <v>376</v>
      </c>
    </row>
    <row r="789" spans="1:10" x14ac:dyDescent="0.35">
      <c r="A789" s="1">
        <v>44615</v>
      </c>
      <c r="B789">
        <v>378.68</v>
      </c>
      <c r="C789">
        <v>379.23</v>
      </c>
      <c r="D789">
        <v>368.82</v>
      </c>
      <c r="E789">
        <v>369.23</v>
      </c>
      <c r="F789">
        <v>12154900</v>
      </c>
      <c r="G789">
        <v>0</v>
      </c>
      <c r="H789">
        <v>0</v>
      </c>
      <c r="I789">
        <v>0</v>
      </c>
      <c r="J789" t="s">
        <v>229</v>
      </c>
    </row>
    <row r="790" spans="1:10" x14ac:dyDescent="0.35">
      <c r="A790" s="1">
        <v>44614</v>
      </c>
      <c r="B790">
        <v>378.03</v>
      </c>
      <c r="C790">
        <v>381.19</v>
      </c>
      <c r="D790">
        <v>372.75</v>
      </c>
      <c r="E790">
        <v>376</v>
      </c>
      <c r="F790">
        <v>10414700</v>
      </c>
      <c r="G790">
        <v>0</v>
      </c>
      <c r="H790">
        <v>0</v>
      </c>
      <c r="I790">
        <v>0</v>
      </c>
      <c r="J790" t="s">
        <v>353</v>
      </c>
    </row>
    <row r="791" spans="1:10" x14ac:dyDescent="0.35">
      <c r="A791" s="1">
        <v>44610</v>
      </c>
      <c r="B791">
        <v>382.88</v>
      </c>
      <c r="C791">
        <v>383.98</v>
      </c>
      <c r="D791">
        <v>377.98</v>
      </c>
      <c r="E791">
        <v>380.16</v>
      </c>
      <c r="F791">
        <v>10570800</v>
      </c>
      <c r="G791">
        <v>0</v>
      </c>
      <c r="H791">
        <v>0</v>
      </c>
      <c r="I791">
        <v>0</v>
      </c>
      <c r="J791" t="s">
        <v>100</v>
      </c>
    </row>
    <row r="792" spans="1:10" x14ac:dyDescent="0.35">
      <c r="A792" s="1">
        <v>44609</v>
      </c>
      <c r="B792">
        <v>387.96</v>
      </c>
      <c r="C792">
        <v>388.43</v>
      </c>
      <c r="D792">
        <v>382</v>
      </c>
      <c r="E792">
        <v>382.6</v>
      </c>
      <c r="F792">
        <v>7541000</v>
      </c>
      <c r="G792">
        <v>0</v>
      </c>
      <c r="H792">
        <v>0</v>
      </c>
      <c r="I792">
        <v>0</v>
      </c>
      <c r="J792" t="s">
        <v>288</v>
      </c>
    </row>
    <row r="793" spans="1:10" x14ac:dyDescent="0.35">
      <c r="A793" s="1">
        <v>44608</v>
      </c>
      <c r="B793">
        <v>388.64</v>
      </c>
      <c r="C793">
        <v>392.15</v>
      </c>
      <c r="D793">
        <v>386.85</v>
      </c>
      <c r="E793">
        <v>390.92</v>
      </c>
      <c r="F793">
        <v>7743800</v>
      </c>
      <c r="G793">
        <v>0</v>
      </c>
      <c r="H793">
        <v>0</v>
      </c>
      <c r="I793">
        <v>0</v>
      </c>
      <c r="J793" t="s">
        <v>102</v>
      </c>
    </row>
    <row r="794" spans="1:10" x14ac:dyDescent="0.35">
      <c r="A794" s="1">
        <v>44607</v>
      </c>
      <c r="B794">
        <v>388.62</v>
      </c>
      <c r="C794">
        <v>390.63</v>
      </c>
      <c r="D794">
        <v>387.94</v>
      </c>
      <c r="E794">
        <v>390.45</v>
      </c>
      <c r="F794">
        <v>6815000</v>
      </c>
      <c r="G794">
        <v>0</v>
      </c>
      <c r="H794">
        <v>0</v>
      </c>
      <c r="I794">
        <v>0</v>
      </c>
      <c r="J794" t="s">
        <v>358</v>
      </c>
    </row>
    <row r="795" spans="1:10" x14ac:dyDescent="0.35">
      <c r="A795" s="1">
        <v>44606</v>
      </c>
      <c r="B795">
        <v>385.05</v>
      </c>
      <c r="C795">
        <v>386.54</v>
      </c>
      <c r="D795">
        <v>381.06</v>
      </c>
      <c r="E795">
        <v>384.28</v>
      </c>
      <c r="F795">
        <v>10167600</v>
      </c>
      <c r="G795">
        <v>0</v>
      </c>
      <c r="H795">
        <v>0</v>
      </c>
      <c r="I795">
        <v>0</v>
      </c>
      <c r="J795" t="s">
        <v>73</v>
      </c>
    </row>
    <row r="796" spans="1:10" x14ac:dyDescent="0.35">
      <c r="A796" s="1">
        <v>44603</v>
      </c>
      <c r="B796">
        <v>393.35</v>
      </c>
      <c r="C796">
        <v>395.31</v>
      </c>
      <c r="D796">
        <v>384.23</v>
      </c>
      <c r="E796">
        <v>385.54</v>
      </c>
      <c r="F796">
        <v>10458600</v>
      </c>
      <c r="G796">
        <v>0</v>
      </c>
      <c r="H796">
        <v>0</v>
      </c>
      <c r="I796">
        <v>0</v>
      </c>
      <c r="J796" t="s">
        <v>394</v>
      </c>
    </row>
    <row r="797" spans="1:10" x14ac:dyDescent="0.35">
      <c r="A797" s="1">
        <v>44602</v>
      </c>
      <c r="B797">
        <v>395.05</v>
      </c>
      <c r="C797">
        <v>400.64</v>
      </c>
      <c r="D797">
        <v>391.44</v>
      </c>
      <c r="E797">
        <v>393.38</v>
      </c>
      <c r="F797">
        <v>9260500</v>
      </c>
      <c r="G797">
        <v>0</v>
      </c>
      <c r="H797">
        <v>0</v>
      </c>
      <c r="I797">
        <v>0</v>
      </c>
      <c r="J797" t="s">
        <v>230</v>
      </c>
    </row>
    <row r="798" spans="1:10" x14ac:dyDescent="0.35">
      <c r="A798" s="1">
        <v>44601</v>
      </c>
      <c r="B798">
        <v>398.49</v>
      </c>
      <c r="C798">
        <v>400.7</v>
      </c>
      <c r="D798">
        <v>398.3</v>
      </c>
      <c r="E798">
        <v>400.42</v>
      </c>
      <c r="F798">
        <v>6284500</v>
      </c>
      <c r="G798">
        <v>0</v>
      </c>
      <c r="H798">
        <v>0</v>
      </c>
      <c r="I798">
        <v>0</v>
      </c>
      <c r="J798" t="s">
        <v>393</v>
      </c>
    </row>
    <row r="799" spans="1:10" x14ac:dyDescent="0.35">
      <c r="A799" s="1">
        <v>44600</v>
      </c>
      <c r="B799">
        <v>391.04</v>
      </c>
      <c r="C799">
        <v>395.55</v>
      </c>
      <c r="D799">
        <v>389.74</v>
      </c>
      <c r="E799">
        <v>394.63</v>
      </c>
      <c r="F799">
        <v>5565700</v>
      </c>
      <c r="G799">
        <v>0</v>
      </c>
      <c r="H799">
        <v>0</v>
      </c>
      <c r="I799">
        <v>0</v>
      </c>
      <c r="J799" t="s">
        <v>185</v>
      </c>
    </row>
    <row r="800" spans="1:10" x14ac:dyDescent="0.35">
      <c r="A800" s="1">
        <v>44599</v>
      </c>
      <c r="B800">
        <v>393.43</v>
      </c>
      <c r="C800">
        <v>394.75</v>
      </c>
      <c r="D800">
        <v>390.26</v>
      </c>
      <c r="E800">
        <v>391.46</v>
      </c>
      <c r="F800">
        <v>5620900</v>
      </c>
      <c r="G800">
        <v>0</v>
      </c>
      <c r="H800">
        <v>0</v>
      </c>
      <c r="I800">
        <v>0</v>
      </c>
      <c r="J800" t="s">
        <v>73</v>
      </c>
    </row>
    <row r="801" spans="1:10" x14ac:dyDescent="0.35">
      <c r="A801" s="1">
        <v>44596</v>
      </c>
      <c r="B801">
        <v>390.68</v>
      </c>
      <c r="C801">
        <v>396.3</v>
      </c>
      <c r="D801">
        <v>388.51</v>
      </c>
      <c r="E801">
        <v>392.75</v>
      </c>
      <c r="F801">
        <v>8210000</v>
      </c>
      <c r="G801">
        <v>0</v>
      </c>
      <c r="H801">
        <v>0</v>
      </c>
      <c r="I801">
        <v>0</v>
      </c>
      <c r="J801" t="s">
        <v>60</v>
      </c>
    </row>
    <row r="802" spans="1:10" x14ac:dyDescent="0.35">
      <c r="A802" s="1">
        <v>44595</v>
      </c>
      <c r="B802">
        <v>394.72</v>
      </c>
      <c r="C802">
        <v>396.48</v>
      </c>
      <c r="D802">
        <v>390.15</v>
      </c>
      <c r="E802">
        <v>390.92</v>
      </c>
      <c r="F802">
        <v>7658300</v>
      </c>
      <c r="G802">
        <v>0</v>
      </c>
      <c r="H802">
        <v>0</v>
      </c>
      <c r="I802">
        <v>0</v>
      </c>
      <c r="J802" t="s">
        <v>354</v>
      </c>
    </row>
    <row r="803" spans="1:10" x14ac:dyDescent="0.35">
      <c r="A803" s="1">
        <v>44594</v>
      </c>
      <c r="B803">
        <v>398.9</v>
      </c>
      <c r="C803">
        <v>401</v>
      </c>
      <c r="D803">
        <v>396.58</v>
      </c>
      <c r="E803">
        <v>400.22</v>
      </c>
      <c r="F803">
        <v>6726500</v>
      </c>
      <c r="G803">
        <v>0</v>
      </c>
      <c r="H803">
        <v>0</v>
      </c>
      <c r="I803">
        <v>0</v>
      </c>
      <c r="J803" t="s">
        <v>287</v>
      </c>
    </row>
    <row r="804" spans="1:10" x14ac:dyDescent="0.35">
      <c r="A804" s="1">
        <v>44593</v>
      </c>
      <c r="B804">
        <v>394.49</v>
      </c>
      <c r="C804">
        <v>397.06</v>
      </c>
      <c r="D804">
        <v>391.21</v>
      </c>
      <c r="E804">
        <v>396.44</v>
      </c>
      <c r="F804">
        <v>8154900</v>
      </c>
      <c r="G804">
        <v>0</v>
      </c>
      <c r="H804">
        <v>0</v>
      </c>
      <c r="I804">
        <v>0</v>
      </c>
      <c r="J804" t="s">
        <v>152</v>
      </c>
    </row>
    <row r="805" spans="1:10" x14ac:dyDescent="0.35">
      <c r="A805" s="1">
        <v>44592</v>
      </c>
      <c r="B805">
        <v>386.23</v>
      </c>
      <c r="C805">
        <v>394.13</v>
      </c>
      <c r="D805">
        <v>384.98</v>
      </c>
      <c r="E805">
        <v>393.87</v>
      </c>
      <c r="F805">
        <v>9200400</v>
      </c>
      <c r="G805">
        <v>0</v>
      </c>
      <c r="H805">
        <v>0</v>
      </c>
      <c r="I805">
        <v>0</v>
      </c>
      <c r="J805" t="s">
        <v>213</v>
      </c>
    </row>
    <row r="806" spans="1:10" x14ac:dyDescent="0.35">
      <c r="A806" s="1">
        <v>44589</v>
      </c>
      <c r="B806">
        <v>378.76</v>
      </c>
      <c r="C806">
        <v>386.86</v>
      </c>
      <c r="D806">
        <v>374.45</v>
      </c>
      <c r="E806">
        <v>386.79</v>
      </c>
      <c r="F806">
        <v>12096800</v>
      </c>
      <c r="G806">
        <v>0</v>
      </c>
      <c r="H806">
        <v>0</v>
      </c>
      <c r="I806">
        <v>0</v>
      </c>
      <c r="J806" t="s">
        <v>392</v>
      </c>
    </row>
    <row r="807" spans="1:10" x14ac:dyDescent="0.35">
      <c r="A807" s="1">
        <v>44588</v>
      </c>
      <c r="B807">
        <v>383.62</v>
      </c>
      <c r="C807">
        <v>386.52</v>
      </c>
      <c r="D807">
        <v>375.9</v>
      </c>
      <c r="E807">
        <v>377.54</v>
      </c>
      <c r="F807">
        <v>12455200</v>
      </c>
      <c r="G807">
        <v>0</v>
      </c>
      <c r="H807">
        <v>0</v>
      </c>
      <c r="I807">
        <v>0</v>
      </c>
      <c r="J807" t="s">
        <v>14</v>
      </c>
    </row>
    <row r="808" spans="1:10" x14ac:dyDescent="0.35">
      <c r="A808" s="1">
        <v>44587</v>
      </c>
      <c r="B808">
        <v>386.22</v>
      </c>
      <c r="C808">
        <v>388.64</v>
      </c>
      <c r="D808">
        <v>375.44</v>
      </c>
      <c r="E808">
        <v>379.46</v>
      </c>
      <c r="F808">
        <v>14377300</v>
      </c>
      <c r="G808">
        <v>0</v>
      </c>
      <c r="H808">
        <v>0</v>
      </c>
      <c r="I808">
        <v>0</v>
      </c>
      <c r="J808" t="s">
        <v>199</v>
      </c>
    </row>
    <row r="809" spans="1:10" x14ac:dyDescent="0.35">
      <c r="A809" s="1">
        <v>44586</v>
      </c>
      <c r="B809">
        <v>379.09</v>
      </c>
      <c r="C809">
        <v>384.89</v>
      </c>
      <c r="D809">
        <v>373.91</v>
      </c>
      <c r="E809">
        <v>380.32</v>
      </c>
      <c r="F809">
        <v>16836300</v>
      </c>
      <c r="G809">
        <v>0</v>
      </c>
      <c r="H809">
        <v>0</v>
      </c>
      <c r="I809">
        <v>0</v>
      </c>
      <c r="J809" t="s">
        <v>364</v>
      </c>
    </row>
    <row r="810" spans="1:10" x14ac:dyDescent="0.35">
      <c r="A810" s="1">
        <v>44585</v>
      </c>
      <c r="B810">
        <v>378.22</v>
      </c>
      <c r="C810">
        <v>385.48</v>
      </c>
      <c r="D810">
        <v>368.3</v>
      </c>
      <c r="E810">
        <v>384.99</v>
      </c>
      <c r="F810">
        <v>22970700</v>
      </c>
      <c r="G810">
        <v>0</v>
      </c>
      <c r="H810">
        <v>0</v>
      </c>
      <c r="I810">
        <v>0</v>
      </c>
      <c r="J810" t="s">
        <v>27</v>
      </c>
    </row>
    <row r="811" spans="1:10" x14ac:dyDescent="0.35">
      <c r="A811" s="1">
        <v>44582</v>
      </c>
      <c r="B811">
        <v>390.08</v>
      </c>
      <c r="C811">
        <v>392.19</v>
      </c>
      <c r="D811">
        <v>383.37</v>
      </c>
      <c r="E811">
        <v>383.39</v>
      </c>
      <c r="F811">
        <v>16225900</v>
      </c>
      <c r="G811">
        <v>0</v>
      </c>
      <c r="H811">
        <v>0</v>
      </c>
      <c r="I811">
        <v>0</v>
      </c>
      <c r="J811" t="s">
        <v>391</v>
      </c>
    </row>
    <row r="812" spans="1:10" x14ac:dyDescent="0.35">
      <c r="A812" s="1">
        <v>44581</v>
      </c>
      <c r="B812">
        <v>397.18</v>
      </c>
      <c r="C812">
        <v>401.54</v>
      </c>
      <c r="D812">
        <v>390.63</v>
      </c>
      <c r="E812">
        <v>391.08</v>
      </c>
      <c r="F812">
        <v>8907600</v>
      </c>
      <c r="G812">
        <v>0</v>
      </c>
      <c r="H812">
        <v>0</v>
      </c>
      <c r="I812">
        <v>0</v>
      </c>
      <c r="J812" t="s">
        <v>390</v>
      </c>
    </row>
    <row r="813" spans="1:10" x14ac:dyDescent="0.35">
      <c r="A813" s="1">
        <v>44580</v>
      </c>
      <c r="B813">
        <v>400.99</v>
      </c>
      <c r="C813">
        <v>402.29</v>
      </c>
      <c r="D813">
        <v>395.18</v>
      </c>
      <c r="E813">
        <v>395.43</v>
      </c>
      <c r="F813">
        <v>8184100</v>
      </c>
      <c r="G813">
        <v>0</v>
      </c>
      <c r="H813">
        <v>0</v>
      </c>
      <c r="I813">
        <v>0</v>
      </c>
      <c r="J813" t="s">
        <v>389</v>
      </c>
    </row>
    <row r="814" spans="1:10" x14ac:dyDescent="0.35">
      <c r="A814" s="1">
        <v>44579</v>
      </c>
      <c r="B814">
        <v>402.37</v>
      </c>
      <c r="C814">
        <v>404.62</v>
      </c>
      <c r="D814">
        <v>397.33</v>
      </c>
      <c r="E814">
        <v>399.63</v>
      </c>
      <c r="F814">
        <v>10681500</v>
      </c>
      <c r="G814">
        <v>0</v>
      </c>
      <c r="H814">
        <v>0</v>
      </c>
      <c r="I814">
        <v>0</v>
      </c>
      <c r="J814" t="s">
        <v>351</v>
      </c>
    </row>
    <row r="815" spans="1:10" x14ac:dyDescent="0.35">
      <c r="A815" s="1">
        <v>44575</v>
      </c>
      <c r="B815">
        <v>403.64</v>
      </c>
      <c r="C815">
        <v>407.09</v>
      </c>
      <c r="D815">
        <v>402.55</v>
      </c>
      <c r="E815">
        <v>406.76</v>
      </c>
      <c r="F815">
        <v>9960800</v>
      </c>
      <c r="G815">
        <v>0</v>
      </c>
      <c r="H815">
        <v>0</v>
      </c>
      <c r="I815">
        <v>0</v>
      </c>
      <c r="J815" t="s">
        <v>93</v>
      </c>
    </row>
    <row r="816" spans="1:10" x14ac:dyDescent="0.35">
      <c r="A816" s="1">
        <v>44574</v>
      </c>
      <c r="B816">
        <v>413.29</v>
      </c>
      <c r="C816">
        <v>413.89</v>
      </c>
      <c r="D816">
        <v>405.67</v>
      </c>
      <c r="E816">
        <v>406.64</v>
      </c>
      <c r="F816">
        <v>7521300</v>
      </c>
      <c r="G816">
        <v>0</v>
      </c>
      <c r="H816">
        <v>0</v>
      </c>
      <c r="I816">
        <v>0</v>
      </c>
      <c r="J816" t="s">
        <v>388</v>
      </c>
    </row>
    <row r="817" spans="1:10" x14ac:dyDescent="0.35">
      <c r="A817" s="1">
        <v>44573</v>
      </c>
      <c r="B817">
        <v>412.79</v>
      </c>
      <c r="C817">
        <v>414.19</v>
      </c>
      <c r="D817">
        <v>410.48</v>
      </c>
      <c r="E817">
        <v>412.32</v>
      </c>
      <c r="F817">
        <v>8270300</v>
      </c>
      <c r="G817">
        <v>0</v>
      </c>
      <c r="H817">
        <v>0</v>
      </c>
      <c r="I817">
        <v>0</v>
      </c>
      <c r="J817" t="s">
        <v>272</v>
      </c>
    </row>
    <row r="818" spans="1:10" x14ac:dyDescent="0.35">
      <c r="A818" s="1">
        <v>44572</v>
      </c>
      <c r="B818">
        <v>407.19</v>
      </c>
      <c r="C818">
        <v>411.25</v>
      </c>
      <c r="D818">
        <v>404.43</v>
      </c>
      <c r="E818">
        <v>411.09</v>
      </c>
      <c r="F818">
        <v>7282400</v>
      </c>
      <c r="G818">
        <v>0</v>
      </c>
      <c r="H818">
        <v>0</v>
      </c>
      <c r="I818">
        <v>0</v>
      </c>
      <c r="J818" t="s">
        <v>291</v>
      </c>
    </row>
    <row r="819" spans="1:10" x14ac:dyDescent="0.35">
      <c r="A819" s="1">
        <v>44571</v>
      </c>
      <c r="B819">
        <v>405</v>
      </c>
      <c r="C819">
        <v>407.67</v>
      </c>
      <c r="D819">
        <v>399.66</v>
      </c>
      <c r="E819">
        <v>407.52</v>
      </c>
      <c r="F819">
        <v>10481500</v>
      </c>
      <c r="G819">
        <v>0</v>
      </c>
      <c r="H819">
        <v>0</v>
      </c>
      <c r="I819">
        <v>0</v>
      </c>
      <c r="J819" t="s">
        <v>158</v>
      </c>
    </row>
    <row r="820" spans="1:10" x14ac:dyDescent="0.35">
      <c r="A820" s="1">
        <v>44568</v>
      </c>
      <c r="B820">
        <v>409.6</v>
      </c>
      <c r="C820">
        <v>410.69</v>
      </c>
      <c r="D820">
        <v>406.73</v>
      </c>
      <c r="E820">
        <v>408.05</v>
      </c>
      <c r="F820">
        <v>6157500</v>
      </c>
      <c r="G820">
        <v>0</v>
      </c>
      <c r="H820">
        <v>0</v>
      </c>
      <c r="I820">
        <v>0</v>
      </c>
      <c r="J820" t="s">
        <v>242</v>
      </c>
    </row>
    <row r="821" spans="1:10" x14ac:dyDescent="0.35">
      <c r="A821" s="1">
        <v>44567</v>
      </c>
      <c r="B821">
        <v>409.59</v>
      </c>
      <c r="C821">
        <v>412.09</v>
      </c>
      <c r="D821">
        <v>407.4</v>
      </c>
      <c r="E821">
        <v>409.47</v>
      </c>
      <c r="F821">
        <v>7971500</v>
      </c>
      <c r="G821">
        <v>0</v>
      </c>
      <c r="H821">
        <v>0</v>
      </c>
      <c r="I821">
        <v>0</v>
      </c>
      <c r="J821" t="s">
        <v>158</v>
      </c>
    </row>
    <row r="822" spans="1:10" x14ac:dyDescent="0.35">
      <c r="A822" s="1">
        <v>44566</v>
      </c>
      <c r="B822">
        <v>417.76</v>
      </c>
      <c r="C822">
        <v>418.36</v>
      </c>
      <c r="D822">
        <v>409.9</v>
      </c>
      <c r="E822">
        <v>410.02</v>
      </c>
      <c r="F822">
        <v>7539600</v>
      </c>
      <c r="G822">
        <v>0</v>
      </c>
      <c r="H822">
        <v>0</v>
      </c>
      <c r="I822">
        <v>0</v>
      </c>
      <c r="J822" t="s">
        <v>387</v>
      </c>
    </row>
    <row r="823" spans="1:10" x14ac:dyDescent="0.35">
      <c r="A823" s="1">
        <v>44565</v>
      </c>
      <c r="B823">
        <v>419.47</v>
      </c>
      <c r="C823">
        <v>420.12</v>
      </c>
      <c r="D823">
        <v>416.27</v>
      </c>
      <c r="E823">
        <v>418.03</v>
      </c>
      <c r="F823">
        <v>6262200</v>
      </c>
      <c r="G823">
        <v>0</v>
      </c>
      <c r="H823">
        <v>0</v>
      </c>
      <c r="I823">
        <v>0</v>
      </c>
      <c r="J823" t="s">
        <v>126</v>
      </c>
    </row>
    <row r="824" spans="1:10" x14ac:dyDescent="0.35">
      <c r="A824" s="1">
        <v>44564</v>
      </c>
      <c r="B824">
        <v>416.95</v>
      </c>
      <c r="C824">
        <v>418.22</v>
      </c>
      <c r="D824">
        <v>414.77</v>
      </c>
      <c r="E824">
        <v>418.2</v>
      </c>
      <c r="F824">
        <v>6017300</v>
      </c>
      <c r="G824">
        <v>0</v>
      </c>
      <c r="H824">
        <v>0</v>
      </c>
      <c r="I824">
        <v>0</v>
      </c>
      <c r="J824" t="s">
        <v>54</v>
      </c>
    </row>
    <row r="825" spans="1:10" x14ac:dyDescent="0.35">
      <c r="A825" s="1">
        <v>44561</v>
      </c>
      <c r="B825">
        <v>416.28</v>
      </c>
      <c r="C825">
        <v>417.37</v>
      </c>
      <c r="D825">
        <v>415.48</v>
      </c>
      <c r="E825">
        <v>415.65</v>
      </c>
      <c r="F825">
        <v>5185600</v>
      </c>
      <c r="G825">
        <v>0</v>
      </c>
      <c r="H825">
        <v>0</v>
      </c>
      <c r="I825">
        <v>0</v>
      </c>
      <c r="J825" t="s">
        <v>192</v>
      </c>
    </row>
    <row r="826" spans="1:10" x14ac:dyDescent="0.35">
      <c r="A826" s="1">
        <v>44560</v>
      </c>
      <c r="B826">
        <v>418.34</v>
      </c>
      <c r="C826">
        <v>419.26</v>
      </c>
      <c r="D826">
        <v>416.37</v>
      </c>
      <c r="E826">
        <v>416.79</v>
      </c>
      <c r="F826">
        <v>3751800</v>
      </c>
      <c r="G826">
        <v>0</v>
      </c>
      <c r="H826">
        <v>0</v>
      </c>
      <c r="I826">
        <v>0</v>
      </c>
      <c r="J826" t="s">
        <v>115</v>
      </c>
    </row>
    <row r="827" spans="1:10" x14ac:dyDescent="0.35">
      <c r="A827" s="1">
        <v>44559</v>
      </c>
      <c r="B827">
        <v>417.49</v>
      </c>
      <c r="C827">
        <v>418.87</v>
      </c>
      <c r="D827">
        <v>416.57</v>
      </c>
      <c r="E827">
        <v>417.97</v>
      </c>
      <c r="F827">
        <v>4596700</v>
      </c>
      <c r="G827">
        <v>0</v>
      </c>
      <c r="H827">
        <v>0</v>
      </c>
      <c r="I827">
        <v>0</v>
      </c>
      <c r="J827" t="s">
        <v>102</v>
      </c>
    </row>
    <row r="828" spans="1:10" x14ac:dyDescent="0.35">
      <c r="A828" s="1">
        <v>44558</v>
      </c>
      <c r="B828">
        <v>418.23</v>
      </c>
      <c r="C828">
        <v>419.1</v>
      </c>
      <c r="D828">
        <v>416.69</v>
      </c>
      <c r="E828">
        <v>417.47</v>
      </c>
      <c r="F828">
        <v>4865800</v>
      </c>
      <c r="G828">
        <v>0</v>
      </c>
      <c r="H828">
        <v>0</v>
      </c>
      <c r="I828">
        <v>0</v>
      </c>
      <c r="J828" t="s">
        <v>114</v>
      </c>
    </row>
    <row r="829" spans="1:10" x14ac:dyDescent="0.35">
      <c r="A829" s="1">
        <v>44557</v>
      </c>
      <c r="B829">
        <v>413.19</v>
      </c>
      <c r="C829">
        <v>417.79</v>
      </c>
      <c r="D829">
        <v>413.16</v>
      </c>
      <c r="E829">
        <v>417.78</v>
      </c>
      <c r="F829">
        <v>4986300</v>
      </c>
      <c r="G829">
        <v>0</v>
      </c>
      <c r="H829">
        <v>0</v>
      </c>
      <c r="I829">
        <v>0</v>
      </c>
      <c r="J829" t="s">
        <v>386</v>
      </c>
    </row>
    <row r="830" spans="1:10" x14ac:dyDescent="0.35">
      <c r="A830" s="1">
        <v>44553</v>
      </c>
      <c r="B830">
        <v>410.26</v>
      </c>
      <c r="C830">
        <v>413.3</v>
      </c>
      <c r="D830">
        <v>410.22</v>
      </c>
      <c r="E830">
        <v>411.91</v>
      </c>
      <c r="F830">
        <v>5032700</v>
      </c>
      <c r="G830">
        <v>0</v>
      </c>
      <c r="H830">
        <v>0</v>
      </c>
      <c r="I830">
        <v>0</v>
      </c>
      <c r="J830" t="s">
        <v>109</v>
      </c>
    </row>
    <row r="831" spans="1:10" x14ac:dyDescent="0.35">
      <c r="A831" s="1">
        <v>44552</v>
      </c>
      <c r="B831">
        <v>405.06</v>
      </c>
      <c r="C831">
        <v>409.48</v>
      </c>
      <c r="D831">
        <v>404.94</v>
      </c>
      <c r="E831">
        <v>409.39</v>
      </c>
      <c r="F831">
        <v>4992200</v>
      </c>
      <c r="G831">
        <v>0</v>
      </c>
      <c r="H831">
        <v>0</v>
      </c>
      <c r="I831">
        <v>0</v>
      </c>
      <c r="J831" t="s">
        <v>194</v>
      </c>
    </row>
    <row r="832" spans="1:10" x14ac:dyDescent="0.35">
      <c r="A832" s="1">
        <v>44551</v>
      </c>
      <c r="B832">
        <v>401.45</v>
      </c>
      <c r="C832">
        <v>405.45</v>
      </c>
      <c r="D832">
        <v>399.42</v>
      </c>
      <c r="E832">
        <v>405.29</v>
      </c>
      <c r="F832">
        <v>6916700</v>
      </c>
      <c r="G832">
        <v>1.53</v>
      </c>
      <c r="H832">
        <v>0</v>
      </c>
      <c r="I832">
        <v>0</v>
      </c>
      <c r="J832" t="s">
        <v>385</v>
      </c>
    </row>
    <row r="833" spans="1:10" x14ac:dyDescent="0.35">
      <c r="A833" s="1">
        <v>44550</v>
      </c>
      <c r="B833">
        <v>397.84</v>
      </c>
      <c r="C833">
        <v>398.62</v>
      </c>
      <c r="D833">
        <v>394.91</v>
      </c>
      <c r="E833">
        <v>398.23</v>
      </c>
      <c r="F833">
        <v>9903400</v>
      </c>
      <c r="G833">
        <v>0</v>
      </c>
      <c r="H833">
        <v>0</v>
      </c>
      <c r="I833">
        <v>0</v>
      </c>
      <c r="J833" t="s">
        <v>316</v>
      </c>
    </row>
    <row r="834" spans="1:10" x14ac:dyDescent="0.35">
      <c r="A834" s="1">
        <v>44547</v>
      </c>
      <c r="B834">
        <v>403.96</v>
      </c>
      <c r="C834">
        <v>406.75</v>
      </c>
      <c r="D834">
        <v>400.95</v>
      </c>
      <c r="E834">
        <v>402.58</v>
      </c>
      <c r="F834">
        <v>8882700</v>
      </c>
      <c r="G834">
        <v>0</v>
      </c>
      <c r="H834">
        <v>0</v>
      </c>
      <c r="I834">
        <v>0</v>
      </c>
      <c r="J834" t="s">
        <v>106</v>
      </c>
    </row>
    <row r="835" spans="1:10" x14ac:dyDescent="0.35">
      <c r="A835" s="1">
        <v>44546</v>
      </c>
      <c r="B835">
        <v>412.23</v>
      </c>
      <c r="C835">
        <v>412.45</v>
      </c>
      <c r="D835">
        <v>405.39</v>
      </c>
      <c r="E835">
        <v>406.8</v>
      </c>
      <c r="F835">
        <v>7159500</v>
      </c>
      <c r="G835">
        <v>0</v>
      </c>
      <c r="H835">
        <v>0</v>
      </c>
      <c r="I835">
        <v>0</v>
      </c>
      <c r="J835" t="s">
        <v>21</v>
      </c>
    </row>
    <row r="836" spans="1:10" x14ac:dyDescent="0.35">
      <c r="A836" s="1">
        <v>44545</v>
      </c>
      <c r="B836">
        <v>404.21</v>
      </c>
      <c r="C836">
        <v>410.73</v>
      </c>
      <c r="D836">
        <v>401.9</v>
      </c>
      <c r="E836">
        <v>410.51</v>
      </c>
      <c r="F836">
        <v>6871300</v>
      </c>
      <c r="G836">
        <v>0</v>
      </c>
      <c r="H836">
        <v>0</v>
      </c>
      <c r="I836">
        <v>0</v>
      </c>
      <c r="J836" t="s">
        <v>312</v>
      </c>
    </row>
    <row r="837" spans="1:10" x14ac:dyDescent="0.35">
      <c r="A837" s="1">
        <v>44544</v>
      </c>
      <c r="B837">
        <v>403.92</v>
      </c>
      <c r="C837">
        <v>406.23</v>
      </c>
      <c r="D837">
        <v>401.45</v>
      </c>
      <c r="E837">
        <v>404.19</v>
      </c>
      <c r="F837">
        <v>6522900</v>
      </c>
      <c r="G837">
        <v>0</v>
      </c>
      <c r="H837">
        <v>0</v>
      </c>
      <c r="I837">
        <v>0</v>
      </c>
      <c r="J837" t="s">
        <v>124</v>
      </c>
    </row>
    <row r="838" spans="1:10" x14ac:dyDescent="0.35">
      <c r="A838" s="1">
        <v>44543</v>
      </c>
      <c r="B838">
        <v>410.14</v>
      </c>
      <c r="C838">
        <v>410.42</v>
      </c>
      <c r="D838">
        <v>406.72</v>
      </c>
      <c r="E838">
        <v>406.96</v>
      </c>
      <c r="F838">
        <v>5923900</v>
      </c>
      <c r="G838">
        <v>0</v>
      </c>
      <c r="H838">
        <v>0</v>
      </c>
      <c r="I838">
        <v>0</v>
      </c>
      <c r="J838" t="s">
        <v>121</v>
      </c>
    </row>
    <row r="839" spans="1:10" x14ac:dyDescent="0.35">
      <c r="A839" s="1">
        <v>44540</v>
      </c>
      <c r="B839">
        <v>409.27</v>
      </c>
      <c r="C839">
        <v>410.71</v>
      </c>
      <c r="D839">
        <v>406.91</v>
      </c>
      <c r="E839">
        <v>410.6</v>
      </c>
      <c r="F839">
        <v>6238300</v>
      </c>
      <c r="G839">
        <v>0</v>
      </c>
      <c r="H839">
        <v>0</v>
      </c>
      <c r="I839">
        <v>0</v>
      </c>
      <c r="J839" t="s">
        <v>287</v>
      </c>
    </row>
    <row r="840" spans="1:10" x14ac:dyDescent="0.35">
      <c r="A840" s="1">
        <v>44539</v>
      </c>
      <c r="B840">
        <v>408.34</v>
      </c>
      <c r="C840">
        <v>409.15</v>
      </c>
      <c r="D840">
        <v>406.58</v>
      </c>
      <c r="E840">
        <v>406.72</v>
      </c>
      <c r="F840">
        <v>5035400</v>
      </c>
      <c r="G840">
        <v>0</v>
      </c>
      <c r="H840">
        <v>0</v>
      </c>
      <c r="I840">
        <v>0</v>
      </c>
      <c r="J840" t="s">
        <v>124</v>
      </c>
    </row>
    <row r="841" spans="1:10" x14ac:dyDescent="0.35">
      <c r="A841" s="1">
        <v>44538</v>
      </c>
      <c r="B841">
        <v>408.8</v>
      </c>
      <c r="C841">
        <v>409.93</v>
      </c>
      <c r="D841">
        <v>407.18</v>
      </c>
      <c r="E841">
        <v>409.51</v>
      </c>
      <c r="F841">
        <v>4476500</v>
      </c>
      <c r="G841">
        <v>0</v>
      </c>
      <c r="H841">
        <v>0</v>
      </c>
      <c r="I841">
        <v>0</v>
      </c>
      <c r="J841" t="s">
        <v>74</v>
      </c>
    </row>
    <row r="842" spans="1:10" x14ac:dyDescent="0.35">
      <c r="A842" s="1">
        <v>44537</v>
      </c>
      <c r="B842">
        <v>405.04</v>
      </c>
      <c r="C842">
        <v>408.94</v>
      </c>
      <c r="D842">
        <v>405</v>
      </c>
      <c r="E842">
        <v>408.37</v>
      </c>
      <c r="F842">
        <v>4731900</v>
      </c>
      <c r="G842">
        <v>0</v>
      </c>
      <c r="H842">
        <v>0</v>
      </c>
      <c r="I842">
        <v>0</v>
      </c>
      <c r="J842" t="s">
        <v>384</v>
      </c>
    </row>
    <row r="843" spans="1:10" x14ac:dyDescent="0.35">
      <c r="A843" s="1">
        <v>44536</v>
      </c>
      <c r="B843">
        <v>397.86</v>
      </c>
      <c r="C843">
        <v>401.89</v>
      </c>
      <c r="D843">
        <v>395.57</v>
      </c>
      <c r="E843">
        <v>400.14</v>
      </c>
      <c r="F843">
        <v>7289500</v>
      </c>
      <c r="G843">
        <v>0</v>
      </c>
      <c r="H843">
        <v>0</v>
      </c>
      <c r="I843">
        <v>0</v>
      </c>
      <c r="J843" t="s">
        <v>307</v>
      </c>
    </row>
    <row r="844" spans="1:10" x14ac:dyDescent="0.35">
      <c r="A844" s="1">
        <v>44533</v>
      </c>
      <c r="B844">
        <v>400.43</v>
      </c>
      <c r="C844">
        <v>401.44</v>
      </c>
      <c r="D844">
        <v>391.56</v>
      </c>
      <c r="E844">
        <v>395.42</v>
      </c>
      <c r="F844">
        <v>10228900</v>
      </c>
      <c r="G844">
        <v>0</v>
      </c>
      <c r="H844">
        <v>0</v>
      </c>
      <c r="I844">
        <v>0</v>
      </c>
      <c r="J844" t="s">
        <v>117</v>
      </c>
    </row>
    <row r="845" spans="1:10" x14ac:dyDescent="0.35">
      <c r="A845" s="1">
        <v>44532</v>
      </c>
      <c r="B845">
        <v>393.12</v>
      </c>
      <c r="C845">
        <v>400.37</v>
      </c>
      <c r="D845">
        <v>392.75</v>
      </c>
      <c r="E845">
        <v>398.95</v>
      </c>
      <c r="F845">
        <v>10417700</v>
      </c>
      <c r="G845">
        <v>0</v>
      </c>
      <c r="H845">
        <v>0</v>
      </c>
      <c r="I845">
        <v>0</v>
      </c>
      <c r="J845" t="s">
        <v>128</v>
      </c>
    </row>
    <row r="846" spans="1:10" x14ac:dyDescent="0.35">
      <c r="A846" s="1">
        <v>44531</v>
      </c>
      <c r="B846">
        <v>402.66</v>
      </c>
      <c r="C846">
        <v>405.26</v>
      </c>
      <c r="D846">
        <v>392.7</v>
      </c>
      <c r="E846">
        <v>392.95</v>
      </c>
      <c r="F846">
        <v>8337000</v>
      </c>
      <c r="G846">
        <v>0</v>
      </c>
      <c r="H846">
        <v>0</v>
      </c>
      <c r="I846">
        <v>0</v>
      </c>
      <c r="J846" t="s">
        <v>186</v>
      </c>
    </row>
    <row r="847" spans="1:10" x14ac:dyDescent="0.35">
      <c r="A847" s="1">
        <v>44530</v>
      </c>
      <c r="B847">
        <v>402.97</v>
      </c>
      <c r="C847">
        <v>404.7</v>
      </c>
      <c r="D847">
        <v>397.12</v>
      </c>
      <c r="E847">
        <v>397.52</v>
      </c>
      <c r="F847">
        <v>8657600</v>
      </c>
      <c r="G847">
        <v>0</v>
      </c>
      <c r="H847">
        <v>0</v>
      </c>
      <c r="I847">
        <v>0</v>
      </c>
      <c r="J847" t="s">
        <v>383</v>
      </c>
    </row>
    <row r="848" spans="1:10" x14ac:dyDescent="0.35">
      <c r="A848" s="1">
        <v>44529</v>
      </c>
      <c r="B848">
        <v>404.78</v>
      </c>
      <c r="C848">
        <v>406.93</v>
      </c>
      <c r="D848">
        <v>402.73</v>
      </c>
      <c r="E848">
        <v>405.28</v>
      </c>
      <c r="F848">
        <v>6300800</v>
      </c>
      <c r="G848">
        <v>0</v>
      </c>
      <c r="H848">
        <v>0</v>
      </c>
      <c r="I848">
        <v>0</v>
      </c>
      <c r="J848" t="s">
        <v>334</v>
      </c>
    </row>
    <row r="849" spans="1:10" x14ac:dyDescent="0.35">
      <c r="A849" s="1">
        <v>44526</v>
      </c>
      <c r="B849">
        <v>403.34</v>
      </c>
      <c r="C849">
        <v>404.6</v>
      </c>
      <c r="D849">
        <v>399.27</v>
      </c>
      <c r="E849">
        <v>400.45</v>
      </c>
      <c r="F849">
        <v>7702500</v>
      </c>
      <c r="G849">
        <v>0</v>
      </c>
      <c r="H849">
        <v>0</v>
      </c>
      <c r="I849">
        <v>0</v>
      </c>
      <c r="J849" t="s">
        <v>326</v>
      </c>
    </row>
    <row r="850" spans="1:10" x14ac:dyDescent="0.35">
      <c r="A850" s="1">
        <v>44524</v>
      </c>
      <c r="B850">
        <v>406.54</v>
      </c>
      <c r="C850">
        <v>409.56</v>
      </c>
      <c r="D850">
        <v>405.73</v>
      </c>
      <c r="E850">
        <v>409.35</v>
      </c>
      <c r="F850">
        <v>4569600</v>
      </c>
      <c r="G850">
        <v>0</v>
      </c>
      <c r="H850">
        <v>0</v>
      </c>
      <c r="I850">
        <v>0</v>
      </c>
      <c r="J850" t="s">
        <v>227</v>
      </c>
    </row>
    <row r="851" spans="1:10" x14ac:dyDescent="0.35">
      <c r="A851" s="1">
        <v>44523</v>
      </c>
      <c r="B851">
        <v>407.49</v>
      </c>
      <c r="C851">
        <v>409.12</v>
      </c>
      <c r="D851">
        <v>405.09</v>
      </c>
      <c r="E851">
        <v>408.35</v>
      </c>
      <c r="F851">
        <v>6795200</v>
      </c>
      <c r="G851">
        <v>0</v>
      </c>
      <c r="H851">
        <v>0</v>
      </c>
      <c r="I851">
        <v>0</v>
      </c>
      <c r="J851" t="s">
        <v>17</v>
      </c>
    </row>
    <row r="852" spans="1:10" x14ac:dyDescent="0.35">
      <c r="A852" s="1">
        <v>44522</v>
      </c>
      <c r="B852">
        <v>410.68</v>
      </c>
      <c r="C852">
        <v>413.03</v>
      </c>
      <c r="D852">
        <v>407.64</v>
      </c>
      <c r="E852">
        <v>407.82</v>
      </c>
      <c r="F852">
        <v>4868300</v>
      </c>
      <c r="G852">
        <v>0</v>
      </c>
      <c r="H852">
        <v>0</v>
      </c>
      <c r="I852">
        <v>0</v>
      </c>
      <c r="J852" t="s">
        <v>157</v>
      </c>
    </row>
    <row r="853" spans="1:10" x14ac:dyDescent="0.35">
      <c r="A853" s="1">
        <v>44519</v>
      </c>
      <c r="B853">
        <v>409.68</v>
      </c>
      <c r="C853">
        <v>410.74</v>
      </c>
      <c r="D853">
        <v>408.26</v>
      </c>
      <c r="E853">
        <v>408.9</v>
      </c>
      <c r="F853">
        <v>4886200</v>
      </c>
      <c r="G853">
        <v>0</v>
      </c>
      <c r="H853">
        <v>0</v>
      </c>
      <c r="I853">
        <v>0</v>
      </c>
      <c r="J853" t="s">
        <v>37</v>
      </c>
    </row>
    <row r="854" spans="1:10" x14ac:dyDescent="0.35">
      <c r="A854" s="1">
        <v>44518</v>
      </c>
      <c r="B854">
        <v>409.27</v>
      </c>
      <c r="C854">
        <v>409.96</v>
      </c>
      <c r="D854">
        <v>406.76</v>
      </c>
      <c r="E854">
        <v>409.67</v>
      </c>
      <c r="F854">
        <v>4732200</v>
      </c>
      <c r="G854">
        <v>0</v>
      </c>
      <c r="H854">
        <v>0</v>
      </c>
      <c r="I854">
        <v>0</v>
      </c>
      <c r="J854" t="s">
        <v>239</v>
      </c>
    </row>
    <row r="855" spans="1:10" x14ac:dyDescent="0.35">
      <c r="A855" s="1">
        <v>44517</v>
      </c>
      <c r="B855">
        <v>409.08</v>
      </c>
      <c r="C855">
        <v>409.22</v>
      </c>
      <c r="D855">
        <v>407.75</v>
      </c>
      <c r="E855">
        <v>408.25</v>
      </c>
      <c r="F855">
        <v>3764900</v>
      </c>
      <c r="G855">
        <v>0</v>
      </c>
      <c r="H855">
        <v>0</v>
      </c>
      <c r="I855">
        <v>0</v>
      </c>
      <c r="J855" t="s">
        <v>165</v>
      </c>
    </row>
    <row r="856" spans="1:10" x14ac:dyDescent="0.35">
      <c r="A856" s="1">
        <v>44516</v>
      </c>
      <c r="B856">
        <v>407.45</v>
      </c>
      <c r="C856">
        <v>410.36</v>
      </c>
      <c r="D856">
        <v>407.4</v>
      </c>
      <c r="E856">
        <v>409.24</v>
      </c>
      <c r="F856">
        <v>3267000</v>
      </c>
      <c r="G856">
        <v>0</v>
      </c>
      <c r="H856">
        <v>0</v>
      </c>
      <c r="I856">
        <v>0</v>
      </c>
      <c r="J856" t="s">
        <v>26</v>
      </c>
    </row>
    <row r="857" spans="1:10" x14ac:dyDescent="0.35">
      <c r="A857" s="1">
        <v>44515</v>
      </c>
      <c r="B857">
        <v>408.8</v>
      </c>
      <c r="C857">
        <v>408.86</v>
      </c>
      <c r="D857">
        <v>406.62</v>
      </c>
      <c r="E857">
        <v>407.68</v>
      </c>
      <c r="F857">
        <v>3122300</v>
      </c>
      <c r="G857">
        <v>0</v>
      </c>
      <c r="H857">
        <v>0</v>
      </c>
      <c r="I857">
        <v>0</v>
      </c>
      <c r="J857" t="s">
        <v>200</v>
      </c>
    </row>
    <row r="858" spans="1:10" x14ac:dyDescent="0.35">
      <c r="A858" s="1">
        <v>44512</v>
      </c>
      <c r="B858">
        <v>405.68</v>
      </c>
      <c r="C858">
        <v>408.06</v>
      </c>
      <c r="D858">
        <v>404.8</v>
      </c>
      <c r="E858">
        <v>407.49</v>
      </c>
      <c r="F858">
        <v>3655500</v>
      </c>
      <c r="G858">
        <v>0</v>
      </c>
      <c r="H858">
        <v>0</v>
      </c>
      <c r="I858">
        <v>0</v>
      </c>
      <c r="J858" t="s">
        <v>146</v>
      </c>
    </row>
    <row r="859" spans="1:10" x14ac:dyDescent="0.35">
      <c r="A859" s="1">
        <v>44511</v>
      </c>
      <c r="B859">
        <v>405.72</v>
      </c>
      <c r="C859">
        <v>405.83</v>
      </c>
      <c r="D859">
        <v>404.48</v>
      </c>
      <c r="E859">
        <v>404.49</v>
      </c>
      <c r="F859">
        <v>3634600</v>
      </c>
      <c r="G859">
        <v>0</v>
      </c>
      <c r="H859">
        <v>0</v>
      </c>
      <c r="I859">
        <v>0</v>
      </c>
      <c r="J859" t="s">
        <v>93</v>
      </c>
    </row>
    <row r="860" spans="1:10" x14ac:dyDescent="0.35">
      <c r="A860" s="1">
        <v>44510</v>
      </c>
      <c r="B860">
        <v>406.09</v>
      </c>
      <c r="C860">
        <v>407.65</v>
      </c>
      <c r="D860">
        <v>402.98</v>
      </c>
      <c r="E860">
        <v>404.35</v>
      </c>
      <c r="F860">
        <v>6350700</v>
      </c>
      <c r="G860">
        <v>0</v>
      </c>
      <c r="H860">
        <v>0</v>
      </c>
      <c r="I860">
        <v>0</v>
      </c>
      <c r="J860" t="s">
        <v>346</v>
      </c>
    </row>
    <row r="861" spans="1:10" x14ac:dyDescent="0.35">
      <c r="A861" s="1">
        <v>44509</v>
      </c>
      <c r="B861">
        <v>409.38</v>
      </c>
      <c r="C861">
        <v>409.56</v>
      </c>
      <c r="D861">
        <v>406.33</v>
      </c>
      <c r="E861">
        <v>407.64</v>
      </c>
      <c r="F861">
        <v>4696000</v>
      </c>
      <c r="G861">
        <v>0</v>
      </c>
      <c r="H861">
        <v>0</v>
      </c>
      <c r="I861">
        <v>0</v>
      </c>
      <c r="J861" t="s">
        <v>242</v>
      </c>
    </row>
    <row r="862" spans="1:10" x14ac:dyDescent="0.35">
      <c r="A862" s="1">
        <v>44508</v>
      </c>
      <c r="B862">
        <v>409.68</v>
      </c>
      <c r="C862">
        <v>410.12</v>
      </c>
      <c r="D862">
        <v>408.38</v>
      </c>
      <c r="E862">
        <v>409.07</v>
      </c>
      <c r="F862">
        <v>3511600</v>
      </c>
      <c r="G862">
        <v>0</v>
      </c>
      <c r="H862">
        <v>0</v>
      </c>
      <c r="I862">
        <v>0</v>
      </c>
      <c r="J862" t="s">
        <v>102</v>
      </c>
    </row>
    <row r="863" spans="1:10" x14ac:dyDescent="0.35">
      <c r="A863" s="1">
        <v>44505</v>
      </c>
      <c r="B863">
        <v>409.37</v>
      </c>
      <c r="C863">
        <v>410.52</v>
      </c>
      <c r="D863">
        <v>407.24</v>
      </c>
      <c r="E863">
        <v>408.57</v>
      </c>
      <c r="F863">
        <v>4942900</v>
      </c>
      <c r="G863">
        <v>0</v>
      </c>
      <c r="H863">
        <v>0</v>
      </c>
      <c r="I863">
        <v>0</v>
      </c>
      <c r="J863" t="s">
        <v>57</v>
      </c>
    </row>
    <row r="864" spans="1:10" x14ac:dyDescent="0.35">
      <c r="A864" s="1">
        <v>44504</v>
      </c>
      <c r="B864">
        <v>405.86</v>
      </c>
      <c r="C864">
        <v>407.3</v>
      </c>
      <c r="D864">
        <v>405.57</v>
      </c>
      <c r="E864">
        <v>407.19</v>
      </c>
      <c r="F864">
        <v>4287300</v>
      </c>
      <c r="G864">
        <v>0</v>
      </c>
      <c r="H864">
        <v>0</v>
      </c>
      <c r="I864">
        <v>0</v>
      </c>
      <c r="J864" t="s">
        <v>60</v>
      </c>
    </row>
    <row r="865" spans="1:10" x14ac:dyDescent="0.35">
      <c r="A865" s="1">
        <v>44503</v>
      </c>
      <c r="B865">
        <v>402.34</v>
      </c>
      <c r="C865">
        <v>405.68</v>
      </c>
      <c r="D865">
        <v>401.92</v>
      </c>
      <c r="E865">
        <v>405.29</v>
      </c>
      <c r="F865">
        <v>3562900</v>
      </c>
      <c r="G865">
        <v>0</v>
      </c>
      <c r="H865">
        <v>0</v>
      </c>
      <c r="I865">
        <v>0</v>
      </c>
      <c r="J865" t="s">
        <v>236</v>
      </c>
    </row>
    <row r="866" spans="1:10" x14ac:dyDescent="0.35">
      <c r="A866" s="1">
        <v>44502</v>
      </c>
      <c r="B866">
        <v>401.4</v>
      </c>
      <c r="C866">
        <v>403.12</v>
      </c>
      <c r="D866">
        <v>401.27</v>
      </c>
      <c r="E866">
        <v>402.86</v>
      </c>
      <c r="F866">
        <v>2989200</v>
      </c>
      <c r="G866">
        <v>0</v>
      </c>
      <c r="H866">
        <v>0</v>
      </c>
      <c r="I866">
        <v>0</v>
      </c>
      <c r="J866" t="s">
        <v>175</v>
      </c>
    </row>
    <row r="867" spans="1:10" x14ac:dyDescent="0.35">
      <c r="A867" s="1">
        <v>44501</v>
      </c>
      <c r="B867">
        <v>401.44</v>
      </c>
      <c r="C867">
        <v>401.8</v>
      </c>
      <c r="D867">
        <v>399.63</v>
      </c>
      <c r="E867">
        <v>401.31</v>
      </c>
      <c r="F867">
        <v>3937300</v>
      </c>
      <c r="G867">
        <v>0</v>
      </c>
      <c r="H867">
        <v>0</v>
      </c>
      <c r="I867">
        <v>0</v>
      </c>
      <c r="J867" t="s">
        <v>232</v>
      </c>
    </row>
    <row r="868" spans="1:10" x14ac:dyDescent="0.35">
      <c r="A868" s="1">
        <v>44498</v>
      </c>
      <c r="B868">
        <v>397.61</v>
      </c>
      <c r="C868">
        <v>400.81</v>
      </c>
      <c r="D868">
        <v>397.34</v>
      </c>
      <c r="E868">
        <v>400.46</v>
      </c>
      <c r="F868">
        <v>4637400</v>
      </c>
      <c r="G868">
        <v>0</v>
      </c>
      <c r="H868">
        <v>0</v>
      </c>
      <c r="I868">
        <v>0</v>
      </c>
      <c r="J868" t="s">
        <v>75</v>
      </c>
    </row>
    <row r="869" spans="1:10" x14ac:dyDescent="0.35">
      <c r="A869" s="1">
        <v>44497</v>
      </c>
      <c r="B869">
        <v>397.26</v>
      </c>
      <c r="C869">
        <v>399.78</v>
      </c>
      <c r="D869">
        <v>397.23</v>
      </c>
      <c r="E869">
        <v>399.75</v>
      </c>
      <c r="F869">
        <v>3643600</v>
      </c>
      <c r="G869">
        <v>0</v>
      </c>
      <c r="H869">
        <v>0</v>
      </c>
      <c r="I869">
        <v>0</v>
      </c>
      <c r="J869" t="s">
        <v>292</v>
      </c>
    </row>
    <row r="870" spans="1:10" x14ac:dyDescent="0.35">
      <c r="A870" s="1">
        <v>44496</v>
      </c>
      <c r="B870">
        <v>398.09</v>
      </c>
      <c r="C870">
        <v>398.69</v>
      </c>
      <c r="D870">
        <v>395.83</v>
      </c>
      <c r="E870">
        <v>395.88</v>
      </c>
      <c r="F870">
        <v>2873500</v>
      </c>
      <c r="G870">
        <v>0</v>
      </c>
      <c r="H870">
        <v>0</v>
      </c>
      <c r="I870">
        <v>0</v>
      </c>
      <c r="J870" t="s">
        <v>90</v>
      </c>
    </row>
    <row r="871" spans="1:10" x14ac:dyDescent="0.35">
      <c r="A871" s="1">
        <v>44495</v>
      </c>
      <c r="B871">
        <v>398.67</v>
      </c>
      <c r="C871">
        <v>399.87</v>
      </c>
      <c r="D871">
        <v>397.33</v>
      </c>
      <c r="E871">
        <v>397.61</v>
      </c>
      <c r="F871">
        <v>3085300</v>
      </c>
      <c r="G871">
        <v>0</v>
      </c>
      <c r="H871">
        <v>0</v>
      </c>
      <c r="I871">
        <v>0</v>
      </c>
      <c r="J871" t="s">
        <v>63</v>
      </c>
    </row>
    <row r="872" spans="1:10" x14ac:dyDescent="0.35">
      <c r="A872" s="1">
        <v>44494</v>
      </c>
      <c r="B872">
        <v>396.18</v>
      </c>
      <c r="C872">
        <v>397.6</v>
      </c>
      <c r="D872">
        <v>394.55</v>
      </c>
      <c r="E872">
        <v>397.23</v>
      </c>
      <c r="F872">
        <v>2511500</v>
      </c>
      <c r="G872">
        <v>0</v>
      </c>
      <c r="H872">
        <v>0</v>
      </c>
      <c r="I872">
        <v>0</v>
      </c>
      <c r="J872" t="s">
        <v>206</v>
      </c>
    </row>
    <row r="873" spans="1:10" x14ac:dyDescent="0.35">
      <c r="A873" s="1">
        <v>44491</v>
      </c>
      <c r="B873">
        <v>395.17</v>
      </c>
      <c r="C873">
        <v>396.52</v>
      </c>
      <c r="D873">
        <v>393.39</v>
      </c>
      <c r="E873">
        <v>395.18</v>
      </c>
      <c r="F873">
        <v>3648900</v>
      </c>
      <c r="G873">
        <v>0</v>
      </c>
      <c r="H873">
        <v>0</v>
      </c>
      <c r="I873">
        <v>0</v>
      </c>
      <c r="J873" t="s">
        <v>24</v>
      </c>
    </row>
    <row r="874" spans="1:10" x14ac:dyDescent="0.35">
      <c r="A874" s="1">
        <v>44490</v>
      </c>
      <c r="B874">
        <v>394.03</v>
      </c>
      <c r="C874">
        <v>395.8</v>
      </c>
      <c r="D874">
        <v>393.62</v>
      </c>
      <c r="E874">
        <v>395.58</v>
      </c>
      <c r="F874">
        <v>2579500</v>
      </c>
      <c r="G874">
        <v>0</v>
      </c>
      <c r="H874">
        <v>0</v>
      </c>
      <c r="I874">
        <v>0</v>
      </c>
      <c r="J874" t="s">
        <v>227</v>
      </c>
    </row>
    <row r="875" spans="1:10" x14ac:dyDescent="0.35">
      <c r="A875" s="1">
        <v>44489</v>
      </c>
      <c r="B875">
        <v>393.43</v>
      </c>
      <c r="C875">
        <v>394.83</v>
      </c>
      <c r="D875">
        <v>393.34</v>
      </c>
      <c r="E875">
        <v>394.61</v>
      </c>
      <c r="F875">
        <v>3208200</v>
      </c>
      <c r="G875">
        <v>0</v>
      </c>
      <c r="H875">
        <v>0</v>
      </c>
      <c r="I875">
        <v>0</v>
      </c>
      <c r="J875" t="s">
        <v>175</v>
      </c>
    </row>
    <row r="876" spans="1:10" x14ac:dyDescent="0.35">
      <c r="A876" s="1">
        <v>44488</v>
      </c>
      <c r="B876">
        <v>391.53</v>
      </c>
      <c r="C876">
        <v>393.08</v>
      </c>
      <c r="D876">
        <v>390.96</v>
      </c>
      <c r="E876">
        <v>393.08</v>
      </c>
      <c r="F876">
        <v>2838300</v>
      </c>
      <c r="G876">
        <v>0</v>
      </c>
      <c r="H876">
        <v>0</v>
      </c>
      <c r="I876">
        <v>0</v>
      </c>
      <c r="J876" t="s">
        <v>218</v>
      </c>
    </row>
    <row r="877" spans="1:10" x14ac:dyDescent="0.35">
      <c r="A877" s="1">
        <v>44487</v>
      </c>
      <c r="B877">
        <v>387.22</v>
      </c>
      <c r="C877">
        <v>390.31</v>
      </c>
      <c r="D877">
        <v>386.59</v>
      </c>
      <c r="E877">
        <v>390.05</v>
      </c>
      <c r="F877">
        <v>3402700</v>
      </c>
      <c r="G877">
        <v>0</v>
      </c>
      <c r="H877">
        <v>0</v>
      </c>
      <c r="I877">
        <v>0</v>
      </c>
      <c r="J877" t="s">
        <v>272</v>
      </c>
    </row>
    <row r="878" spans="1:10" x14ac:dyDescent="0.35">
      <c r="A878" s="1">
        <v>44484</v>
      </c>
      <c r="B878">
        <v>387.9</v>
      </c>
      <c r="C878">
        <v>389.18</v>
      </c>
      <c r="D878">
        <v>387.3</v>
      </c>
      <c r="E878">
        <v>388.86</v>
      </c>
      <c r="F878">
        <v>3501600</v>
      </c>
      <c r="G878">
        <v>0</v>
      </c>
      <c r="H878">
        <v>0</v>
      </c>
      <c r="I878">
        <v>0</v>
      </c>
      <c r="J878" t="s">
        <v>218</v>
      </c>
    </row>
    <row r="879" spans="1:10" x14ac:dyDescent="0.35">
      <c r="A879" s="1">
        <v>44483</v>
      </c>
      <c r="B879">
        <v>382.95</v>
      </c>
      <c r="C879">
        <v>386.04</v>
      </c>
      <c r="D879">
        <v>382.5</v>
      </c>
      <c r="E879">
        <v>385.86</v>
      </c>
      <c r="F879">
        <v>3785200</v>
      </c>
      <c r="G879">
        <v>0</v>
      </c>
      <c r="H879">
        <v>0</v>
      </c>
      <c r="I879">
        <v>0</v>
      </c>
      <c r="J879" t="s">
        <v>275</v>
      </c>
    </row>
    <row r="880" spans="1:10" x14ac:dyDescent="0.35">
      <c r="A880" s="1">
        <v>44482</v>
      </c>
      <c r="B880">
        <v>379.1</v>
      </c>
      <c r="C880">
        <v>380.28</v>
      </c>
      <c r="D880">
        <v>376.36</v>
      </c>
      <c r="E880">
        <v>379.48</v>
      </c>
      <c r="F880">
        <v>6492400</v>
      </c>
      <c r="G880">
        <v>0</v>
      </c>
      <c r="H880">
        <v>0</v>
      </c>
      <c r="I880">
        <v>0</v>
      </c>
      <c r="J880" t="s">
        <v>193</v>
      </c>
    </row>
    <row r="881" spans="1:10" x14ac:dyDescent="0.35">
      <c r="A881" s="1">
        <v>44481</v>
      </c>
      <c r="B881">
        <v>379.96</v>
      </c>
      <c r="C881">
        <v>380.32</v>
      </c>
      <c r="D881">
        <v>377.42</v>
      </c>
      <c r="E881">
        <v>378.27</v>
      </c>
      <c r="F881">
        <v>6201300</v>
      </c>
      <c r="G881">
        <v>0</v>
      </c>
      <c r="H881">
        <v>0</v>
      </c>
      <c r="I881">
        <v>0</v>
      </c>
      <c r="J881" t="s">
        <v>61</v>
      </c>
    </row>
    <row r="882" spans="1:10" x14ac:dyDescent="0.35">
      <c r="A882" s="1">
        <v>44480</v>
      </c>
      <c r="B882">
        <v>381.25</v>
      </c>
      <c r="C882">
        <v>383.94</v>
      </c>
      <c r="D882">
        <v>379.03</v>
      </c>
      <c r="E882">
        <v>379.03</v>
      </c>
      <c r="F882">
        <v>3695700</v>
      </c>
      <c r="G882">
        <v>0</v>
      </c>
      <c r="H882">
        <v>0</v>
      </c>
      <c r="I882">
        <v>0</v>
      </c>
      <c r="J882" t="s">
        <v>235</v>
      </c>
    </row>
    <row r="883" spans="1:10" x14ac:dyDescent="0.35">
      <c r="A883" s="1">
        <v>44477</v>
      </c>
      <c r="B883">
        <v>383.28</v>
      </c>
      <c r="C883">
        <v>383.61</v>
      </c>
      <c r="D883">
        <v>381.28</v>
      </c>
      <c r="E883">
        <v>381.81</v>
      </c>
      <c r="F883">
        <v>3960900</v>
      </c>
      <c r="G883">
        <v>0</v>
      </c>
      <c r="H883">
        <v>0</v>
      </c>
      <c r="I883">
        <v>0</v>
      </c>
      <c r="J883" t="s">
        <v>37</v>
      </c>
    </row>
    <row r="884" spans="1:10" x14ac:dyDescent="0.35">
      <c r="A884" s="1">
        <v>44476</v>
      </c>
      <c r="B884">
        <v>382.36</v>
      </c>
      <c r="C884">
        <v>385.18</v>
      </c>
      <c r="D884">
        <v>382.15</v>
      </c>
      <c r="E884">
        <v>382.53</v>
      </c>
      <c r="F884">
        <v>4409200</v>
      </c>
      <c r="G884">
        <v>0</v>
      </c>
      <c r="H884">
        <v>0</v>
      </c>
      <c r="I884">
        <v>0</v>
      </c>
      <c r="J884" t="s">
        <v>269</v>
      </c>
    </row>
    <row r="885" spans="1:10" x14ac:dyDescent="0.35">
      <c r="A885" s="1">
        <v>44475</v>
      </c>
      <c r="B885">
        <v>374.37</v>
      </c>
      <c r="C885">
        <v>379.46</v>
      </c>
      <c r="D885">
        <v>372.86</v>
      </c>
      <c r="E885">
        <v>379.26</v>
      </c>
      <c r="F885">
        <v>6590000</v>
      </c>
      <c r="G885">
        <v>0</v>
      </c>
      <c r="H885">
        <v>0</v>
      </c>
      <c r="I885">
        <v>0</v>
      </c>
      <c r="J885" t="s">
        <v>134</v>
      </c>
    </row>
    <row r="886" spans="1:10" x14ac:dyDescent="0.35">
      <c r="A886" s="1">
        <v>44474</v>
      </c>
      <c r="B886">
        <v>375.23</v>
      </c>
      <c r="C886">
        <v>379.77</v>
      </c>
      <c r="D886">
        <v>374.5</v>
      </c>
      <c r="E886">
        <v>377.58</v>
      </c>
      <c r="F886">
        <v>5523200</v>
      </c>
      <c r="G886">
        <v>0</v>
      </c>
      <c r="H886">
        <v>0</v>
      </c>
      <c r="I886">
        <v>0</v>
      </c>
      <c r="J886" t="s">
        <v>382</v>
      </c>
    </row>
    <row r="887" spans="1:10" x14ac:dyDescent="0.35">
      <c r="A887" s="1">
        <v>44473</v>
      </c>
      <c r="B887">
        <v>377.66</v>
      </c>
      <c r="C887">
        <v>378.44</v>
      </c>
      <c r="D887">
        <v>371.82</v>
      </c>
      <c r="E887">
        <v>373.95</v>
      </c>
      <c r="F887">
        <v>8820400</v>
      </c>
      <c r="G887">
        <v>0</v>
      </c>
      <c r="H887">
        <v>0</v>
      </c>
      <c r="I887">
        <v>0</v>
      </c>
      <c r="J887" t="s">
        <v>373</v>
      </c>
    </row>
    <row r="888" spans="1:10" x14ac:dyDescent="0.35">
      <c r="A888" s="1">
        <v>44470</v>
      </c>
      <c r="B888">
        <v>375.87</v>
      </c>
      <c r="C888">
        <v>380.25</v>
      </c>
      <c r="D888">
        <v>372.58</v>
      </c>
      <c r="E888">
        <v>378.61</v>
      </c>
      <c r="F888">
        <v>8482200</v>
      </c>
      <c r="G888">
        <v>0</v>
      </c>
      <c r="H888">
        <v>0</v>
      </c>
      <c r="I888">
        <v>0</v>
      </c>
      <c r="J888" t="s">
        <v>138</v>
      </c>
    </row>
    <row r="889" spans="1:10" x14ac:dyDescent="0.35">
      <c r="A889" s="1">
        <v>44469</v>
      </c>
      <c r="B889">
        <v>380.25</v>
      </c>
      <c r="C889">
        <v>380.88</v>
      </c>
      <c r="D889">
        <v>374.07</v>
      </c>
      <c r="E889">
        <v>374.13</v>
      </c>
      <c r="F889">
        <v>9511200</v>
      </c>
      <c r="G889">
        <v>0</v>
      </c>
      <c r="H889">
        <v>0</v>
      </c>
      <c r="I889">
        <v>0</v>
      </c>
      <c r="J889" t="s">
        <v>381</v>
      </c>
    </row>
    <row r="890" spans="1:10" x14ac:dyDescent="0.35">
      <c r="A890" s="1">
        <v>44468</v>
      </c>
      <c r="B890">
        <v>379.54</v>
      </c>
      <c r="C890">
        <v>381.14</v>
      </c>
      <c r="D890">
        <v>378.36</v>
      </c>
      <c r="E890">
        <v>378.93</v>
      </c>
      <c r="F890">
        <v>4724200</v>
      </c>
      <c r="G890">
        <v>1.31</v>
      </c>
      <c r="H890">
        <v>0</v>
      </c>
      <c r="I890">
        <v>0</v>
      </c>
      <c r="J890" t="s">
        <v>48</v>
      </c>
    </row>
    <row r="891" spans="1:10" x14ac:dyDescent="0.35">
      <c r="A891" s="1">
        <v>44467</v>
      </c>
      <c r="B891">
        <v>383.45</v>
      </c>
      <c r="C891">
        <v>383.75</v>
      </c>
      <c r="D891">
        <v>377.57</v>
      </c>
      <c r="E891">
        <v>378.33</v>
      </c>
      <c r="F891">
        <v>8234300</v>
      </c>
      <c r="G891">
        <v>0</v>
      </c>
      <c r="H891">
        <v>0</v>
      </c>
      <c r="I891">
        <v>0</v>
      </c>
      <c r="J891" t="s">
        <v>370</v>
      </c>
    </row>
    <row r="892" spans="1:10" x14ac:dyDescent="0.35">
      <c r="A892" s="1">
        <v>44466</v>
      </c>
      <c r="B892">
        <v>386.16</v>
      </c>
      <c r="C892">
        <v>387.25</v>
      </c>
      <c r="D892">
        <v>385.38</v>
      </c>
      <c r="E892">
        <v>386.05</v>
      </c>
      <c r="F892">
        <v>3546600</v>
      </c>
      <c r="G892">
        <v>0</v>
      </c>
      <c r="H892">
        <v>0</v>
      </c>
      <c r="I892">
        <v>0</v>
      </c>
      <c r="J892" t="s">
        <v>115</v>
      </c>
    </row>
    <row r="893" spans="1:10" x14ac:dyDescent="0.35">
      <c r="A893" s="1">
        <v>44463</v>
      </c>
      <c r="B893">
        <v>384.98</v>
      </c>
      <c r="C893">
        <v>387.78</v>
      </c>
      <c r="D893">
        <v>384.77</v>
      </c>
      <c r="E893">
        <v>387.15</v>
      </c>
      <c r="F893">
        <v>3417700</v>
      </c>
      <c r="G893">
        <v>0</v>
      </c>
      <c r="H893">
        <v>0</v>
      </c>
      <c r="I893">
        <v>0</v>
      </c>
      <c r="J893" t="s">
        <v>103</v>
      </c>
    </row>
    <row r="894" spans="1:10" x14ac:dyDescent="0.35">
      <c r="A894" s="1">
        <v>44462</v>
      </c>
      <c r="B894">
        <v>383.6</v>
      </c>
      <c r="C894">
        <v>387.96</v>
      </c>
      <c r="D894">
        <v>383.37</v>
      </c>
      <c r="E894">
        <v>386.5</v>
      </c>
      <c r="F894">
        <v>4098000</v>
      </c>
      <c r="G894">
        <v>0</v>
      </c>
      <c r="H894">
        <v>0</v>
      </c>
      <c r="I894">
        <v>0</v>
      </c>
      <c r="J894" t="s">
        <v>334</v>
      </c>
    </row>
    <row r="895" spans="1:10" x14ac:dyDescent="0.35">
      <c r="A895" s="1">
        <v>44461</v>
      </c>
      <c r="B895">
        <v>380.25</v>
      </c>
      <c r="C895">
        <v>383.73</v>
      </c>
      <c r="D895">
        <v>379.39</v>
      </c>
      <c r="E895">
        <v>381.89</v>
      </c>
      <c r="F895">
        <v>6004800</v>
      </c>
      <c r="G895">
        <v>0</v>
      </c>
      <c r="H895">
        <v>0</v>
      </c>
      <c r="I895">
        <v>0</v>
      </c>
      <c r="J895" t="s">
        <v>243</v>
      </c>
    </row>
    <row r="896" spans="1:10" x14ac:dyDescent="0.35">
      <c r="A896" s="1">
        <v>44460</v>
      </c>
      <c r="B896">
        <v>380.72</v>
      </c>
      <c r="C896">
        <v>381.89</v>
      </c>
      <c r="D896">
        <v>377.67</v>
      </c>
      <c r="E896">
        <v>378.24</v>
      </c>
      <c r="F896">
        <v>6418100</v>
      </c>
      <c r="G896">
        <v>0</v>
      </c>
      <c r="H896">
        <v>0</v>
      </c>
      <c r="I896">
        <v>0</v>
      </c>
      <c r="J896" t="s">
        <v>24</v>
      </c>
    </row>
    <row r="897" spans="1:10" x14ac:dyDescent="0.35">
      <c r="A897" s="1">
        <v>44459</v>
      </c>
      <c r="B897">
        <v>379.25</v>
      </c>
      <c r="C897">
        <v>380.7</v>
      </c>
      <c r="D897">
        <v>374.01</v>
      </c>
      <c r="E897">
        <v>378.61</v>
      </c>
      <c r="F897">
        <v>10942700</v>
      </c>
      <c r="G897">
        <v>0</v>
      </c>
      <c r="H897">
        <v>0</v>
      </c>
      <c r="I897">
        <v>0</v>
      </c>
      <c r="J897" t="s">
        <v>380</v>
      </c>
    </row>
    <row r="898" spans="1:10" x14ac:dyDescent="0.35">
      <c r="A898" s="1">
        <v>44456</v>
      </c>
      <c r="B898">
        <v>387.99</v>
      </c>
      <c r="C898">
        <v>388.4</v>
      </c>
      <c r="D898">
        <v>384.6</v>
      </c>
      <c r="E898">
        <v>384.9</v>
      </c>
      <c r="F898">
        <v>5396100</v>
      </c>
      <c r="G898">
        <v>0</v>
      </c>
      <c r="H898">
        <v>0</v>
      </c>
      <c r="I898">
        <v>0</v>
      </c>
      <c r="J898" t="s">
        <v>136</v>
      </c>
    </row>
    <row r="899" spans="1:10" x14ac:dyDescent="0.35">
      <c r="A899" s="1">
        <v>44455</v>
      </c>
      <c r="B899">
        <v>388.86</v>
      </c>
      <c r="C899">
        <v>389.73</v>
      </c>
      <c r="D899">
        <v>385.98</v>
      </c>
      <c r="E899">
        <v>388.71</v>
      </c>
      <c r="F899">
        <v>3351500</v>
      </c>
      <c r="G899">
        <v>0</v>
      </c>
      <c r="H899">
        <v>0</v>
      </c>
      <c r="I899">
        <v>0</v>
      </c>
      <c r="J899" t="s">
        <v>58</v>
      </c>
    </row>
    <row r="900" spans="1:10" x14ac:dyDescent="0.35">
      <c r="A900" s="1">
        <v>44454</v>
      </c>
      <c r="B900">
        <v>386.51</v>
      </c>
      <c r="C900">
        <v>389.79</v>
      </c>
      <c r="D900">
        <v>385.48</v>
      </c>
      <c r="E900">
        <v>389.38</v>
      </c>
      <c r="F900">
        <v>3891400</v>
      </c>
      <c r="G900">
        <v>0</v>
      </c>
      <c r="H900">
        <v>0</v>
      </c>
      <c r="I900">
        <v>0</v>
      </c>
      <c r="J900" t="s">
        <v>344</v>
      </c>
    </row>
    <row r="901" spans="1:10" x14ac:dyDescent="0.35">
      <c r="A901" s="1">
        <v>44453</v>
      </c>
      <c r="B901">
        <v>389.57</v>
      </c>
      <c r="C901">
        <v>389.72</v>
      </c>
      <c r="D901">
        <v>385.28</v>
      </c>
      <c r="E901">
        <v>386.15</v>
      </c>
      <c r="F901">
        <v>3657700</v>
      </c>
      <c r="G901">
        <v>0</v>
      </c>
      <c r="H901">
        <v>0</v>
      </c>
      <c r="I901">
        <v>0</v>
      </c>
      <c r="J901" t="s">
        <v>98</v>
      </c>
    </row>
    <row r="902" spans="1:10" x14ac:dyDescent="0.35">
      <c r="A902" s="1">
        <v>44452</v>
      </c>
      <c r="B902">
        <v>390.04</v>
      </c>
      <c r="C902">
        <v>390.22</v>
      </c>
      <c r="D902">
        <v>386.06</v>
      </c>
      <c r="E902">
        <v>388.17</v>
      </c>
      <c r="F902">
        <v>4738300</v>
      </c>
      <c r="G902">
        <v>0</v>
      </c>
      <c r="H902">
        <v>0</v>
      </c>
      <c r="I902">
        <v>0</v>
      </c>
      <c r="J902" t="s">
        <v>226</v>
      </c>
    </row>
    <row r="903" spans="1:10" x14ac:dyDescent="0.35">
      <c r="A903" s="1">
        <v>44449</v>
      </c>
      <c r="B903">
        <v>392.09</v>
      </c>
      <c r="C903">
        <v>392.48</v>
      </c>
      <c r="D903">
        <v>387.11</v>
      </c>
      <c r="E903">
        <v>387.26</v>
      </c>
      <c r="F903">
        <v>4035500</v>
      </c>
      <c r="G903">
        <v>0</v>
      </c>
      <c r="H903">
        <v>0</v>
      </c>
      <c r="I903">
        <v>0</v>
      </c>
      <c r="J903" t="s">
        <v>160</v>
      </c>
    </row>
    <row r="904" spans="1:10" x14ac:dyDescent="0.35">
      <c r="A904" s="1">
        <v>44448</v>
      </c>
      <c r="B904">
        <v>391.76</v>
      </c>
      <c r="C904">
        <v>393.4</v>
      </c>
      <c r="D904">
        <v>390.09</v>
      </c>
      <c r="E904">
        <v>390.28</v>
      </c>
      <c r="F904">
        <v>3887800</v>
      </c>
      <c r="G904">
        <v>0</v>
      </c>
      <c r="H904">
        <v>0</v>
      </c>
      <c r="I904">
        <v>0</v>
      </c>
      <c r="J904" t="s">
        <v>198</v>
      </c>
    </row>
    <row r="905" spans="1:10" x14ac:dyDescent="0.35">
      <c r="A905" s="1">
        <v>44447</v>
      </c>
      <c r="B905">
        <v>391.94</v>
      </c>
      <c r="C905">
        <v>392.63</v>
      </c>
      <c r="D905">
        <v>390.18</v>
      </c>
      <c r="E905">
        <v>392.04</v>
      </c>
      <c r="F905">
        <v>4012600</v>
      </c>
      <c r="G905">
        <v>0</v>
      </c>
      <c r="H905">
        <v>0</v>
      </c>
      <c r="I905">
        <v>0</v>
      </c>
      <c r="J905" t="s">
        <v>24</v>
      </c>
    </row>
    <row r="906" spans="1:10" x14ac:dyDescent="0.35">
      <c r="A906" s="1">
        <v>44446</v>
      </c>
      <c r="B906">
        <v>393.59</v>
      </c>
      <c r="C906">
        <v>393.6</v>
      </c>
      <c r="D906">
        <v>391.84</v>
      </c>
      <c r="E906">
        <v>392.41</v>
      </c>
      <c r="F906">
        <v>3542500</v>
      </c>
      <c r="G906">
        <v>0</v>
      </c>
      <c r="H906">
        <v>0</v>
      </c>
      <c r="I906">
        <v>0</v>
      </c>
      <c r="J906" t="s">
        <v>379</v>
      </c>
    </row>
    <row r="907" spans="1:10" x14ac:dyDescent="0.35">
      <c r="A907" s="1">
        <v>44442</v>
      </c>
      <c r="B907">
        <v>392.93</v>
      </c>
      <c r="C907">
        <v>394.33</v>
      </c>
      <c r="D907">
        <v>392.54</v>
      </c>
      <c r="E907">
        <v>393.87</v>
      </c>
      <c r="F907">
        <v>3740000</v>
      </c>
      <c r="G907">
        <v>0</v>
      </c>
      <c r="H907">
        <v>0</v>
      </c>
      <c r="I907">
        <v>0</v>
      </c>
      <c r="J907" t="s">
        <v>126</v>
      </c>
    </row>
    <row r="908" spans="1:10" x14ac:dyDescent="0.35">
      <c r="A908" s="1">
        <v>44441</v>
      </c>
      <c r="B908">
        <v>394.09</v>
      </c>
      <c r="C908">
        <v>394.69</v>
      </c>
      <c r="D908">
        <v>392.86</v>
      </c>
      <c r="E908">
        <v>394.02</v>
      </c>
      <c r="F908">
        <v>2835500</v>
      </c>
      <c r="G908">
        <v>0</v>
      </c>
      <c r="H908">
        <v>0</v>
      </c>
      <c r="I908">
        <v>0</v>
      </c>
      <c r="J908" t="s">
        <v>272</v>
      </c>
    </row>
    <row r="909" spans="1:10" x14ac:dyDescent="0.35">
      <c r="A909" s="1">
        <v>44440</v>
      </c>
      <c r="B909">
        <v>393.38</v>
      </c>
      <c r="C909">
        <v>393.89</v>
      </c>
      <c r="D909">
        <v>392.54</v>
      </c>
      <c r="E909">
        <v>392.85</v>
      </c>
      <c r="F909">
        <v>3256400</v>
      </c>
      <c r="G909">
        <v>0</v>
      </c>
      <c r="H909">
        <v>0</v>
      </c>
      <c r="I909">
        <v>0</v>
      </c>
      <c r="J909" t="s">
        <v>184</v>
      </c>
    </row>
    <row r="910" spans="1:10" x14ac:dyDescent="0.35">
      <c r="A910" s="1">
        <v>44439</v>
      </c>
      <c r="B910">
        <v>393.01</v>
      </c>
      <c r="C910">
        <v>393.35</v>
      </c>
      <c r="D910">
        <v>391.99</v>
      </c>
      <c r="E910">
        <v>392.43</v>
      </c>
      <c r="F910">
        <v>6062900</v>
      </c>
      <c r="G910">
        <v>0</v>
      </c>
      <c r="H910">
        <v>0</v>
      </c>
      <c r="I910">
        <v>0</v>
      </c>
      <c r="J910" t="s">
        <v>58</v>
      </c>
    </row>
    <row r="911" spans="1:10" x14ac:dyDescent="0.35">
      <c r="A911" s="1">
        <v>44438</v>
      </c>
      <c r="B911">
        <v>392.06</v>
      </c>
      <c r="C911">
        <v>393.86</v>
      </c>
      <c r="D911">
        <v>391.81</v>
      </c>
      <c r="E911">
        <v>393.1</v>
      </c>
      <c r="F911">
        <v>2811800</v>
      </c>
      <c r="G911">
        <v>0</v>
      </c>
      <c r="H911">
        <v>0</v>
      </c>
      <c r="I911">
        <v>0</v>
      </c>
      <c r="J911" t="s">
        <v>83</v>
      </c>
    </row>
    <row r="912" spans="1:10" x14ac:dyDescent="0.35">
      <c r="A912" s="1">
        <v>44435</v>
      </c>
      <c r="B912">
        <v>388.69</v>
      </c>
      <c r="C912">
        <v>391.75</v>
      </c>
      <c r="D912">
        <v>388.62</v>
      </c>
      <c r="E912">
        <v>391.31</v>
      </c>
      <c r="F912">
        <v>3882200</v>
      </c>
      <c r="G912">
        <v>0</v>
      </c>
      <c r="H912">
        <v>0</v>
      </c>
      <c r="I912">
        <v>0</v>
      </c>
      <c r="J912" t="s">
        <v>240</v>
      </c>
    </row>
    <row r="913" spans="1:10" x14ac:dyDescent="0.35">
      <c r="A913" s="1">
        <v>44434</v>
      </c>
      <c r="B913">
        <v>389.94</v>
      </c>
      <c r="C913">
        <v>390.17</v>
      </c>
      <c r="D913">
        <v>387.85</v>
      </c>
      <c r="E913">
        <v>387.87</v>
      </c>
      <c r="F913">
        <v>4707600</v>
      </c>
      <c r="G913">
        <v>0</v>
      </c>
      <c r="H913">
        <v>0</v>
      </c>
      <c r="I913">
        <v>0</v>
      </c>
      <c r="J913" t="s">
        <v>311</v>
      </c>
    </row>
    <row r="914" spans="1:10" x14ac:dyDescent="0.35">
      <c r="A914" s="1">
        <v>44433</v>
      </c>
      <c r="B914">
        <v>389.61</v>
      </c>
      <c r="C914">
        <v>390.69</v>
      </c>
      <c r="D914">
        <v>389.24</v>
      </c>
      <c r="E914">
        <v>390.14</v>
      </c>
      <c r="F914">
        <v>3261400</v>
      </c>
      <c r="G914">
        <v>0</v>
      </c>
      <c r="H914">
        <v>0</v>
      </c>
      <c r="I914">
        <v>0</v>
      </c>
      <c r="J914" t="s">
        <v>75</v>
      </c>
    </row>
    <row r="915" spans="1:10" x14ac:dyDescent="0.35">
      <c r="A915" s="1">
        <v>44432</v>
      </c>
      <c r="B915">
        <v>389.45</v>
      </c>
      <c r="C915">
        <v>389.89</v>
      </c>
      <c r="D915">
        <v>388.93</v>
      </c>
      <c r="E915">
        <v>389.43</v>
      </c>
      <c r="F915">
        <v>3006500</v>
      </c>
      <c r="G915">
        <v>0</v>
      </c>
      <c r="H915">
        <v>0</v>
      </c>
      <c r="I915">
        <v>0</v>
      </c>
      <c r="J915" t="s">
        <v>48</v>
      </c>
    </row>
    <row r="916" spans="1:10" x14ac:dyDescent="0.35">
      <c r="A916" s="1">
        <v>44431</v>
      </c>
      <c r="B916">
        <v>386.95</v>
      </c>
      <c r="C916">
        <v>389.62</v>
      </c>
      <c r="D916">
        <v>386.93</v>
      </c>
      <c r="E916">
        <v>388.81</v>
      </c>
      <c r="F916">
        <v>3259400</v>
      </c>
      <c r="G916">
        <v>0</v>
      </c>
      <c r="H916">
        <v>0</v>
      </c>
      <c r="I916">
        <v>0</v>
      </c>
      <c r="J916" t="s">
        <v>240</v>
      </c>
    </row>
    <row r="917" spans="1:10" x14ac:dyDescent="0.35">
      <c r="A917" s="1">
        <v>44428</v>
      </c>
      <c r="B917">
        <v>382.63</v>
      </c>
      <c r="C917">
        <v>385.69</v>
      </c>
      <c r="D917">
        <v>382.23</v>
      </c>
      <c r="E917">
        <v>385.4</v>
      </c>
      <c r="F917">
        <v>3263600</v>
      </c>
      <c r="G917">
        <v>0</v>
      </c>
      <c r="H917">
        <v>0</v>
      </c>
      <c r="I917">
        <v>0</v>
      </c>
      <c r="J917" t="s">
        <v>86</v>
      </c>
    </row>
    <row r="918" spans="1:10" x14ac:dyDescent="0.35">
      <c r="A918" s="1">
        <v>44427</v>
      </c>
      <c r="B918">
        <v>379.23</v>
      </c>
      <c r="C918">
        <v>383.45</v>
      </c>
      <c r="D918">
        <v>379.08</v>
      </c>
      <c r="E918">
        <v>382.37</v>
      </c>
      <c r="F918">
        <v>5505700</v>
      </c>
      <c r="G918">
        <v>0</v>
      </c>
      <c r="H918">
        <v>0</v>
      </c>
      <c r="I918">
        <v>0</v>
      </c>
      <c r="J918" t="s">
        <v>137</v>
      </c>
    </row>
    <row r="919" spans="1:10" x14ac:dyDescent="0.35">
      <c r="A919" s="1">
        <v>44426</v>
      </c>
      <c r="B919">
        <v>385.03</v>
      </c>
      <c r="C919">
        <v>386.48</v>
      </c>
      <c r="D919">
        <v>381.55</v>
      </c>
      <c r="E919">
        <v>381.83</v>
      </c>
      <c r="F919">
        <v>4878300</v>
      </c>
      <c r="G919">
        <v>0</v>
      </c>
      <c r="H919">
        <v>0</v>
      </c>
      <c r="I919">
        <v>0</v>
      </c>
      <c r="J919" t="s">
        <v>316</v>
      </c>
    </row>
    <row r="920" spans="1:10" x14ac:dyDescent="0.35">
      <c r="A920" s="1">
        <v>44425</v>
      </c>
      <c r="B920">
        <v>386.15</v>
      </c>
      <c r="C920">
        <v>386.76</v>
      </c>
      <c r="D920">
        <v>383.22</v>
      </c>
      <c r="E920">
        <v>385.98</v>
      </c>
      <c r="F920">
        <v>5186300</v>
      </c>
      <c r="G920">
        <v>0</v>
      </c>
      <c r="H920">
        <v>0</v>
      </c>
      <c r="I920">
        <v>0</v>
      </c>
      <c r="J920" t="s">
        <v>23</v>
      </c>
    </row>
    <row r="921" spans="1:10" x14ac:dyDescent="0.35">
      <c r="A921" s="1">
        <v>44424</v>
      </c>
      <c r="B921">
        <v>386.44</v>
      </c>
      <c r="C921">
        <v>388.61</v>
      </c>
      <c r="D921">
        <v>384.96</v>
      </c>
      <c r="E921">
        <v>388.55</v>
      </c>
      <c r="F921">
        <v>3379100</v>
      </c>
      <c r="G921">
        <v>0</v>
      </c>
      <c r="H921">
        <v>0</v>
      </c>
      <c r="I921">
        <v>0</v>
      </c>
      <c r="J921" t="s">
        <v>172</v>
      </c>
    </row>
    <row r="922" spans="1:10" x14ac:dyDescent="0.35">
      <c r="A922" s="1">
        <v>44421</v>
      </c>
      <c r="B922">
        <v>387.32</v>
      </c>
      <c r="C922">
        <v>387.62</v>
      </c>
      <c r="D922">
        <v>386.88</v>
      </c>
      <c r="E922">
        <v>387.62</v>
      </c>
      <c r="F922">
        <v>2253800</v>
      </c>
      <c r="G922">
        <v>0</v>
      </c>
      <c r="H922">
        <v>0</v>
      </c>
      <c r="I922">
        <v>0</v>
      </c>
      <c r="J922" t="s">
        <v>196</v>
      </c>
    </row>
    <row r="923" spans="1:10" x14ac:dyDescent="0.35">
      <c r="A923" s="1">
        <v>44420</v>
      </c>
      <c r="B923">
        <v>385.6</v>
      </c>
      <c r="C923">
        <v>387.02</v>
      </c>
      <c r="D923">
        <v>384.79</v>
      </c>
      <c r="E923">
        <v>386.85</v>
      </c>
      <c r="F923">
        <v>2319300</v>
      </c>
      <c r="G923">
        <v>0</v>
      </c>
      <c r="H923">
        <v>0</v>
      </c>
      <c r="I923">
        <v>0</v>
      </c>
      <c r="J923" t="s">
        <v>224</v>
      </c>
    </row>
    <row r="924" spans="1:10" x14ac:dyDescent="0.35">
      <c r="A924" s="1">
        <v>44419</v>
      </c>
      <c r="B924">
        <v>385.77</v>
      </c>
      <c r="C924">
        <v>385.83</v>
      </c>
      <c r="D924">
        <v>384.74</v>
      </c>
      <c r="E924">
        <v>385.73</v>
      </c>
      <c r="F924">
        <v>3554400</v>
      </c>
      <c r="G924">
        <v>0</v>
      </c>
      <c r="H924">
        <v>0</v>
      </c>
      <c r="I924">
        <v>0</v>
      </c>
      <c r="J924" t="s">
        <v>172</v>
      </c>
    </row>
    <row r="925" spans="1:10" x14ac:dyDescent="0.35">
      <c r="A925" s="1">
        <v>44418</v>
      </c>
      <c r="B925">
        <v>384.74</v>
      </c>
      <c r="C925">
        <v>385.45</v>
      </c>
      <c r="D925">
        <v>384.09</v>
      </c>
      <c r="E925">
        <v>384.8</v>
      </c>
      <c r="F925">
        <v>2400700</v>
      </c>
      <c r="G925">
        <v>0</v>
      </c>
      <c r="H925">
        <v>0</v>
      </c>
      <c r="I925">
        <v>0</v>
      </c>
      <c r="J925" t="s">
        <v>17</v>
      </c>
    </row>
    <row r="926" spans="1:10" x14ac:dyDescent="0.35">
      <c r="A926" s="1">
        <v>44417</v>
      </c>
      <c r="B926">
        <v>384.58</v>
      </c>
      <c r="C926">
        <v>384.87</v>
      </c>
      <c r="D926">
        <v>383.58</v>
      </c>
      <c r="E926">
        <v>384.32</v>
      </c>
      <c r="F926">
        <v>1984400</v>
      </c>
      <c r="G926">
        <v>0</v>
      </c>
      <c r="H926">
        <v>0</v>
      </c>
      <c r="I926">
        <v>0</v>
      </c>
      <c r="J926" t="s">
        <v>24</v>
      </c>
    </row>
    <row r="927" spans="1:10" x14ac:dyDescent="0.35">
      <c r="A927" s="1">
        <v>44414</v>
      </c>
      <c r="B927">
        <v>384.29</v>
      </c>
      <c r="C927">
        <v>384.99</v>
      </c>
      <c r="D927">
        <v>384.04</v>
      </c>
      <c r="E927">
        <v>384.69</v>
      </c>
      <c r="F927">
        <v>2486900</v>
      </c>
      <c r="G927">
        <v>0</v>
      </c>
      <c r="H927">
        <v>0</v>
      </c>
      <c r="I927">
        <v>0</v>
      </c>
      <c r="J927" t="s">
        <v>103</v>
      </c>
    </row>
    <row r="928" spans="1:10" x14ac:dyDescent="0.35">
      <c r="A928" s="1">
        <v>44413</v>
      </c>
      <c r="B928">
        <v>382.65</v>
      </c>
      <c r="C928">
        <v>384.06</v>
      </c>
      <c r="D928">
        <v>382.34</v>
      </c>
      <c r="E928">
        <v>384.03</v>
      </c>
      <c r="F928">
        <v>3052800</v>
      </c>
      <c r="G928">
        <v>0</v>
      </c>
      <c r="H928">
        <v>0</v>
      </c>
      <c r="I928">
        <v>0</v>
      </c>
      <c r="J928" t="s">
        <v>109</v>
      </c>
    </row>
    <row r="929" spans="1:10" x14ac:dyDescent="0.35">
      <c r="A929" s="1">
        <v>44412</v>
      </c>
      <c r="B929">
        <v>382.28</v>
      </c>
      <c r="C929">
        <v>382.8</v>
      </c>
      <c r="D929">
        <v>381.36</v>
      </c>
      <c r="E929">
        <v>381.64</v>
      </c>
      <c r="F929">
        <v>3880200</v>
      </c>
      <c r="G929">
        <v>0</v>
      </c>
      <c r="H929">
        <v>0</v>
      </c>
      <c r="I929">
        <v>0</v>
      </c>
      <c r="J929" t="s">
        <v>31</v>
      </c>
    </row>
    <row r="930" spans="1:10" x14ac:dyDescent="0.35">
      <c r="A930" s="1">
        <v>44411</v>
      </c>
      <c r="B930">
        <v>381.11</v>
      </c>
      <c r="C930">
        <v>383.55</v>
      </c>
      <c r="D930">
        <v>379.07</v>
      </c>
      <c r="E930">
        <v>383.48</v>
      </c>
      <c r="F930">
        <v>4129600</v>
      </c>
      <c r="G930">
        <v>0</v>
      </c>
      <c r="H930">
        <v>0</v>
      </c>
      <c r="I930">
        <v>0</v>
      </c>
      <c r="J930" t="s">
        <v>185</v>
      </c>
    </row>
    <row r="931" spans="1:10" x14ac:dyDescent="0.35">
      <c r="A931" s="1">
        <v>44410</v>
      </c>
      <c r="B931">
        <v>382.72</v>
      </c>
      <c r="C931">
        <v>383.27</v>
      </c>
      <c r="D931">
        <v>380.04</v>
      </c>
      <c r="E931">
        <v>380.41</v>
      </c>
      <c r="F931">
        <v>5814700</v>
      </c>
      <c r="G931">
        <v>0</v>
      </c>
      <c r="H931">
        <v>0</v>
      </c>
      <c r="I931">
        <v>0</v>
      </c>
      <c r="J931" t="s">
        <v>61</v>
      </c>
    </row>
    <row r="932" spans="1:10" x14ac:dyDescent="0.35">
      <c r="A932" s="1">
        <v>44407</v>
      </c>
      <c r="B932">
        <v>380.65</v>
      </c>
      <c r="C932">
        <v>382.49</v>
      </c>
      <c r="D932">
        <v>380.54</v>
      </c>
      <c r="E932">
        <v>381.18</v>
      </c>
      <c r="F932">
        <v>5204500</v>
      </c>
      <c r="G932">
        <v>0</v>
      </c>
      <c r="H932">
        <v>0</v>
      </c>
      <c r="I932">
        <v>0</v>
      </c>
      <c r="J932" t="s">
        <v>179</v>
      </c>
    </row>
    <row r="933" spans="1:10" x14ac:dyDescent="0.35">
      <c r="A933" s="1">
        <v>44406</v>
      </c>
      <c r="B933">
        <v>382.33</v>
      </c>
      <c r="C933">
        <v>384</v>
      </c>
      <c r="D933">
        <v>382.32</v>
      </c>
      <c r="E933">
        <v>383.05</v>
      </c>
      <c r="F933">
        <v>2274200</v>
      </c>
      <c r="G933">
        <v>0</v>
      </c>
      <c r="H933">
        <v>0</v>
      </c>
      <c r="I933">
        <v>0</v>
      </c>
      <c r="J933" t="s">
        <v>77</v>
      </c>
    </row>
    <row r="934" spans="1:10" x14ac:dyDescent="0.35">
      <c r="A934" s="1">
        <v>44405</v>
      </c>
      <c r="B934">
        <v>382.15</v>
      </c>
      <c r="C934">
        <v>382.7</v>
      </c>
      <c r="D934">
        <v>380.13</v>
      </c>
      <c r="E934">
        <v>381.41</v>
      </c>
      <c r="F934">
        <v>3763700</v>
      </c>
      <c r="G934">
        <v>0</v>
      </c>
      <c r="H934">
        <v>0</v>
      </c>
      <c r="I934">
        <v>0</v>
      </c>
      <c r="J934" t="s">
        <v>139</v>
      </c>
    </row>
    <row r="935" spans="1:10" x14ac:dyDescent="0.35">
      <c r="A935" s="1">
        <v>44404</v>
      </c>
      <c r="B935">
        <v>382.41</v>
      </c>
      <c r="C935">
        <v>382.41</v>
      </c>
      <c r="D935">
        <v>378.96</v>
      </c>
      <c r="E935">
        <v>381.62</v>
      </c>
      <c r="F935">
        <v>3626100</v>
      </c>
      <c r="G935">
        <v>0</v>
      </c>
      <c r="H935">
        <v>0</v>
      </c>
      <c r="I935">
        <v>0</v>
      </c>
      <c r="J935" t="s">
        <v>378</v>
      </c>
    </row>
    <row r="936" spans="1:10" x14ac:dyDescent="0.35">
      <c r="A936" s="1">
        <v>44403</v>
      </c>
      <c r="B936">
        <v>381.91</v>
      </c>
      <c r="C936">
        <v>383.33</v>
      </c>
      <c r="D936">
        <v>381.81</v>
      </c>
      <c r="E936">
        <v>383.32</v>
      </c>
      <c r="F936">
        <v>2374300</v>
      </c>
      <c r="G936">
        <v>0</v>
      </c>
      <c r="H936">
        <v>0</v>
      </c>
      <c r="I936">
        <v>0</v>
      </c>
      <c r="J936" t="s">
        <v>227</v>
      </c>
    </row>
    <row r="937" spans="1:10" x14ac:dyDescent="0.35">
      <c r="A937" s="1">
        <v>44400</v>
      </c>
      <c r="B937">
        <v>380.25</v>
      </c>
      <c r="C937">
        <v>382.69</v>
      </c>
      <c r="D937">
        <v>379.7</v>
      </c>
      <c r="E937">
        <v>382.34</v>
      </c>
      <c r="F937">
        <v>3151900</v>
      </c>
      <c r="G937">
        <v>0</v>
      </c>
      <c r="H937">
        <v>0</v>
      </c>
      <c r="I937">
        <v>0</v>
      </c>
      <c r="J937" t="s">
        <v>84</v>
      </c>
    </row>
    <row r="938" spans="1:10" x14ac:dyDescent="0.35">
      <c r="A938" s="1">
        <v>44399</v>
      </c>
      <c r="B938">
        <v>377.93</v>
      </c>
      <c r="C938">
        <v>378.73</v>
      </c>
      <c r="D938">
        <v>376.97</v>
      </c>
      <c r="E938">
        <v>378.56</v>
      </c>
      <c r="F938">
        <v>2575700</v>
      </c>
      <c r="G938">
        <v>0</v>
      </c>
      <c r="H938">
        <v>0</v>
      </c>
      <c r="I938">
        <v>0</v>
      </c>
      <c r="J938" t="s">
        <v>232</v>
      </c>
    </row>
    <row r="939" spans="1:10" x14ac:dyDescent="0.35">
      <c r="A939" s="1">
        <v>44398</v>
      </c>
      <c r="B939">
        <v>375.82</v>
      </c>
      <c r="C939">
        <v>377.84</v>
      </c>
      <c r="D939">
        <v>375.62</v>
      </c>
      <c r="E939">
        <v>377.76</v>
      </c>
      <c r="F939">
        <v>2996600</v>
      </c>
      <c r="G939">
        <v>0</v>
      </c>
      <c r="H939">
        <v>0</v>
      </c>
      <c r="I939">
        <v>0</v>
      </c>
      <c r="J939" t="s">
        <v>29</v>
      </c>
    </row>
    <row r="940" spans="1:10" x14ac:dyDescent="0.35">
      <c r="A940" s="1">
        <v>44397</v>
      </c>
      <c r="B940">
        <v>370.02</v>
      </c>
      <c r="C940">
        <v>375.84</v>
      </c>
      <c r="D940">
        <v>368.76</v>
      </c>
      <c r="E940">
        <v>374.61</v>
      </c>
      <c r="F940">
        <v>4043100</v>
      </c>
      <c r="G940">
        <v>0</v>
      </c>
      <c r="H940">
        <v>0</v>
      </c>
      <c r="I940">
        <v>0</v>
      </c>
      <c r="J940" t="s">
        <v>85</v>
      </c>
    </row>
    <row r="941" spans="1:10" x14ac:dyDescent="0.35">
      <c r="A941" s="1">
        <v>44396</v>
      </c>
      <c r="B941">
        <v>370.43</v>
      </c>
      <c r="C941">
        <v>370.88</v>
      </c>
      <c r="D941">
        <v>366.79</v>
      </c>
      <c r="E941">
        <v>369.39</v>
      </c>
      <c r="F941">
        <v>12336200</v>
      </c>
      <c r="G941">
        <v>0</v>
      </c>
      <c r="H941">
        <v>0</v>
      </c>
      <c r="I941">
        <v>0</v>
      </c>
      <c r="J941" t="s">
        <v>377</v>
      </c>
    </row>
    <row r="942" spans="1:10" x14ac:dyDescent="0.35">
      <c r="A942" s="1">
        <v>44393</v>
      </c>
      <c r="B942">
        <v>379</v>
      </c>
      <c r="C942">
        <v>379.03</v>
      </c>
      <c r="D942">
        <v>374.55</v>
      </c>
      <c r="E942">
        <v>375</v>
      </c>
      <c r="F942">
        <v>4516600</v>
      </c>
      <c r="G942">
        <v>0</v>
      </c>
      <c r="H942">
        <v>0</v>
      </c>
      <c r="I942">
        <v>0</v>
      </c>
      <c r="J942" t="s">
        <v>18</v>
      </c>
    </row>
    <row r="943" spans="1:10" x14ac:dyDescent="0.35">
      <c r="A943" s="1">
        <v>44392</v>
      </c>
      <c r="B943">
        <v>377.96</v>
      </c>
      <c r="C943">
        <v>378.56</v>
      </c>
      <c r="D943">
        <v>376.13</v>
      </c>
      <c r="E943">
        <v>377.94</v>
      </c>
      <c r="F943">
        <v>4483900</v>
      </c>
      <c r="G943">
        <v>0</v>
      </c>
      <c r="H943">
        <v>0</v>
      </c>
      <c r="I943">
        <v>0</v>
      </c>
      <c r="J943" t="s">
        <v>215</v>
      </c>
    </row>
    <row r="944" spans="1:10" x14ac:dyDescent="0.35">
      <c r="A944" s="1">
        <v>44391</v>
      </c>
      <c r="B944">
        <v>380.15</v>
      </c>
      <c r="C944">
        <v>380.63</v>
      </c>
      <c r="D944">
        <v>378.03</v>
      </c>
      <c r="E944">
        <v>379.16</v>
      </c>
      <c r="F944">
        <v>3332200</v>
      </c>
      <c r="G944">
        <v>0</v>
      </c>
      <c r="H944">
        <v>0</v>
      </c>
      <c r="I944">
        <v>0</v>
      </c>
      <c r="J944" t="s">
        <v>137</v>
      </c>
    </row>
    <row r="945" spans="1:10" x14ac:dyDescent="0.35">
      <c r="A945" s="1">
        <v>44390</v>
      </c>
      <c r="B945">
        <v>379.22</v>
      </c>
      <c r="C945">
        <v>380.57</v>
      </c>
      <c r="D945">
        <v>378.37</v>
      </c>
      <c r="E945">
        <v>378.64</v>
      </c>
      <c r="F945">
        <v>4313100</v>
      </c>
      <c r="G945">
        <v>0</v>
      </c>
      <c r="H945">
        <v>0</v>
      </c>
      <c r="I945">
        <v>0</v>
      </c>
      <c r="J945" t="s">
        <v>147</v>
      </c>
    </row>
    <row r="946" spans="1:10" x14ac:dyDescent="0.35">
      <c r="A946" s="1">
        <v>44389</v>
      </c>
      <c r="B946">
        <v>378.49</v>
      </c>
      <c r="C946">
        <v>380.12</v>
      </c>
      <c r="D946">
        <v>378.08</v>
      </c>
      <c r="E946">
        <v>379.92</v>
      </c>
      <c r="F946">
        <v>2929200</v>
      </c>
      <c r="G946">
        <v>0</v>
      </c>
      <c r="H946">
        <v>0</v>
      </c>
      <c r="I946">
        <v>0</v>
      </c>
      <c r="J946" t="s">
        <v>322</v>
      </c>
    </row>
    <row r="947" spans="1:10" x14ac:dyDescent="0.35">
      <c r="A947" s="1">
        <v>44386</v>
      </c>
      <c r="B947">
        <v>375.96</v>
      </c>
      <c r="C947">
        <v>378.82</v>
      </c>
      <c r="D947">
        <v>375.76</v>
      </c>
      <c r="E947">
        <v>378.55</v>
      </c>
      <c r="F947">
        <v>3332200</v>
      </c>
      <c r="G947">
        <v>0</v>
      </c>
      <c r="H947">
        <v>0</v>
      </c>
      <c r="I947">
        <v>0</v>
      </c>
      <c r="J947" t="s">
        <v>15</v>
      </c>
    </row>
    <row r="948" spans="1:10" x14ac:dyDescent="0.35">
      <c r="A948" s="1">
        <v>44385</v>
      </c>
      <c r="B948">
        <v>372.72</v>
      </c>
      <c r="C948">
        <v>375.25</v>
      </c>
      <c r="D948">
        <v>371.6</v>
      </c>
      <c r="E948">
        <v>374.6</v>
      </c>
      <c r="F948">
        <v>5817100</v>
      </c>
      <c r="G948">
        <v>0</v>
      </c>
      <c r="H948">
        <v>0</v>
      </c>
      <c r="I948">
        <v>0</v>
      </c>
      <c r="J948" t="s">
        <v>265</v>
      </c>
    </row>
    <row r="949" spans="1:10" x14ac:dyDescent="0.35">
      <c r="A949" s="1">
        <v>44384</v>
      </c>
      <c r="B949">
        <v>376.95</v>
      </c>
      <c r="C949">
        <v>377.88</v>
      </c>
      <c r="D949">
        <v>375.06</v>
      </c>
      <c r="E949">
        <v>377.61</v>
      </c>
      <c r="F949">
        <v>4747800</v>
      </c>
      <c r="G949">
        <v>0</v>
      </c>
      <c r="H949">
        <v>0</v>
      </c>
      <c r="I949">
        <v>0</v>
      </c>
      <c r="J949" t="s">
        <v>57</v>
      </c>
    </row>
    <row r="950" spans="1:10" x14ac:dyDescent="0.35">
      <c r="A950" s="1">
        <v>44383</v>
      </c>
      <c r="B950">
        <v>377.04</v>
      </c>
      <c r="C950">
        <v>377.25</v>
      </c>
      <c r="D950">
        <v>373.76</v>
      </c>
      <c r="E950">
        <v>376.31</v>
      </c>
      <c r="F950">
        <v>4331300</v>
      </c>
      <c r="G950">
        <v>0</v>
      </c>
      <c r="H950">
        <v>0</v>
      </c>
      <c r="I950">
        <v>0</v>
      </c>
      <c r="J950" t="s">
        <v>37</v>
      </c>
    </row>
    <row r="951" spans="1:10" x14ac:dyDescent="0.35">
      <c r="A951" s="1">
        <v>44379</v>
      </c>
      <c r="B951">
        <v>375.22</v>
      </c>
      <c r="C951">
        <v>377.3</v>
      </c>
      <c r="D951">
        <v>374.92</v>
      </c>
      <c r="E951">
        <v>377.02</v>
      </c>
      <c r="F951">
        <v>4363100</v>
      </c>
      <c r="G951">
        <v>0</v>
      </c>
      <c r="H951">
        <v>0</v>
      </c>
      <c r="I951">
        <v>0</v>
      </c>
      <c r="J951" t="s">
        <v>258</v>
      </c>
    </row>
    <row r="952" spans="1:10" x14ac:dyDescent="0.35">
      <c r="A952" s="1">
        <v>44378</v>
      </c>
      <c r="B952">
        <v>372.81</v>
      </c>
      <c r="C952">
        <v>374.28</v>
      </c>
      <c r="D952">
        <v>372.73</v>
      </c>
      <c r="E952">
        <v>374.17</v>
      </c>
      <c r="F952">
        <v>3414500</v>
      </c>
      <c r="G952">
        <v>0</v>
      </c>
      <c r="H952">
        <v>0</v>
      </c>
      <c r="I952">
        <v>0</v>
      </c>
      <c r="J952" t="s">
        <v>122</v>
      </c>
    </row>
    <row r="953" spans="1:10" x14ac:dyDescent="0.35">
      <c r="A953" s="1">
        <v>44377</v>
      </c>
      <c r="B953">
        <v>371.32</v>
      </c>
      <c r="C953">
        <v>372.65</v>
      </c>
      <c r="D953">
        <v>371.32</v>
      </c>
      <c r="E953">
        <v>372.08</v>
      </c>
      <c r="F953">
        <v>3795900</v>
      </c>
      <c r="G953">
        <v>0</v>
      </c>
      <c r="H953">
        <v>0</v>
      </c>
      <c r="I953">
        <v>0</v>
      </c>
      <c r="J953" t="s">
        <v>32</v>
      </c>
    </row>
    <row r="954" spans="1:10" x14ac:dyDescent="0.35">
      <c r="A954" s="1">
        <v>44376</v>
      </c>
      <c r="B954">
        <v>371.92</v>
      </c>
      <c r="C954">
        <v>372.47</v>
      </c>
      <c r="D954">
        <v>371.26</v>
      </c>
      <c r="E954">
        <v>371.74</v>
      </c>
      <c r="F954">
        <v>2927600</v>
      </c>
      <c r="G954">
        <v>1.33</v>
      </c>
      <c r="H954">
        <v>0</v>
      </c>
      <c r="I954">
        <v>0</v>
      </c>
      <c r="J954" t="s">
        <v>153</v>
      </c>
    </row>
    <row r="955" spans="1:10" x14ac:dyDescent="0.35">
      <c r="A955" s="1">
        <v>44375</v>
      </c>
      <c r="B955">
        <v>371.3</v>
      </c>
      <c r="C955">
        <v>371.69</v>
      </c>
      <c r="D955">
        <v>370.17</v>
      </c>
      <c r="E955">
        <v>371.57</v>
      </c>
      <c r="F955">
        <v>2418500</v>
      </c>
      <c r="G955">
        <v>0</v>
      </c>
      <c r="H955">
        <v>0</v>
      </c>
      <c r="I955">
        <v>0</v>
      </c>
      <c r="J955" t="s">
        <v>232</v>
      </c>
    </row>
    <row r="956" spans="1:10" x14ac:dyDescent="0.35">
      <c r="A956" s="1">
        <v>44372</v>
      </c>
      <c r="B956">
        <v>370.23</v>
      </c>
      <c r="C956">
        <v>371.19</v>
      </c>
      <c r="D956">
        <v>369.89</v>
      </c>
      <c r="E956">
        <v>370.8</v>
      </c>
      <c r="F956">
        <v>2862800</v>
      </c>
      <c r="G956">
        <v>0</v>
      </c>
      <c r="H956">
        <v>0</v>
      </c>
      <c r="I956">
        <v>0</v>
      </c>
      <c r="J956" t="s">
        <v>56</v>
      </c>
    </row>
    <row r="957" spans="1:10" x14ac:dyDescent="0.35">
      <c r="A957" s="1">
        <v>44371</v>
      </c>
      <c r="B957">
        <v>369.28</v>
      </c>
      <c r="C957">
        <v>369.88</v>
      </c>
      <c r="D957">
        <v>369.07</v>
      </c>
      <c r="E957">
        <v>369.43</v>
      </c>
      <c r="F957">
        <v>2987800</v>
      </c>
      <c r="G957">
        <v>0</v>
      </c>
      <c r="H957">
        <v>0</v>
      </c>
      <c r="I957">
        <v>0</v>
      </c>
      <c r="J957" t="s">
        <v>308</v>
      </c>
    </row>
    <row r="958" spans="1:10" x14ac:dyDescent="0.35">
      <c r="A958" s="1">
        <v>44370</v>
      </c>
      <c r="B958">
        <v>367.83</v>
      </c>
      <c r="C958">
        <v>368.58</v>
      </c>
      <c r="D958">
        <v>367.22</v>
      </c>
      <c r="E958">
        <v>367.33</v>
      </c>
      <c r="F958">
        <v>2404200</v>
      </c>
      <c r="G958">
        <v>0</v>
      </c>
      <c r="H958">
        <v>0</v>
      </c>
      <c r="I958">
        <v>0</v>
      </c>
      <c r="J958" t="s">
        <v>150</v>
      </c>
    </row>
    <row r="959" spans="1:10" x14ac:dyDescent="0.35">
      <c r="A959" s="1">
        <v>44369</v>
      </c>
      <c r="B959">
        <v>365.84</v>
      </c>
      <c r="C959">
        <v>368.53</v>
      </c>
      <c r="D959">
        <v>365.12</v>
      </c>
      <c r="E959">
        <v>367.73</v>
      </c>
      <c r="F959">
        <v>2705400</v>
      </c>
      <c r="G959">
        <v>0</v>
      </c>
      <c r="H959">
        <v>0</v>
      </c>
      <c r="I959">
        <v>0</v>
      </c>
      <c r="J959" t="s">
        <v>44</v>
      </c>
    </row>
    <row r="960" spans="1:10" x14ac:dyDescent="0.35">
      <c r="A960" s="1">
        <v>44368</v>
      </c>
      <c r="B960">
        <v>362.32</v>
      </c>
      <c r="C960">
        <v>365.97</v>
      </c>
      <c r="D960">
        <v>361.52</v>
      </c>
      <c r="E960">
        <v>365.79</v>
      </c>
      <c r="F960">
        <v>4389800</v>
      </c>
      <c r="G960">
        <v>0</v>
      </c>
      <c r="H960">
        <v>0</v>
      </c>
      <c r="I960">
        <v>0</v>
      </c>
      <c r="J960" t="s">
        <v>374</v>
      </c>
    </row>
    <row r="961" spans="1:10" x14ac:dyDescent="0.35">
      <c r="A961" s="1">
        <v>44365</v>
      </c>
      <c r="B961">
        <v>362.59</v>
      </c>
      <c r="C961">
        <v>363.15</v>
      </c>
      <c r="D961">
        <v>360.45</v>
      </c>
      <c r="E961">
        <v>360.74</v>
      </c>
      <c r="F961">
        <v>5211100</v>
      </c>
      <c r="G961">
        <v>0</v>
      </c>
      <c r="H961">
        <v>0</v>
      </c>
      <c r="I961">
        <v>0</v>
      </c>
      <c r="J961" t="s">
        <v>257</v>
      </c>
    </row>
    <row r="962" spans="1:10" x14ac:dyDescent="0.35">
      <c r="A962" s="1">
        <v>44364</v>
      </c>
      <c r="B962">
        <v>365.26</v>
      </c>
      <c r="C962">
        <v>366.47</v>
      </c>
      <c r="D962">
        <v>363.26</v>
      </c>
      <c r="E962">
        <v>365.59</v>
      </c>
      <c r="F962">
        <v>4065300</v>
      </c>
      <c r="G962">
        <v>0</v>
      </c>
      <c r="H962">
        <v>0</v>
      </c>
      <c r="I962">
        <v>0</v>
      </c>
      <c r="J962" t="s">
        <v>126</v>
      </c>
    </row>
    <row r="963" spans="1:10" x14ac:dyDescent="0.35">
      <c r="A963" s="1">
        <v>44363</v>
      </c>
      <c r="B963">
        <v>367.9</v>
      </c>
      <c r="C963">
        <v>368.05</v>
      </c>
      <c r="D963">
        <v>363.75</v>
      </c>
      <c r="E963">
        <v>365.72</v>
      </c>
      <c r="F963">
        <v>4194300</v>
      </c>
      <c r="G963">
        <v>0</v>
      </c>
      <c r="H963">
        <v>0</v>
      </c>
      <c r="I963">
        <v>0</v>
      </c>
      <c r="J963" t="s">
        <v>228</v>
      </c>
    </row>
    <row r="964" spans="1:10" x14ac:dyDescent="0.35">
      <c r="A964" s="1">
        <v>44362</v>
      </c>
      <c r="B964">
        <v>368.58</v>
      </c>
      <c r="C964">
        <v>368.63</v>
      </c>
      <c r="D964">
        <v>366.95</v>
      </c>
      <c r="E964">
        <v>367.74</v>
      </c>
      <c r="F964">
        <v>2405000</v>
      </c>
      <c r="G964">
        <v>0</v>
      </c>
      <c r="H964">
        <v>0</v>
      </c>
      <c r="I964">
        <v>0</v>
      </c>
      <c r="J964" t="s">
        <v>188</v>
      </c>
    </row>
    <row r="965" spans="1:10" x14ac:dyDescent="0.35">
      <c r="A965" s="1">
        <v>44361</v>
      </c>
      <c r="B965">
        <v>367.7</v>
      </c>
      <c r="C965">
        <v>368.51</v>
      </c>
      <c r="D965">
        <v>366.56</v>
      </c>
      <c r="E965">
        <v>368.51</v>
      </c>
      <c r="F965">
        <v>2252200</v>
      </c>
      <c r="G965">
        <v>0</v>
      </c>
      <c r="H965">
        <v>0</v>
      </c>
      <c r="I965">
        <v>0</v>
      </c>
      <c r="J965" t="s">
        <v>227</v>
      </c>
    </row>
    <row r="966" spans="1:10" x14ac:dyDescent="0.35">
      <c r="A966" s="1">
        <v>44358</v>
      </c>
      <c r="B966">
        <v>367.5</v>
      </c>
      <c r="C966">
        <v>367.69</v>
      </c>
      <c r="D966">
        <v>366.3</v>
      </c>
      <c r="E966">
        <v>367.59</v>
      </c>
      <c r="F966">
        <v>2241500</v>
      </c>
      <c r="G966">
        <v>0</v>
      </c>
      <c r="H966">
        <v>0</v>
      </c>
      <c r="I966">
        <v>0</v>
      </c>
      <c r="J966" t="s">
        <v>103</v>
      </c>
    </row>
    <row r="967" spans="1:10" x14ac:dyDescent="0.35">
      <c r="A967" s="1">
        <v>44357</v>
      </c>
      <c r="B967">
        <v>366.43</v>
      </c>
      <c r="C967">
        <v>367.84</v>
      </c>
      <c r="D967">
        <v>365.22</v>
      </c>
      <c r="E967">
        <v>366.95</v>
      </c>
      <c r="F967">
        <v>2611800</v>
      </c>
      <c r="G967">
        <v>0</v>
      </c>
      <c r="H967">
        <v>0</v>
      </c>
      <c r="I967">
        <v>0</v>
      </c>
      <c r="J967" t="s">
        <v>83</v>
      </c>
    </row>
    <row r="968" spans="1:10" x14ac:dyDescent="0.35">
      <c r="A968" s="1">
        <v>44356</v>
      </c>
      <c r="B968">
        <v>366.63</v>
      </c>
      <c r="C968">
        <v>366.68</v>
      </c>
      <c r="D968">
        <v>365.06</v>
      </c>
      <c r="E968">
        <v>365.26</v>
      </c>
      <c r="F968">
        <v>2968100</v>
      </c>
      <c r="G968">
        <v>0</v>
      </c>
      <c r="H968">
        <v>0</v>
      </c>
      <c r="I968">
        <v>0</v>
      </c>
      <c r="J968" t="s">
        <v>279</v>
      </c>
    </row>
    <row r="969" spans="1:10" x14ac:dyDescent="0.35">
      <c r="A969" s="1">
        <v>44355</v>
      </c>
      <c r="B969">
        <v>366.56</v>
      </c>
      <c r="C969">
        <v>366.63</v>
      </c>
      <c r="D969">
        <v>364.15</v>
      </c>
      <c r="E969">
        <v>365.83</v>
      </c>
      <c r="F969">
        <v>2386600</v>
      </c>
      <c r="G969">
        <v>0</v>
      </c>
      <c r="H969">
        <v>0</v>
      </c>
      <c r="I969">
        <v>0</v>
      </c>
      <c r="J969" t="s">
        <v>107</v>
      </c>
    </row>
    <row r="970" spans="1:10" x14ac:dyDescent="0.35">
      <c r="A970" s="1">
        <v>44354</v>
      </c>
      <c r="B970">
        <v>366.11</v>
      </c>
      <c r="C970">
        <v>366.27</v>
      </c>
      <c r="D970">
        <v>364.91</v>
      </c>
      <c r="E970">
        <v>365.78</v>
      </c>
      <c r="F970">
        <v>2500600</v>
      </c>
      <c r="G970">
        <v>0</v>
      </c>
      <c r="H970">
        <v>0</v>
      </c>
      <c r="I970">
        <v>0</v>
      </c>
      <c r="J970" t="s">
        <v>114</v>
      </c>
    </row>
    <row r="971" spans="1:10" x14ac:dyDescent="0.35">
      <c r="A971" s="1">
        <v>44351</v>
      </c>
      <c r="B971">
        <v>364.5</v>
      </c>
      <c r="C971">
        <v>366.37</v>
      </c>
      <c r="D971">
        <v>364.45</v>
      </c>
      <c r="E971">
        <v>366.09</v>
      </c>
      <c r="F971">
        <v>2628100</v>
      </c>
      <c r="G971">
        <v>0</v>
      </c>
      <c r="H971">
        <v>0</v>
      </c>
      <c r="I971">
        <v>0</v>
      </c>
      <c r="J971" t="s">
        <v>262</v>
      </c>
    </row>
    <row r="972" spans="1:10" x14ac:dyDescent="0.35">
      <c r="A972" s="1">
        <v>44350</v>
      </c>
      <c r="B972">
        <v>362.01</v>
      </c>
      <c r="C972">
        <v>363.84</v>
      </c>
      <c r="D972">
        <v>360.62</v>
      </c>
      <c r="E972">
        <v>362.8</v>
      </c>
      <c r="F972">
        <v>3391000</v>
      </c>
      <c r="G972">
        <v>0</v>
      </c>
      <c r="H972">
        <v>0</v>
      </c>
      <c r="I972">
        <v>0</v>
      </c>
      <c r="J972" t="s">
        <v>119</v>
      </c>
    </row>
    <row r="973" spans="1:10" x14ac:dyDescent="0.35">
      <c r="A973" s="1">
        <v>44349</v>
      </c>
      <c r="B973">
        <v>364.16</v>
      </c>
      <c r="C973">
        <v>364.9</v>
      </c>
      <c r="D973">
        <v>363.23</v>
      </c>
      <c r="E973">
        <v>364.18</v>
      </c>
      <c r="F973">
        <v>3209200</v>
      </c>
      <c r="G973">
        <v>0</v>
      </c>
      <c r="H973">
        <v>0</v>
      </c>
      <c r="I973">
        <v>0</v>
      </c>
      <c r="J973" t="s">
        <v>103</v>
      </c>
    </row>
    <row r="974" spans="1:10" x14ac:dyDescent="0.35">
      <c r="A974" s="1">
        <v>44348</v>
      </c>
      <c r="B974">
        <v>366.09</v>
      </c>
      <c r="C974">
        <v>366.2</v>
      </c>
      <c r="D974">
        <v>363.15</v>
      </c>
      <c r="E974">
        <v>363.57</v>
      </c>
      <c r="F974">
        <v>4389000</v>
      </c>
      <c r="G974">
        <v>0</v>
      </c>
      <c r="H974">
        <v>0</v>
      </c>
      <c r="I974">
        <v>0</v>
      </c>
      <c r="J974" t="s">
        <v>114</v>
      </c>
    </row>
    <row r="975" spans="1:10" x14ac:dyDescent="0.35">
      <c r="A975" s="1">
        <v>44344</v>
      </c>
      <c r="B975">
        <v>364.7</v>
      </c>
      <c r="C975">
        <v>364.93</v>
      </c>
      <c r="D975">
        <v>363.68</v>
      </c>
      <c r="E975">
        <v>363.85</v>
      </c>
      <c r="F975">
        <v>3370100</v>
      </c>
      <c r="G975">
        <v>0</v>
      </c>
      <c r="H975">
        <v>0</v>
      </c>
      <c r="I975">
        <v>0</v>
      </c>
      <c r="J975" t="s">
        <v>111</v>
      </c>
    </row>
    <row r="976" spans="1:10" x14ac:dyDescent="0.35">
      <c r="A976" s="1">
        <v>44343</v>
      </c>
      <c r="B976">
        <v>364</v>
      </c>
      <c r="C976">
        <v>364.47</v>
      </c>
      <c r="D976">
        <v>363.09</v>
      </c>
      <c r="E976">
        <v>363.15</v>
      </c>
      <c r="F976">
        <v>3015900</v>
      </c>
      <c r="G976">
        <v>0</v>
      </c>
      <c r="H976">
        <v>0</v>
      </c>
      <c r="I976">
        <v>0</v>
      </c>
      <c r="J976" t="s">
        <v>153</v>
      </c>
    </row>
    <row r="977" spans="1:10" x14ac:dyDescent="0.35">
      <c r="A977" s="1">
        <v>44342</v>
      </c>
      <c r="B977">
        <v>362.87</v>
      </c>
      <c r="C977">
        <v>363.5</v>
      </c>
      <c r="D977">
        <v>361.91</v>
      </c>
      <c r="E977">
        <v>362.99</v>
      </c>
      <c r="F977">
        <v>2642700</v>
      </c>
      <c r="G977">
        <v>0</v>
      </c>
      <c r="H977">
        <v>0</v>
      </c>
      <c r="I977">
        <v>0</v>
      </c>
      <c r="J977" t="s">
        <v>75</v>
      </c>
    </row>
    <row r="978" spans="1:10" x14ac:dyDescent="0.35">
      <c r="A978" s="1">
        <v>44341</v>
      </c>
      <c r="B978">
        <v>364.11</v>
      </c>
      <c r="C978">
        <v>364.45</v>
      </c>
      <c r="D978">
        <v>361.79</v>
      </c>
      <c r="E978">
        <v>362.33</v>
      </c>
      <c r="F978">
        <v>4031800</v>
      </c>
      <c r="G978">
        <v>0</v>
      </c>
      <c r="H978">
        <v>0</v>
      </c>
      <c r="I978">
        <v>0</v>
      </c>
      <c r="J978" t="s">
        <v>188</v>
      </c>
    </row>
    <row r="979" spans="1:10" x14ac:dyDescent="0.35">
      <c r="A979" s="1">
        <v>44340</v>
      </c>
      <c r="B979">
        <v>361.56</v>
      </c>
      <c r="C979">
        <v>364.11</v>
      </c>
      <c r="D979">
        <v>361.32</v>
      </c>
      <c r="E979">
        <v>363.09</v>
      </c>
      <c r="F979">
        <v>2962500</v>
      </c>
      <c r="G979">
        <v>0</v>
      </c>
      <c r="H979">
        <v>0</v>
      </c>
      <c r="I979">
        <v>0</v>
      </c>
      <c r="J979" t="s">
        <v>194</v>
      </c>
    </row>
    <row r="980" spans="1:10" x14ac:dyDescent="0.35">
      <c r="A980" s="1">
        <v>44337</v>
      </c>
      <c r="B980">
        <v>361.12</v>
      </c>
      <c r="C980">
        <v>362.27</v>
      </c>
      <c r="D980">
        <v>359.03</v>
      </c>
      <c r="E980">
        <v>359.46</v>
      </c>
      <c r="F980">
        <v>3567500</v>
      </c>
      <c r="G980">
        <v>0</v>
      </c>
      <c r="H980">
        <v>0</v>
      </c>
      <c r="I980">
        <v>0</v>
      </c>
      <c r="J980" t="s">
        <v>114</v>
      </c>
    </row>
    <row r="981" spans="1:10" x14ac:dyDescent="0.35">
      <c r="A981" s="1">
        <v>44336</v>
      </c>
      <c r="B981">
        <v>356.73</v>
      </c>
      <c r="C981">
        <v>360.9</v>
      </c>
      <c r="D981">
        <v>356.62</v>
      </c>
      <c r="E981">
        <v>359.74</v>
      </c>
      <c r="F981">
        <v>4776700</v>
      </c>
      <c r="G981">
        <v>0</v>
      </c>
      <c r="H981">
        <v>0</v>
      </c>
      <c r="I981">
        <v>0</v>
      </c>
      <c r="J981" t="s">
        <v>251</v>
      </c>
    </row>
    <row r="982" spans="1:10" x14ac:dyDescent="0.35">
      <c r="A982" s="1">
        <v>44335</v>
      </c>
      <c r="B982">
        <v>352.48</v>
      </c>
      <c r="C982">
        <v>356.04</v>
      </c>
      <c r="D982">
        <v>351.12</v>
      </c>
      <c r="E982">
        <v>355.94</v>
      </c>
      <c r="F982">
        <v>5086300</v>
      </c>
      <c r="G982">
        <v>0</v>
      </c>
      <c r="H982">
        <v>0</v>
      </c>
      <c r="I982">
        <v>0</v>
      </c>
      <c r="J982" t="s">
        <v>157</v>
      </c>
    </row>
    <row r="983" spans="1:10" x14ac:dyDescent="0.35">
      <c r="A983" s="1">
        <v>44334</v>
      </c>
      <c r="B983">
        <v>360.2</v>
      </c>
      <c r="C983">
        <v>360.41</v>
      </c>
      <c r="D983">
        <v>356.7</v>
      </c>
      <c r="E983">
        <v>356.88</v>
      </c>
      <c r="F983">
        <v>3128300</v>
      </c>
      <c r="G983">
        <v>0</v>
      </c>
      <c r="H983">
        <v>0</v>
      </c>
      <c r="I983">
        <v>0</v>
      </c>
      <c r="J983" t="s">
        <v>135</v>
      </c>
    </row>
    <row r="984" spans="1:10" x14ac:dyDescent="0.35">
      <c r="A984" s="1">
        <v>44333</v>
      </c>
      <c r="B984">
        <v>359.87</v>
      </c>
      <c r="C984">
        <v>360.67</v>
      </c>
      <c r="D984">
        <v>358.08</v>
      </c>
      <c r="E984">
        <v>359.99</v>
      </c>
      <c r="F984">
        <v>3781600</v>
      </c>
      <c r="G984">
        <v>0</v>
      </c>
      <c r="H984">
        <v>0</v>
      </c>
      <c r="I984">
        <v>0</v>
      </c>
      <c r="J984" t="s">
        <v>165</v>
      </c>
    </row>
    <row r="985" spans="1:10" x14ac:dyDescent="0.35">
      <c r="A985" s="1">
        <v>44330</v>
      </c>
      <c r="B985">
        <v>357.9</v>
      </c>
      <c r="C985">
        <v>361.65</v>
      </c>
      <c r="D985">
        <v>357.9</v>
      </c>
      <c r="E985">
        <v>360.86</v>
      </c>
      <c r="F985">
        <v>5167900</v>
      </c>
      <c r="G985">
        <v>0</v>
      </c>
      <c r="H985">
        <v>0</v>
      </c>
      <c r="I985">
        <v>0</v>
      </c>
      <c r="J985" t="s">
        <v>376</v>
      </c>
    </row>
    <row r="986" spans="1:10" x14ac:dyDescent="0.35">
      <c r="A986" s="1">
        <v>44329</v>
      </c>
      <c r="B986">
        <v>352.62</v>
      </c>
      <c r="C986">
        <v>357.18</v>
      </c>
      <c r="D986">
        <v>352.58</v>
      </c>
      <c r="E986">
        <v>355.4</v>
      </c>
      <c r="F986">
        <v>7179100</v>
      </c>
      <c r="G986">
        <v>0</v>
      </c>
      <c r="H986">
        <v>0</v>
      </c>
      <c r="I986">
        <v>0</v>
      </c>
      <c r="J986" t="s">
        <v>307</v>
      </c>
    </row>
    <row r="987" spans="1:10" x14ac:dyDescent="0.35">
      <c r="A987" s="1">
        <v>44328</v>
      </c>
      <c r="B987">
        <v>356.23</v>
      </c>
      <c r="C987">
        <v>357.39</v>
      </c>
      <c r="D987">
        <v>350.66</v>
      </c>
      <c r="E987">
        <v>351.23</v>
      </c>
      <c r="F987">
        <v>7707400</v>
      </c>
      <c r="G987">
        <v>0</v>
      </c>
      <c r="H987">
        <v>0</v>
      </c>
      <c r="I987">
        <v>0</v>
      </c>
      <c r="J987" t="s">
        <v>288</v>
      </c>
    </row>
    <row r="988" spans="1:10" x14ac:dyDescent="0.35">
      <c r="A988" s="1">
        <v>44327</v>
      </c>
      <c r="B988">
        <v>357.84</v>
      </c>
      <c r="C988">
        <v>359.72</v>
      </c>
      <c r="D988">
        <v>355.2</v>
      </c>
      <c r="E988">
        <v>358.89</v>
      </c>
      <c r="F988">
        <v>7081500</v>
      </c>
      <c r="G988">
        <v>0</v>
      </c>
      <c r="H988">
        <v>0</v>
      </c>
      <c r="I988">
        <v>0</v>
      </c>
      <c r="J988" t="s">
        <v>117</v>
      </c>
    </row>
    <row r="989" spans="1:10" x14ac:dyDescent="0.35">
      <c r="A989" s="1">
        <v>44326</v>
      </c>
      <c r="B989">
        <v>366</v>
      </c>
      <c r="C989">
        <v>366.24</v>
      </c>
      <c r="D989">
        <v>361.93</v>
      </c>
      <c r="E989">
        <v>362.06</v>
      </c>
      <c r="F989">
        <v>5942700</v>
      </c>
      <c r="G989">
        <v>0</v>
      </c>
      <c r="H989">
        <v>0</v>
      </c>
      <c r="I989">
        <v>0</v>
      </c>
      <c r="J989" t="s">
        <v>136</v>
      </c>
    </row>
    <row r="990" spans="1:10" x14ac:dyDescent="0.35">
      <c r="A990" s="1">
        <v>44323</v>
      </c>
      <c r="B990">
        <v>363.75</v>
      </c>
      <c r="C990">
        <v>366.26</v>
      </c>
      <c r="D990">
        <v>363.1</v>
      </c>
      <c r="E990">
        <v>365.64</v>
      </c>
      <c r="F990">
        <v>3516600</v>
      </c>
      <c r="G990">
        <v>0</v>
      </c>
      <c r="H990">
        <v>0</v>
      </c>
      <c r="I990">
        <v>0</v>
      </c>
      <c r="J990" t="s">
        <v>69</v>
      </c>
    </row>
    <row r="991" spans="1:10" x14ac:dyDescent="0.35">
      <c r="A991" s="1">
        <v>44322</v>
      </c>
      <c r="B991">
        <v>360.21</v>
      </c>
      <c r="C991">
        <v>363.14</v>
      </c>
      <c r="D991">
        <v>358.33</v>
      </c>
      <c r="E991">
        <v>363.05</v>
      </c>
      <c r="F991">
        <v>4737300</v>
      </c>
      <c r="G991">
        <v>0</v>
      </c>
      <c r="H991">
        <v>0</v>
      </c>
      <c r="I991">
        <v>0</v>
      </c>
      <c r="J991" t="s">
        <v>185</v>
      </c>
    </row>
    <row r="992" spans="1:10" x14ac:dyDescent="0.35">
      <c r="A992" s="1">
        <v>44321</v>
      </c>
      <c r="B992">
        <v>361.58</v>
      </c>
      <c r="C992">
        <v>361.76</v>
      </c>
      <c r="D992">
        <v>359.43</v>
      </c>
      <c r="E992">
        <v>360.12</v>
      </c>
      <c r="F992">
        <v>4410700</v>
      </c>
      <c r="G992">
        <v>0</v>
      </c>
      <c r="H992">
        <v>0</v>
      </c>
      <c r="I992">
        <v>0</v>
      </c>
      <c r="J992" t="s">
        <v>107</v>
      </c>
    </row>
    <row r="993" spans="1:10" x14ac:dyDescent="0.35">
      <c r="A993" s="1">
        <v>44320</v>
      </c>
      <c r="B993">
        <v>360.45</v>
      </c>
      <c r="C993">
        <v>360.87</v>
      </c>
      <c r="D993">
        <v>356.62</v>
      </c>
      <c r="E993">
        <v>360.06</v>
      </c>
      <c r="F993">
        <v>5485600</v>
      </c>
      <c r="G993">
        <v>0</v>
      </c>
      <c r="H993">
        <v>0</v>
      </c>
      <c r="I993">
        <v>0</v>
      </c>
      <c r="J993" t="s">
        <v>375</v>
      </c>
    </row>
    <row r="994" spans="1:10" x14ac:dyDescent="0.35">
      <c r="A994" s="1">
        <v>44319</v>
      </c>
      <c r="B994">
        <v>363.32</v>
      </c>
      <c r="C994">
        <v>363.68</v>
      </c>
      <c r="D994">
        <v>361.81</v>
      </c>
      <c r="E994">
        <v>362.26</v>
      </c>
      <c r="F994">
        <v>4180800</v>
      </c>
      <c r="G994">
        <v>0</v>
      </c>
      <c r="H994">
        <v>0</v>
      </c>
      <c r="I994">
        <v>0</v>
      </c>
      <c r="J994" t="s">
        <v>226</v>
      </c>
    </row>
    <row r="995" spans="1:10" x14ac:dyDescent="0.35">
      <c r="A995" s="1">
        <v>44316</v>
      </c>
      <c r="B995">
        <v>361.76</v>
      </c>
      <c r="C995">
        <v>362.56</v>
      </c>
      <c r="D995">
        <v>360.65</v>
      </c>
      <c r="E995">
        <v>361.44</v>
      </c>
      <c r="F995">
        <v>5219200</v>
      </c>
      <c r="G995">
        <v>0</v>
      </c>
      <c r="H995">
        <v>0</v>
      </c>
      <c r="I995">
        <v>0</v>
      </c>
      <c r="J995" t="s">
        <v>23</v>
      </c>
    </row>
    <row r="996" spans="1:10" x14ac:dyDescent="0.35">
      <c r="A996" s="1">
        <v>44315</v>
      </c>
      <c r="B996">
        <v>364.11</v>
      </c>
      <c r="C996">
        <v>364.43</v>
      </c>
      <c r="D996">
        <v>360.73</v>
      </c>
      <c r="E996">
        <v>363.84</v>
      </c>
      <c r="F996">
        <v>4209900</v>
      </c>
      <c r="G996">
        <v>0</v>
      </c>
      <c r="H996">
        <v>0</v>
      </c>
      <c r="I996">
        <v>0</v>
      </c>
      <c r="J996" t="s">
        <v>118</v>
      </c>
    </row>
    <row r="997" spans="1:10" x14ac:dyDescent="0.35">
      <c r="A997" s="1">
        <v>44314</v>
      </c>
      <c r="B997">
        <v>361.94</v>
      </c>
      <c r="C997">
        <v>362.95</v>
      </c>
      <c r="D997">
        <v>361.13</v>
      </c>
      <c r="E997">
        <v>361.43</v>
      </c>
      <c r="F997">
        <v>3960400</v>
      </c>
      <c r="G997">
        <v>0</v>
      </c>
      <c r="H997">
        <v>0</v>
      </c>
      <c r="I997">
        <v>0</v>
      </c>
      <c r="J997" t="s">
        <v>139</v>
      </c>
    </row>
    <row r="998" spans="1:10" x14ac:dyDescent="0.35">
      <c r="A998" s="1">
        <v>44313</v>
      </c>
      <c r="B998">
        <v>362.04</v>
      </c>
      <c r="C998">
        <v>362.21</v>
      </c>
      <c r="D998">
        <v>360.64</v>
      </c>
      <c r="E998">
        <v>361.6</v>
      </c>
      <c r="F998">
        <v>3370600</v>
      </c>
      <c r="G998">
        <v>0</v>
      </c>
      <c r="H998">
        <v>0</v>
      </c>
      <c r="I998">
        <v>0</v>
      </c>
      <c r="J998" t="s">
        <v>52</v>
      </c>
    </row>
    <row r="999" spans="1:10" x14ac:dyDescent="0.35">
      <c r="A999" s="1">
        <v>44312</v>
      </c>
      <c r="B999">
        <v>361.59</v>
      </c>
      <c r="C999">
        <v>362.27</v>
      </c>
      <c r="D999">
        <v>361.21</v>
      </c>
      <c r="E999">
        <v>361.72</v>
      </c>
      <c r="F999">
        <v>3125200</v>
      </c>
      <c r="G999">
        <v>0</v>
      </c>
      <c r="H999">
        <v>0</v>
      </c>
      <c r="I999">
        <v>0</v>
      </c>
      <c r="J999" t="s">
        <v>143</v>
      </c>
    </row>
    <row r="1000" spans="1:10" x14ac:dyDescent="0.35">
      <c r="A1000" s="1">
        <v>44309</v>
      </c>
      <c r="B1000">
        <v>357.67</v>
      </c>
      <c r="C1000">
        <v>362.28</v>
      </c>
      <c r="D1000">
        <v>357.57</v>
      </c>
      <c r="E1000">
        <v>360.93</v>
      </c>
      <c r="F1000">
        <v>3781100</v>
      </c>
      <c r="G1000">
        <v>0</v>
      </c>
      <c r="H1000">
        <v>0</v>
      </c>
      <c r="I1000">
        <v>0</v>
      </c>
      <c r="J1000" t="s">
        <v>251</v>
      </c>
    </row>
    <row r="1001" spans="1:10" x14ac:dyDescent="0.35">
      <c r="A1001" s="1">
        <v>44308</v>
      </c>
      <c r="B1001">
        <v>360.26</v>
      </c>
      <c r="C1001">
        <v>361.02</v>
      </c>
      <c r="D1001">
        <v>356.16</v>
      </c>
      <c r="E1001">
        <v>357.13</v>
      </c>
      <c r="F1001">
        <v>3965000</v>
      </c>
      <c r="G1001">
        <v>0</v>
      </c>
      <c r="H1001">
        <v>0</v>
      </c>
      <c r="I1001">
        <v>0</v>
      </c>
      <c r="J1001" t="s">
        <v>219</v>
      </c>
    </row>
    <row r="1002" spans="1:10" x14ac:dyDescent="0.35">
      <c r="A1002" s="1">
        <v>44307</v>
      </c>
      <c r="B1002">
        <v>356.46</v>
      </c>
      <c r="C1002">
        <v>360.59</v>
      </c>
      <c r="D1002">
        <v>356.33</v>
      </c>
      <c r="E1002">
        <v>360.43</v>
      </c>
      <c r="F1002">
        <v>3640100</v>
      </c>
      <c r="G1002">
        <v>0</v>
      </c>
      <c r="H1002">
        <v>0</v>
      </c>
      <c r="I1002">
        <v>0</v>
      </c>
      <c r="J1002" t="s">
        <v>105</v>
      </c>
    </row>
    <row r="1003" spans="1:10" x14ac:dyDescent="0.35">
      <c r="A1003" s="1">
        <v>44306</v>
      </c>
      <c r="B1003">
        <v>358.54</v>
      </c>
      <c r="C1003">
        <v>359.17</v>
      </c>
      <c r="D1003">
        <v>355.69</v>
      </c>
      <c r="E1003">
        <v>357.08</v>
      </c>
      <c r="F1003">
        <v>4106700</v>
      </c>
      <c r="G1003">
        <v>0</v>
      </c>
      <c r="H1003">
        <v>0</v>
      </c>
      <c r="I1003">
        <v>0</v>
      </c>
      <c r="J1003" t="s">
        <v>235</v>
      </c>
    </row>
    <row r="1004" spans="1:10" x14ac:dyDescent="0.35">
      <c r="A1004" s="1">
        <v>44305</v>
      </c>
      <c r="B1004">
        <v>360.55</v>
      </c>
      <c r="C1004">
        <v>360.99</v>
      </c>
      <c r="D1004">
        <v>358.43</v>
      </c>
      <c r="E1004">
        <v>359.72</v>
      </c>
      <c r="F1004">
        <v>3945700</v>
      </c>
      <c r="G1004">
        <v>0</v>
      </c>
      <c r="H1004">
        <v>0</v>
      </c>
      <c r="I1004">
        <v>0</v>
      </c>
      <c r="J1004" t="s">
        <v>179</v>
      </c>
    </row>
    <row r="1005" spans="1:10" x14ac:dyDescent="0.35">
      <c r="A1005" s="1">
        <v>44302</v>
      </c>
      <c r="B1005">
        <v>361.43</v>
      </c>
      <c r="C1005">
        <v>361.99</v>
      </c>
      <c r="D1005">
        <v>360.14</v>
      </c>
      <c r="E1005">
        <v>361.5</v>
      </c>
      <c r="F1005">
        <v>3252500</v>
      </c>
      <c r="G1005">
        <v>0</v>
      </c>
      <c r="H1005">
        <v>0</v>
      </c>
      <c r="I1005">
        <v>0</v>
      </c>
      <c r="J1005" t="s">
        <v>239</v>
      </c>
    </row>
    <row r="1006" spans="1:10" x14ac:dyDescent="0.35">
      <c r="A1006" s="1">
        <v>44301</v>
      </c>
      <c r="B1006">
        <v>358.39</v>
      </c>
      <c r="C1006">
        <v>360.47</v>
      </c>
      <c r="D1006">
        <v>358.34</v>
      </c>
      <c r="E1006">
        <v>360.24</v>
      </c>
      <c r="F1006">
        <v>3573800</v>
      </c>
      <c r="G1006">
        <v>0</v>
      </c>
      <c r="H1006">
        <v>0</v>
      </c>
      <c r="I1006">
        <v>0</v>
      </c>
      <c r="J1006" t="s">
        <v>251</v>
      </c>
    </row>
    <row r="1007" spans="1:10" x14ac:dyDescent="0.35">
      <c r="A1007" s="1">
        <v>44300</v>
      </c>
      <c r="B1007">
        <v>357.57</v>
      </c>
      <c r="C1007">
        <v>358.56</v>
      </c>
      <c r="D1007">
        <v>355.91</v>
      </c>
      <c r="E1007">
        <v>356.41</v>
      </c>
      <c r="F1007">
        <v>3691100</v>
      </c>
      <c r="G1007">
        <v>0</v>
      </c>
      <c r="H1007">
        <v>0</v>
      </c>
      <c r="I1007">
        <v>0</v>
      </c>
      <c r="J1007" t="s">
        <v>215</v>
      </c>
    </row>
    <row r="1008" spans="1:10" x14ac:dyDescent="0.35">
      <c r="A1008" s="1">
        <v>44299</v>
      </c>
      <c r="B1008">
        <v>356.54</v>
      </c>
      <c r="C1008">
        <v>358.19</v>
      </c>
      <c r="D1008">
        <v>356.12</v>
      </c>
      <c r="E1008">
        <v>357.56</v>
      </c>
      <c r="F1008">
        <v>2985500</v>
      </c>
      <c r="G1008">
        <v>0</v>
      </c>
      <c r="H1008">
        <v>0</v>
      </c>
      <c r="I1008">
        <v>0</v>
      </c>
      <c r="J1008" t="s">
        <v>169</v>
      </c>
    </row>
    <row r="1009" spans="1:10" x14ac:dyDescent="0.35">
      <c r="A1009" s="1">
        <v>44298</v>
      </c>
      <c r="B1009">
        <v>355.91</v>
      </c>
      <c r="C1009">
        <v>356.81</v>
      </c>
      <c r="D1009">
        <v>355.33</v>
      </c>
      <c r="E1009">
        <v>356.59</v>
      </c>
      <c r="F1009">
        <v>2747500</v>
      </c>
      <c r="G1009">
        <v>0</v>
      </c>
      <c r="H1009">
        <v>0</v>
      </c>
      <c r="I1009">
        <v>0</v>
      </c>
      <c r="J1009" t="s">
        <v>153</v>
      </c>
    </row>
    <row r="1010" spans="1:10" x14ac:dyDescent="0.35">
      <c r="A1010" s="1">
        <v>44295</v>
      </c>
      <c r="B1010">
        <v>353.76</v>
      </c>
      <c r="C1010">
        <v>356.57</v>
      </c>
      <c r="D1010">
        <v>353.68</v>
      </c>
      <c r="E1010">
        <v>356.43</v>
      </c>
      <c r="F1010">
        <v>2627500</v>
      </c>
      <c r="G1010">
        <v>0</v>
      </c>
      <c r="H1010">
        <v>0</v>
      </c>
      <c r="I1010">
        <v>0</v>
      </c>
      <c r="J1010" t="s">
        <v>33</v>
      </c>
    </row>
    <row r="1011" spans="1:10" x14ac:dyDescent="0.35">
      <c r="A1011" s="1">
        <v>44294</v>
      </c>
      <c r="B1011">
        <v>353.34</v>
      </c>
      <c r="C1011">
        <v>353.89</v>
      </c>
      <c r="D1011">
        <v>352.48</v>
      </c>
      <c r="E1011">
        <v>353.88</v>
      </c>
      <c r="F1011">
        <v>3949400</v>
      </c>
      <c r="G1011">
        <v>0</v>
      </c>
      <c r="H1011">
        <v>0</v>
      </c>
      <c r="I1011">
        <v>0</v>
      </c>
      <c r="J1011" t="s">
        <v>304</v>
      </c>
    </row>
    <row r="1012" spans="1:10" x14ac:dyDescent="0.35">
      <c r="A1012" s="1">
        <v>44293</v>
      </c>
      <c r="B1012">
        <v>351.61</v>
      </c>
      <c r="C1012">
        <v>352.5</v>
      </c>
      <c r="D1012">
        <v>351.22</v>
      </c>
      <c r="E1012">
        <v>352.17</v>
      </c>
      <c r="F1012">
        <v>2768900</v>
      </c>
      <c r="G1012">
        <v>0</v>
      </c>
      <c r="H1012">
        <v>0</v>
      </c>
      <c r="I1012">
        <v>0</v>
      </c>
      <c r="J1012" t="s">
        <v>17</v>
      </c>
    </row>
    <row r="1013" spans="1:10" x14ac:dyDescent="0.35">
      <c r="A1013" s="1">
        <v>44292</v>
      </c>
      <c r="B1013">
        <v>351.52</v>
      </c>
      <c r="C1013">
        <v>352.74</v>
      </c>
      <c r="D1013">
        <v>351.17</v>
      </c>
      <c r="E1013">
        <v>351.73</v>
      </c>
      <c r="F1013">
        <v>3583500</v>
      </c>
      <c r="G1013">
        <v>0</v>
      </c>
      <c r="H1013">
        <v>0</v>
      </c>
      <c r="I1013">
        <v>0</v>
      </c>
      <c r="J1013" t="s">
        <v>38</v>
      </c>
    </row>
    <row r="1014" spans="1:10" x14ac:dyDescent="0.35">
      <c r="A1014" s="1">
        <v>44291</v>
      </c>
      <c r="B1014">
        <v>349.49</v>
      </c>
      <c r="C1014">
        <v>352.49</v>
      </c>
      <c r="D1014">
        <v>349.42</v>
      </c>
      <c r="E1014">
        <v>351.92</v>
      </c>
      <c r="F1014">
        <v>3764100</v>
      </c>
      <c r="G1014">
        <v>0</v>
      </c>
      <c r="H1014">
        <v>0</v>
      </c>
      <c r="I1014">
        <v>0</v>
      </c>
      <c r="J1014" t="s">
        <v>371</v>
      </c>
    </row>
    <row r="1015" spans="1:10" x14ac:dyDescent="0.35">
      <c r="A1015" s="1">
        <v>44287</v>
      </c>
      <c r="B1015">
        <v>345.07</v>
      </c>
      <c r="C1015">
        <v>347.04</v>
      </c>
      <c r="D1015">
        <v>344.91</v>
      </c>
      <c r="E1015">
        <v>346.92</v>
      </c>
      <c r="F1015">
        <v>5132000</v>
      </c>
      <c r="G1015">
        <v>0</v>
      </c>
      <c r="H1015">
        <v>0</v>
      </c>
      <c r="I1015">
        <v>0</v>
      </c>
      <c r="J1015" t="s">
        <v>15</v>
      </c>
    </row>
    <row r="1016" spans="1:10" x14ac:dyDescent="0.35">
      <c r="A1016" s="1">
        <v>44286</v>
      </c>
      <c r="B1016">
        <v>342.43</v>
      </c>
      <c r="C1016">
        <v>344.72</v>
      </c>
      <c r="D1016">
        <v>342.43</v>
      </c>
      <c r="E1016">
        <v>343.28</v>
      </c>
      <c r="F1016">
        <v>7470300</v>
      </c>
      <c r="G1016">
        <v>0</v>
      </c>
      <c r="H1016">
        <v>0</v>
      </c>
      <c r="I1016">
        <v>0</v>
      </c>
      <c r="J1016" t="s">
        <v>120</v>
      </c>
    </row>
    <row r="1017" spans="1:10" x14ac:dyDescent="0.35">
      <c r="A1017" s="1">
        <v>44285</v>
      </c>
      <c r="B1017">
        <v>341.64</v>
      </c>
      <c r="C1017">
        <v>342.5</v>
      </c>
      <c r="D1017">
        <v>340.43</v>
      </c>
      <c r="E1017">
        <v>341.93</v>
      </c>
      <c r="F1017">
        <v>3696200</v>
      </c>
      <c r="G1017">
        <v>0</v>
      </c>
      <c r="H1017">
        <v>0</v>
      </c>
      <c r="I1017">
        <v>0</v>
      </c>
      <c r="J1017" t="s">
        <v>157</v>
      </c>
    </row>
    <row r="1018" spans="1:10" x14ac:dyDescent="0.35">
      <c r="A1018" s="1">
        <v>44284</v>
      </c>
      <c r="B1018">
        <v>341.65</v>
      </c>
      <c r="C1018">
        <v>343.64</v>
      </c>
      <c r="D1018">
        <v>340.28</v>
      </c>
      <c r="E1018">
        <v>342.8</v>
      </c>
      <c r="F1018">
        <v>3143300</v>
      </c>
      <c r="G1018">
        <v>0</v>
      </c>
      <c r="H1018">
        <v>0</v>
      </c>
      <c r="I1018">
        <v>0</v>
      </c>
      <c r="J1018" t="s">
        <v>38</v>
      </c>
    </row>
    <row r="1019" spans="1:10" x14ac:dyDescent="0.35">
      <c r="A1019" s="1">
        <v>44281</v>
      </c>
      <c r="B1019">
        <v>338.64</v>
      </c>
      <c r="C1019">
        <v>343.35</v>
      </c>
      <c r="D1019">
        <v>338.05</v>
      </c>
      <c r="E1019">
        <v>343.01</v>
      </c>
      <c r="F1019">
        <v>3322600</v>
      </c>
      <c r="G1019">
        <v>1.26</v>
      </c>
      <c r="H1019">
        <v>0</v>
      </c>
      <c r="I1019">
        <v>0</v>
      </c>
      <c r="J1019" t="s">
        <v>336</v>
      </c>
    </row>
    <row r="1020" spans="1:10" x14ac:dyDescent="0.35">
      <c r="A1020" s="1">
        <v>44280</v>
      </c>
      <c r="B1020">
        <v>334.36</v>
      </c>
      <c r="C1020">
        <v>338.27</v>
      </c>
      <c r="D1020">
        <v>332.54</v>
      </c>
      <c r="E1020">
        <v>337.5</v>
      </c>
      <c r="F1020">
        <v>5487300</v>
      </c>
      <c r="G1020">
        <v>0</v>
      </c>
      <c r="H1020">
        <v>0</v>
      </c>
      <c r="I1020">
        <v>0</v>
      </c>
      <c r="J1020" t="s">
        <v>122</v>
      </c>
    </row>
    <row r="1021" spans="1:10" x14ac:dyDescent="0.35">
      <c r="A1021" s="1">
        <v>44279</v>
      </c>
      <c r="B1021">
        <v>338.71</v>
      </c>
      <c r="C1021">
        <v>340.17</v>
      </c>
      <c r="D1021">
        <v>335.62</v>
      </c>
      <c r="E1021">
        <v>335.62</v>
      </c>
      <c r="F1021">
        <v>4099000</v>
      </c>
      <c r="G1021">
        <v>0</v>
      </c>
      <c r="H1021">
        <v>0</v>
      </c>
      <c r="I1021">
        <v>0</v>
      </c>
      <c r="J1021" t="s">
        <v>228</v>
      </c>
    </row>
    <row r="1022" spans="1:10" x14ac:dyDescent="0.35">
      <c r="A1022" s="1">
        <v>44278</v>
      </c>
      <c r="B1022">
        <v>339.48</v>
      </c>
      <c r="C1022">
        <v>340.8</v>
      </c>
      <c r="D1022">
        <v>336.64</v>
      </c>
      <c r="E1022">
        <v>337.49</v>
      </c>
      <c r="F1022">
        <v>4954600</v>
      </c>
      <c r="G1022">
        <v>0</v>
      </c>
      <c r="H1022">
        <v>0</v>
      </c>
      <c r="I1022">
        <v>0</v>
      </c>
      <c r="J1022" t="s">
        <v>235</v>
      </c>
    </row>
    <row r="1023" spans="1:10" x14ac:dyDescent="0.35">
      <c r="A1023" s="1">
        <v>44277</v>
      </c>
      <c r="B1023">
        <v>337.84</v>
      </c>
      <c r="C1023">
        <v>341.33</v>
      </c>
      <c r="D1023">
        <v>337.81</v>
      </c>
      <c r="E1023">
        <v>339.98</v>
      </c>
      <c r="F1023">
        <v>3417600</v>
      </c>
      <c r="G1023">
        <v>0</v>
      </c>
      <c r="H1023">
        <v>0</v>
      </c>
      <c r="I1023">
        <v>0</v>
      </c>
      <c r="J1023" t="s">
        <v>86</v>
      </c>
    </row>
    <row r="1024" spans="1:10" x14ac:dyDescent="0.35">
      <c r="A1024" s="1">
        <v>44274</v>
      </c>
      <c r="B1024">
        <v>337.71</v>
      </c>
      <c r="C1024">
        <v>339.14</v>
      </c>
      <c r="D1024">
        <v>335.35</v>
      </c>
      <c r="E1024">
        <v>337.32</v>
      </c>
      <c r="F1024">
        <v>5382800</v>
      </c>
      <c r="G1024">
        <v>0</v>
      </c>
      <c r="H1024">
        <v>0</v>
      </c>
      <c r="I1024">
        <v>0</v>
      </c>
      <c r="J1024" t="s">
        <v>221</v>
      </c>
    </row>
    <row r="1025" spans="1:10" x14ac:dyDescent="0.35">
      <c r="A1025" s="1">
        <v>44273</v>
      </c>
      <c r="B1025">
        <v>340.6</v>
      </c>
      <c r="C1025">
        <v>342.51</v>
      </c>
      <c r="D1025">
        <v>337.36</v>
      </c>
      <c r="E1025">
        <v>337.92</v>
      </c>
      <c r="F1025">
        <v>5067500</v>
      </c>
      <c r="G1025">
        <v>0</v>
      </c>
      <c r="H1025">
        <v>0</v>
      </c>
      <c r="I1025">
        <v>0</v>
      </c>
      <c r="J1025" t="s">
        <v>281</v>
      </c>
    </row>
    <row r="1026" spans="1:10" x14ac:dyDescent="0.35">
      <c r="A1026" s="1">
        <v>44272</v>
      </c>
      <c r="B1026">
        <v>340.7</v>
      </c>
      <c r="C1026">
        <v>343.72</v>
      </c>
      <c r="D1026">
        <v>339.56</v>
      </c>
      <c r="E1026">
        <v>342.96</v>
      </c>
      <c r="F1026">
        <v>5011600</v>
      </c>
      <c r="G1026">
        <v>0</v>
      </c>
      <c r="H1026">
        <v>0</v>
      </c>
      <c r="I1026">
        <v>0</v>
      </c>
      <c r="J1026" t="s">
        <v>168</v>
      </c>
    </row>
    <row r="1027" spans="1:10" x14ac:dyDescent="0.35">
      <c r="A1027" s="1">
        <v>44271</v>
      </c>
      <c r="B1027">
        <v>342.85</v>
      </c>
      <c r="C1027">
        <v>343.47</v>
      </c>
      <c r="D1027">
        <v>341.09</v>
      </c>
      <c r="E1027">
        <v>341.84</v>
      </c>
      <c r="F1027">
        <v>3698400</v>
      </c>
      <c r="G1027">
        <v>0</v>
      </c>
      <c r="H1027">
        <v>0</v>
      </c>
      <c r="I1027">
        <v>0</v>
      </c>
      <c r="J1027" t="s">
        <v>150</v>
      </c>
    </row>
    <row r="1028" spans="1:10" x14ac:dyDescent="0.35">
      <c r="A1028" s="1">
        <v>44270</v>
      </c>
      <c r="B1028">
        <v>340.55</v>
      </c>
      <c r="C1028">
        <v>342.5</v>
      </c>
      <c r="D1028">
        <v>338.46</v>
      </c>
      <c r="E1028">
        <v>342.23</v>
      </c>
      <c r="F1028">
        <v>3154800</v>
      </c>
      <c r="G1028">
        <v>0</v>
      </c>
      <c r="H1028">
        <v>0</v>
      </c>
      <c r="I1028">
        <v>0</v>
      </c>
      <c r="J1028" t="s">
        <v>133</v>
      </c>
    </row>
    <row r="1029" spans="1:10" x14ac:dyDescent="0.35">
      <c r="A1029" s="1">
        <v>44267</v>
      </c>
      <c r="B1029">
        <v>338.51</v>
      </c>
      <c r="C1029">
        <v>340.34</v>
      </c>
      <c r="D1029">
        <v>337.73</v>
      </c>
      <c r="E1029">
        <v>340.26</v>
      </c>
      <c r="F1029">
        <v>4847300</v>
      </c>
      <c r="G1029">
        <v>0</v>
      </c>
      <c r="H1029">
        <v>0</v>
      </c>
      <c r="I1029">
        <v>0</v>
      </c>
      <c r="J1029" t="s">
        <v>137</v>
      </c>
    </row>
    <row r="1030" spans="1:10" x14ac:dyDescent="0.35">
      <c r="A1030" s="1">
        <v>44266</v>
      </c>
      <c r="B1030">
        <v>338.66</v>
      </c>
      <c r="C1030">
        <v>341.57</v>
      </c>
      <c r="D1030">
        <v>338.19</v>
      </c>
      <c r="E1030">
        <v>339.78</v>
      </c>
      <c r="F1030">
        <v>3340700</v>
      </c>
      <c r="G1030">
        <v>0</v>
      </c>
      <c r="H1030">
        <v>0</v>
      </c>
      <c r="I1030">
        <v>0</v>
      </c>
      <c r="J1030" t="s">
        <v>15</v>
      </c>
    </row>
    <row r="1031" spans="1:10" x14ac:dyDescent="0.35">
      <c r="A1031" s="1">
        <v>44265</v>
      </c>
      <c r="B1031">
        <v>336.44</v>
      </c>
      <c r="C1031">
        <v>337.89</v>
      </c>
      <c r="D1031">
        <v>335.11</v>
      </c>
      <c r="E1031">
        <v>336.23</v>
      </c>
      <c r="F1031">
        <v>7231400</v>
      </c>
      <c r="G1031">
        <v>0</v>
      </c>
      <c r="H1031">
        <v>0</v>
      </c>
      <c r="I1031">
        <v>0</v>
      </c>
      <c r="J1031" t="s">
        <v>109</v>
      </c>
    </row>
    <row r="1032" spans="1:10" x14ac:dyDescent="0.35">
      <c r="A1032" s="1">
        <v>44264</v>
      </c>
      <c r="B1032">
        <v>333.11</v>
      </c>
      <c r="C1032">
        <v>336.59</v>
      </c>
      <c r="D1032">
        <v>332.62</v>
      </c>
      <c r="E1032">
        <v>334.16</v>
      </c>
      <c r="F1032">
        <v>6075100</v>
      </c>
      <c r="G1032">
        <v>0</v>
      </c>
      <c r="H1032">
        <v>0</v>
      </c>
      <c r="I1032">
        <v>0</v>
      </c>
      <c r="J1032" t="s">
        <v>374</v>
      </c>
    </row>
    <row r="1033" spans="1:10" x14ac:dyDescent="0.35">
      <c r="A1033" s="1">
        <v>44263</v>
      </c>
      <c r="B1033">
        <v>332.06</v>
      </c>
      <c r="C1033">
        <v>334.66</v>
      </c>
      <c r="D1033">
        <v>329.27</v>
      </c>
      <c r="E1033">
        <v>329.55</v>
      </c>
      <c r="F1033">
        <v>5663500</v>
      </c>
      <c r="G1033">
        <v>0</v>
      </c>
      <c r="H1033">
        <v>0</v>
      </c>
      <c r="I1033">
        <v>0</v>
      </c>
      <c r="J1033" t="s">
        <v>179</v>
      </c>
    </row>
    <row r="1034" spans="1:10" x14ac:dyDescent="0.35">
      <c r="A1034" s="1">
        <v>44260</v>
      </c>
      <c r="B1034">
        <v>328.43</v>
      </c>
      <c r="C1034">
        <v>332.15</v>
      </c>
      <c r="D1034">
        <v>321.69</v>
      </c>
      <c r="E1034">
        <v>331.18</v>
      </c>
      <c r="F1034">
        <v>8721300</v>
      </c>
      <c r="G1034">
        <v>0</v>
      </c>
      <c r="H1034">
        <v>0</v>
      </c>
      <c r="I1034">
        <v>0</v>
      </c>
      <c r="J1034" t="s">
        <v>213</v>
      </c>
    </row>
    <row r="1035" spans="1:10" x14ac:dyDescent="0.35">
      <c r="A1035" s="1">
        <v>44259</v>
      </c>
      <c r="B1035">
        <v>329.11</v>
      </c>
      <c r="C1035">
        <v>331.49</v>
      </c>
      <c r="D1035">
        <v>321.06</v>
      </c>
      <c r="E1035">
        <v>325.20999999999998</v>
      </c>
      <c r="F1035">
        <v>6604500</v>
      </c>
      <c r="G1035">
        <v>0</v>
      </c>
      <c r="H1035">
        <v>0</v>
      </c>
      <c r="I1035">
        <v>0</v>
      </c>
      <c r="J1035" t="s">
        <v>373</v>
      </c>
    </row>
    <row r="1036" spans="1:10" x14ac:dyDescent="0.35">
      <c r="A1036" s="1">
        <v>44258</v>
      </c>
      <c r="B1036">
        <v>333.06</v>
      </c>
      <c r="C1036">
        <v>333.95</v>
      </c>
      <c r="D1036">
        <v>329.18</v>
      </c>
      <c r="E1036">
        <v>329.27</v>
      </c>
      <c r="F1036">
        <v>6317600</v>
      </c>
      <c r="G1036">
        <v>0</v>
      </c>
      <c r="H1036">
        <v>0</v>
      </c>
      <c r="I1036">
        <v>0</v>
      </c>
      <c r="J1036" t="s">
        <v>306</v>
      </c>
    </row>
    <row r="1037" spans="1:10" x14ac:dyDescent="0.35">
      <c r="A1037" s="1">
        <v>44257</v>
      </c>
      <c r="B1037">
        <v>336.52</v>
      </c>
      <c r="C1037">
        <v>336.75</v>
      </c>
      <c r="D1037">
        <v>333.49</v>
      </c>
      <c r="E1037">
        <v>333.67</v>
      </c>
      <c r="F1037">
        <v>5462600</v>
      </c>
      <c r="G1037">
        <v>0</v>
      </c>
      <c r="H1037">
        <v>0</v>
      </c>
      <c r="I1037">
        <v>0</v>
      </c>
      <c r="J1037" t="s">
        <v>160</v>
      </c>
    </row>
    <row r="1038" spans="1:10" x14ac:dyDescent="0.35">
      <c r="A1038" s="1">
        <v>44256</v>
      </c>
      <c r="B1038">
        <v>332.92</v>
      </c>
      <c r="C1038">
        <v>337.47</v>
      </c>
      <c r="D1038">
        <v>332.88</v>
      </c>
      <c r="E1038">
        <v>336.27</v>
      </c>
      <c r="F1038">
        <v>3721100</v>
      </c>
      <c r="G1038">
        <v>0</v>
      </c>
      <c r="H1038">
        <v>0</v>
      </c>
      <c r="I1038">
        <v>0</v>
      </c>
      <c r="J1038" t="s">
        <v>372</v>
      </c>
    </row>
    <row r="1039" spans="1:10" x14ac:dyDescent="0.35">
      <c r="A1039" s="1">
        <v>44253</v>
      </c>
      <c r="B1039">
        <v>331.91</v>
      </c>
      <c r="C1039">
        <v>332.85</v>
      </c>
      <c r="D1039">
        <v>326.5</v>
      </c>
      <c r="E1039">
        <v>328.26</v>
      </c>
      <c r="F1039">
        <v>7579500</v>
      </c>
      <c r="G1039">
        <v>0</v>
      </c>
      <c r="H1039">
        <v>0</v>
      </c>
      <c r="I1039">
        <v>0</v>
      </c>
      <c r="J1039" t="s">
        <v>228</v>
      </c>
    </row>
    <row r="1040" spans="1:10" x14ac:dyDescent="0.35">
      <c r="A1040" s="1">
        <v>44252</v>
      </c>
      <c r="B1040">
        <v>337.13</v>
      </c>
      <c r="C1040">
        <v>338.29</v>
      </c>
      <c r="D1040">
        <v>328.72</v>
      </c>
      <c r="E1040">
        <v>330.08</v>
      </c>
      <c r="F1040">
        <v>7049200</v>
      </c>
      <c r="G1040">
        <v>0</v>
      </c>
      <c r="H1040">
        <v>0</v>
      </c>
      <c r="I1040">
        <v>0</v>
      </c>
      <c r="J1040" t="s">
        <v>260</v>
      </c>
    </row>
    <row r="1041" spans="1:10" x14ac:dyDescent="0.35">
      <c r="A1041" s="1">
        <v>44251</v>
      </c>
      <c r="B1041">
        <v>333.49</v>
      </c>
      <c r="C1041">
        <v>338.58</v>
      </c>
      <c r="D1041">
        <v>332.59</v>
      </c>
      <c r="E1041">
        <v>338.19</v>
      </c>
      <c r="F1041">
        <v>3301200</v>
      </c>
      <c r="G1041">
        <v>0</v>
      </c>
      <c r="H1041">
        <v>0</v>
      </c>
      <c r="I1041">
        <v>0</v>
      </c>
      <c r="J1041" t="s">
        <v>66</v>
      </c>
    </row>
    <row r="1042" spans="1:10" x14ac:dyDescent="0.35">
      <c r="A1042" s="1">
        <v>44250</v>
      </c>
      <c r="B1042">
        <v>332.11</v>
      </c>
      <c r="C1042">
        <v>335.75</v>
      </c>
      <c r="D1042">
        <v>328.21</v>
      </c>
      <c r="E1042">
        <v>334.49</v>
      </c>
      <c r="F1042">
        <v>5251100</v>
      </c>
      <c r="G1042">
        <v>0</v>
      </c>
      <c r="H1042">
        <v>0</v>
      </c>
      <c r="I1042">
        <v>0</v>
      </c>
      <c r="J1042" t="s">
        <v>17</v>
      </c>
    </row>
    <row r="1043" spans="1:10" x14ac:dyDescent="0.35">
      <c r="A1043" s="1">
        <v>44249</v>
      </c>
      <c r="B1043">
        <v>334.13</v>
      </c>
      <c r="C1043">
        <v>336.34</v>
      </c>
      <c r="D1043">
        <v>333.87</v>
      </c>
      <c r="E1043">
        <v>334.07</v>
      </c>
      <c r="F1043">
        <v>3291000</v>
      </c>
      <c r="G1043">
        <v>0</v>
      </c>
      <c r="H1043">
        <v>0</v>
      </c>
      <c r="I1043">
        <v>0</v>
      </c>
      <c r="J1043" t="s">
        <v>148</v>
      </c>
    </row>
    <row r="1044" spans="1:10" x14ac:dyDescent="0.35">
      <c r="A1044" s="1">
        <v>44246</v>
      </c>
      <c r="B1044">
        <v>338.48</v>
      </c>
      <c r="C1044">
        <v>338.71</v>
      </c>
      <c r="D1044">
        <v>336.29</v>
      </c>
      <c r="E1044">
        <v>336.72</v>
      </c>
      <c r="F1044">
        <v>2487100</v>
      </c>
      <c r="G1044">
        <v>0</v>
      </c>
      <c r="H1044">
        <v>0</v>
      </c>
      <c r="I1044">
        <v>0</v>
      </c>
      <c r="J1044" t="s">
        <v>221</v>
      </c>
    </row>
    <row r="1045" spans="1:10" x14ac:dyDescent="0.35">
      <c r="A1045" s="1">
        <v>44245</v>
      </c>
      <c r="B1045">
        <v>336.39</v>
      </c>
      <c r="C1045">
        <v>337.97</v>
      </c>
      <c r="D1045">
        <v>334.74</v>
      </c>
      <c r="E1045">
        <v>337.34</v>
      </c>
      <c r="F1045">
        <v>3010500</v>
      </c>
      <c r="G1045">
        <v>0</v>
      </c>
      <c r="H1045">
        <v>0</v>
      </c>
      <c r="I1045">
        <v>0</v>
      </c>
      <c r="J1045" t="s">
        <v>90</v>
      </c>
    </row>
    <row r="1046" spans="1:10" x14ac:dyDescent="0.35">
      <c r="A1046" s="1">
        <v>44244</v>
      </c>
      <c r="B1046">
        <v>337.13</v>
      </c>
      <c r="C1046">
        <v>338.95</v>
      </c>
      <c r="D1046">
        <v>336.09</v>
      </c>
      <c r="E1046">
        <v>338.78</v>
      </c>
      <c r="F1046">
        <v>3211800</v>
      </c>
      <c r="G1046">
        <v>0</v>
      </c>
      <c r="H1046">
        <v>0</v>
      </c>
      <c r="I1046">
        <v>0</v>
      </c>
      <c r="J1046" t="s">
        <v>107</v>
      </c>
    </row>
    <row r="1047" spans="1:10" x14ac:dyDescent="0.35">
      <c r="A1047" s="1">
        <v>44243</v>
      </c>
      <c r="B1047">
        <v>340.06</v>
      </c>
      <c r="C1047">
        <v>340.27</v>
      </c>
      <c r="D1047">
        <v>338.02</v>
      </c>
      <c r="E1047">
        <v>338.71</v>
      </c>
      <c r="F1047">
        <v>4408500</v>
      </c>
      <c r="G1047">
        <v>0</v>
      </c>
      <c r="H1047">
        <v>0</v>
      </c>
      <c r="I1047">
        <v>0</v>
      </c>
      <c r="J1047" t="s">
        <v>67</v>
      </c>
    </row>
    <row r="1048" spans="1:10" x14ac:dyDescent="0.35">
      <c r="A1048" s="1">
        <v>44239</v>
      </c>
      <c r="B1048">
        <v>336.58</v>
      </c>
      <c r="C1048">
        <v>339.16</v>
      </c>
      <c r="D1048">
        <v>336.5</v>
      </c>
      <c r="E1048">
        <v>339.03</v>
      </c>
      <c r="F1048">
        <v>2144500</v>
      </c>
      <c r="G1048">
        <v>0</v>
      </c>
      <c r="H1048">
        <v>0</v>
      </c>
      <c r="I1048">
        <v>0</v>
      </c>
      <c r="J1048" t="s">
        <v>35</v>
      </c>
    </row>
    <row r="1049" spans="1:10" x14ac:dyDescent="0.35">
      <c r="A1049" s="1">
        <v>44238</v>
      </c>
      <c r="B1049">
        <v>337.77</v>
      </c>
      <c r="C1049">
        <v>338.13</v>
      </c>
      <c r="D1049">
        <v>335.07</v>
      </c>
      <c r="E1049">
        <v>337.31</v>
      </c>
      <c r="F1049">
        <v>2237200</v>
      </c>
      <c r="G1049">
        <v>0</v>
      </c>
      <c r="H1049">
        <v>0</v>
      </c>
      <c r="I1049">
        <v>0</v>
      </c>
      <c r="J1049" t="s">
        <v>48</v>
      </c>
    </row>
    <row r="1050" spans="1:10" x14ac:dyDescent="0.35">
      <c r="A1050" s="1">
        <v>44237</v>
      </c>
      <c r="B1050">
        <v>338.54</v>
      </c>
      <c r="C1050">
        <v>338.61</v>
      </c>
      <c r="D1050">
        <v>334.57</v>
      </c>
      <c r="E1050">
        <v>336.76</v>
      </c>
      <c r="F1050">
        <v>2400000</v>
      </c>
      <c r="G1050">
        <v>0</v>
      </c>
      <c r="H1050">
        <v>0</v>
      </c>
      <c r="I1050">
        <v>0</v>
      </c>
      <c r="J1050" t="s">
        <v>126</v>
      </c>
    </row>
    <row r="1051" spans="1:10" x14ac:dyDescent="0.35">
      <c r="A1051" s="1">
        <v>44236</v>
      </c>
      <c r="B1051">
        <v>336.37</v>
      </c>
      <c r="C1051">
        <v>337.41</v>
      </c>
      <c r="D1051">
        <v>335.95</v>
      </c>
      <c r="E1051">
        <v>336.89</v>
      </c>
      <c r="F1051">
        <v>1891200</v>
      </c>
      <c r="G1051">
        <v>0</v>
      </c>
      <c r="H1051">
        <v>0</v>
      </c>
      <c r="I1051">
        <v>0</v>
      </c>
      <c r="J1051" t="s">
        <v>114</v>
      </c>
    </row>
    <row r="1052" spans="1:10" x14ac:dyDescent="0.35">
      <c r="A1052" s="1">
        <v>44235</v>
      </c>
      <c r="B1052">
        <v>336.09</v>
      </c>
      <c r="C1052">
        <v>337.17</v>
      </c>
      <c r="D1052">
        <v>335.28</v>
      </c>
      <c r="E1052">
        <v>337.17</v>
      </c>
      <c r="F1052">
        <v>3371100</v>
      </c>
      <c r="G1052">
        <v>0</v>
      </c>
      <c r="H1052">
        <v>0</v>
      </c>
      <c r="I1052">
        <v>0</v>
      </c>
      <c r="J1052" t="s">
        <v>146</v>
      </c>
    </row>
    <row r="1053" spans="1:10" x14ac:dyDescent="0.35">
      <c r="A1053" s="1">
        <v>44232</v>
      </c>
      <c r="B1053">
        <v>335.13</v>
      </c>
      <c r="C1053">
        <v>335.34</v>
      </c>
      <c r="D1053">
        <v>333.65</v>
      </c>
      <c r="E1053">
        <v>334.7</v>
      </c>
      <c r="F1053">
        <v>2091800</v>
      </c>
      <c r="G1053">
        <v>0</v>
      </c>
      <c r="H1053">
        <v>0</v>
      </c>
      <c r="I1053">
        <v>0</v>
      </c>
      <c r="J1053" t="s">
        <v>120</v>
      </c>
    </row>
    <row r="1054" spans="1:10" x14ac:dyDescent="0.35">
      <c r="A1054" s="1">
        <v>44231</v>
      </c>
      <c r="B1054">
        <v>330.64</v>
      </c>
      <c r="C1054">
        <v>333.38</v>
      </c>
      <c r="D1054">
        <v>330.45</v>
      </c>
      <c r="E1054">
        <v>333.36</v>
      </c>
      <c r="F1054">
        <v>1988300</v>
      </c>
      <c r="G1054">
        <v>0</v>
      </c>
      <c r="H1054">
        <v>0</v>
      </c>
      <c r="I1054">
        <v>0</v>
      </c>
      <c r="J1054" t="s">
        <v>317</v>
      </c>
    </row>
    <row r="1055" spans="1:10" x14ac:dyDescent="0.35">
      <c r="A1055" s="1">
        <v>44230</v>
      </c>
      <c r="B1055">
        <v>330.25</v>
      </c>
      <c r="C1055">
        <v>331.28</v>
      </c>
      <c r="D1055">
        <v>328.54</v>
      </c>
      <c r="E1055">
        <v>329.67</v>
      </c>
      <c r="F1055">
        <v>3392800</v>
      </c>
      <c r="G1055">
        <v>0</v>
      </c>
      <c r="H1055">
        <v>0</v>
      </c>
      <c r="I1055">
        <v>0</v>
      </c>
      <c r="J1055" t="s">
        <v>63</v>
      </c>
    </row>
    <row r="1056" spans="1:10" x14ac:dyDescent="0.35">
      <c r="A1056" s="1">
        <v>44229</v>
      </c>
      <c r="B1056">
        <v>327.76</v>
      </c>
      <c r="C1056">
        <v>330.85</v>
      </c>
      <c r="D1056">
        <v>327.71</v>
      </c>
      <c r="E1056">
        <v>329.34</v>
      </c>
      <c r="F1056">
        <v>2955200</v>
      </c>
      <c r="G1056">
        <v>0</v>
      </c>
      <c r="H1056">
        <v>0</v>
      </c>
      <c r="I1056">
        <v>0</v>
      </c>
      <c r="J1056" t="s">
        <v>371</v>
      </c>
    </row>
    <row r="1057" spans="1:10" x14ac:dyDescent="0.35">
      <c r="A1057" s="1">
        <v>44228</v>
      </c>
      <c r="B1057">
        <v>322.67</v>
      </c>
      <c r="C1057">
        <v>325.69</v>
      </c>
      <c r="D1057">
        <v>320.57</v>
      </c>
      <c r="E1057">
        <v>324.68</v>
      </c>
      <c r="F1057">
        <v>3334000</v>
      </c>
      <c r="G1057">
        <v>0</v>
      </c>
      <c r="H1057">
        <v>0</v>
      </c>
      <c r="I1057">
        <v>0</v>
      </c>
      <c r="J1057" t="s">
        <v>247</v>
      </c>
    </row>
    <row r="1058" spans="1:10" x14ac:dyDescent="0.35">
      <c r="A1058" s="1">
        <v>44225</v>
      </c>
      <c r="B1058">
        <v>324.25</v>
      </c>
      <c r="C1058">
        <v>325.10000000000002</v>
      </c>
      <c r="D1058">
        <v>317.92</v>
      </c>
      <c r="E1058">
        <v>319.43</v>
      </c>
      <c r="F1058">
        <v>5803600</v>
      </c>
      <c r="G1058">
        <v>0</v>
      </c>
      <c r="H1058">
        <v>0</v>
      </c>
      <c r="I1058">
        <v>0</v>
      </c>
      <c r="J1058" t="s">
        <v>370</v>
      </c>
    </row>
    <row r="1059" spans="1:10" x14ac:dyDescent="0.35">
      <c r="A1059" s="1">
        <v>44224</v>
      </c>
      <c r="B1059">
        <v>324.87</v>
      </c>
      <c r="C1059">
        <v>329.65</v>
      </c>
      <c r="D1059">
        <v>324.5</v>
      </c>
      <c r="E1059">
        <v>325.95</v>
      </c>
      <c r="F1059">
        <v>3432200</v>
      </c>
      <c r="G1059">
        <v>0</v>
      </c>
      <c r="H1059">
        <v>0</v>
      </c>
      <c r="I1059">
        <v>0</v>
      </c>
      <c r="J1059" t="s">
        <v>29</v>
      </c>
    </row>
    <row r="1060" spans="1:10" x14ac:dyDescent="0.35">
      <c r="A1060" s="1">
        <v>44223</v>
      </c>
      <c r="B1060">
        <v>328.22</v>
      </c>
      <c r="C1060">
        <v>328.24</v>
      </c>
      <c r="D1060">
        <v>321.13</v>
      </c>
      <c r="E1060">
        <v>323.24</v>
      </c>
      <c r="F1060">
        <v>5010400</v>
      </c>
      <c r="G1060">
        <v>0</v>
      </c>
      <c r="H1060">
        <v>0</v>
      </c>
      <c r="I1060">
        <v>0</v>
      </c>
      <c r="J1060" t="s">
        <v>369</v>
      </c>
    </row>
    <row r="1061" spans="1:10" x14ac:dyDescent="0.35">
      <c r="A1061" s="1">
        <v>44222</v>
      </c>
      <c r="B1061">
        <v>332.62</v>
      </c>
      <c r="C1061">
        <v>333.02</v>
      </c>
      <c r="D1061">
        <v>331.09</v>
      </c>
      <c r="E1061">
        <v>331.28</v>
      </c>
      <c r="F1061">
        <v>2430200</v>
      </c>
      <c r="G1061">
        <v>0</v>
      </c>
      <c r="H1061">
        <v>0</v>
      </c>
      <c r="I1061">
        <v>0</v>
      </c>
      <c r="J1061" t="s">
        <v>28</v>
      </c>
    </row>
    <row r="1062" spans="1:10" x14ac:dyDescent="0.35">
      <c r="A1062" s="1">
        <v>44221</v>
      </c>
      <c r="B1062">
        <v>331.19</v>
      </c>
      <c r="C1062">
        <v>332.11</v>
      </c>
      <c r="D1062">
        <v>326.74</v>
      </c>
      <c r="E1062">
        <v>331.78</v>
      </c>
      <c r="F1062">
        <v>3549000</v>
      </c>
      <c r="G1062">
        <v>0</v>
      </c>
      <c r="H1062">
        <v>0</v>
      </c>
      <c r="I1062">
        <v>0</v>
      </c>
      <c r="J1062" t="s">
        <v>88</v>
      </c>
    </row>
    <row r="1063" spans="1:10" x14ac:dyDescent="0.35">
      <c r="A1063" s="1">
        <v>44218</v>
      </c>
      <c r="B1063">
        <v>329.95</v>
      </c>
      <c r="C1063">
        <v>331.5</v>
      </c>
      <c r="D1063">
        <v>329.58</v>
      </c>
      <c r="E1063">
        <v>330.43</v>
      </c>
      <c r="F1063">
        <v>1812200</v>
      </c>
      <c r="G1063">
        <v>0</v>
      </c>
      <c r="H1063">
        <v>0</v>
      </c>
      <c r="I1063">
        <v>0</v>
      </c>
      <c r="J1063" t="s">
        <v>220</v>
      </c>
    </row>
    <row r="1064" spans="1:10" x14ac:dyDescent="0.35">
      <c r="A1064" s="1">
        <v>44217</v>
      </c>
      <c r="B1064">
        <v>331.9</v>
      </c>
      <c r="C1064">
        <v>332.26</v>
      </c>
      <c r="D1064">
        <v>330.81</v>
      </c>
      <c r="E1064">
        <v>331.62</v>
      </c>
      <c r="F1064">
        <v>2580800</v>
      </c>
      <c r="G1064">
        <v>0</v>
      </c>
      <c r="H1064">
        <v>0</v>
      </c>
      <c r="I1064">
        <v>0</v>
      </c>
      <c r="J1064" t="s">
        <v>32</v>
      </c>
    </row>
    <row r="1065" spans="1:10" x14ac:dyDescent="0.35">
      <c r="A1065" s="1">
        <v>44216</v>
      </c>
      <c r="B1065">
        <v>328.95</v>
      </c>
      <c r="C1065">
        <v>332.13</v>
      </c>
      <c r="D1065">
        <v>328.62</v>
      </c>
      <c r="E1065">
        <v>331.31</v>
      </c>
      <c r="F1065">
        <v>2920600</v>
      </c>
      <c r="G1065">
        <v>0</v>
      </c>
      <c r="H1065">
        <v>0</v>
      </c>
      <c r="I1065">
        <v>0</v>
      </c>
      <c r="J1065" t="s">
        <v>182</v>
      </c>
    </row>
    <row r="1066" spans="1:10" x14ac:dyDescent="0.35">
      <c r="A1066" s="1">
        <v>44215</v>
      </c>
      <c r="B1066">
        <v>326.58</v>
      </c>
      <c r="C1066">
        <v>327.33</v>
      </c>
      <c r="D1066">
        <v>325.23</v>
      </c>
      <c r="E1066">
        <v>326.87</v>
      </c>
      <c r="F1066">
        <v>3433800</v>
      </c>
      <c r="G1066">
        <v>0</v>
      </c>
      <c r="H1066">
        <v>0</v>
      </c>
      <c r="I1066">
        <v>0</v>
      </c>
      <c r="J1066" t="s">
        <v>86</v>
      </c>
    </row>
    <row r="1067" spans="1:10" x14ac:dyDescent="0.35">
      <c r="A1067" s="1">
        <v>44211</v>
      </c>
      <c r="B1067">
        <v>325.14999999999998</v>
      </c>
      <c r="C1067">
        <v>325.89</v>
      </c>
      <c r="D1067">
        <v>322.57</v>
      </c>
      <c r="E1067">
        <v>324.3</v>
      </c>
      <c r="F1067">
        <v>3622100</v>
      </c>
      <c r="G1067">
        <v>0</v>
      </c>
      <c r="H1067">
        <v>0</v>
      </c>
      <c r="I1067">
        <v>0</v>
      </c>
      <c r="J1067" t="s">
        <v>231</v>
      </c>
    </row>
    <row r="1068" spans="1:10" x14ac:dyDescent="0.35">
      <c r="A1068" s="1">
        <v>44210</v>
      </c>
      <c r="B1068">
        <v>328.51</v>
      </c>
      <c r="C1068">
        <v>328.95</v>
      </c>
      <c r="D1068">
        <v>326.35000000000002</v>
      </c>
      <c r="E1068">
        <v>326.63</v>
      </c>
      <c r="F1068">
        <v>3497400</v>
      </c>
      <c r="G1068">
        <v>0</v>
      </c>
      <c r="H1068">
        <v>0</v>
      </c>
      <c r="I1068">
        <v>0</v>
      </c>
      <c r="J1068" t="s">
        <v>147</v>
      </c>
    </row>
    <row r="1069" spans="1:10" x14ac:dyDescent="0.35">
      <c r="A1069" s="1">
        <v>44209</v>
      </c>
      <c r="B1069">
        <v>326.87</v>
      </c>
      <c r="C1069">
        <v>328.71</v>
      </c>
      <c r="D1069">
        <v>326.13</v>
      </c>
      <c r="E1069">
        <v>327.74</v>
      </c>
      <c r="F1069">
        <v>3039900</v>
      </c>
      <c r="G1069">
        <v>0</v>
      </c>
      <c r="H1069">
        <v>0</v>
      </c>
      <c r="I1069">
        <v>0</v>
      </c>
      <c r="J1069" t="s">
        <v>227</v>
      </c>
    </row>
    <row r="1070" spans="1:10" x14ac:dyDescent="0.35">
      <c r="A1070" s="1">
        <v>44208</v>
      </c>
      <c r="B1070">
        <v>327.05</v>
      </c>
      <c r="C1070">
        <v>327.85</v>
      </c>
      <c r="D1070">
        <v>324.87</v>
      </c>
      <c r="E1070">
        <v>326.92</v>
      </c>
      <c r="F1070">
        <v>2298400</v>
      </c>
      <c r="G1070">
        <v>0</v>
      </c>
      <c r="H1070">
        <v>0</v>
      </c>
      <c r="I1070">
        <v>0</v>
      </c>
      <c r="J1070" t="s">
        <v>151</v>
      </c>
    </row>
    <row r="1071" spans="1:10" x14ac:dyDescent="0.35">
      <c r="A1071" s="1">
        <v>44207</v>
      </c>
      <c r="B1071">
        <v>326.17</v>
      </c>
      <c r="C1071">
        <v>328.48</v>
      </c>
      <c r="D1071">
        <v>326.02</v>
      </c>
      <c r="E1071">
        <v>326.89</v>
      </c>
      <c r="F1071">
        <v>2975000</v>
      </c>
      <c r="G1071">
        <v>0</v>
      </c>
      <c r="H1071">
        <v>0</v>
      </c>
      <c r="I1071">
        <v>0</v>
      </c>
      <c r="J1071" t="s">
        <v>87</v>
      </c>
    </row>
    <row r="1072" spans="1:10" x14ac:dyDescent="0.35">
      <c r="A1072" s="1">
        <v>44204</v>
      </c>
      <c r="B1072">
        <v>328.54</v>
      </c>
      <c r="C1072">
        <v>329.23</v>
      </c>
      <c r="D1072">
        <v>325.49</v>
      </c>
      <c r="E1072">
        <v>329.04</v>
      </c>
      <c r="F1072">
        <v>3758500</v>
      </c>
      <c r="G1072">
        <v>0</v>
      </c>
      <c r="H1072">
        <v>0</v>
      </c>
      <c r="I1072">
        <v>0</v>
      </c>
      <c r="J1072" t="s">
        <v>122</v>
      </c>
    </row>
    <row r="1073" spans="1:10" x14ac:dyDescent="0.35">
      <c r="A1073" s="1">
        <v>44203</v>
      </c>
      <c r="B1073">
        <v>324.64999999999998</v>
      </c>
      <c r="C1073">
        <v>327.9</v>
      </c>
      <c r="D1073">
        <v>324.45999999999998</v>
      </c>
      <c r="E1073">
        <v>327.2</v>
      </c>
      <c r="F1073">
        <v>3638900</v>
      </c>
      <c r="G1073">
        <v>0</v>
      </c>
      <c r="H1073">
        <v>0</v>
      </c>
      <c r="I1073">
        <v>0</v>
      </c>
      <c r="J1073" t="s">
        <v>368</v>
      </c>
    </row>
    <row r="1074" spans="1:10" x14ac:dyDescent="0.35">
      <c r="A1074" s="1">
        <v>44202</v>
      </c>
      <c r="B1074">
        <v>319.06</v>
      </c>
      <c r="C1074">
        <v>325.36</v>
      </c>
      <c r="D1074">
        <v>318.60000000000002</v>
      </c>
      <c r="E1074">
        <v>322.39</v>
      </c>
      <c r="F1074">
        <v>4805000</v>
      </c>
      <c r="G1074">
        <v>0</v>
      </c>
      <c r="H1074">
        <v>0</v>
      </c>
      <c r="I1074">
        <v>0</v>
      </c>
      <c r="J1074" t="s">
        <v>54</v>
      </c>
    </row>
    <row r="1075" spans="1:10" x14ac:dyDescent="0.35">
      <c r="A1075" s="1">
        <v>44201</v>
      </c>
      <c r="B1075">
        <v>317.76</v>
      </c>
      <c r="C1075">
        <v>321.5</v>
      </c>
      <c r="D1075">
        <v>317.75</v>
      </c>
      <c r="E1075">
        <v>320.44</v>
      </c>
      <c r="F1075">
        <v>3299700</v>
      </c>
      <c r="G1075">
        <v>0</v>
      </c>
      <c r="H1075">
        <v>0</v>
      </c>
      <c r="I1075">
        <v>0</v>
      </c>
      <c r="J1075" t="s">
        <v>261</v>
      </c>
    </row>
    <row r="1076" spans="1:10" x14ac:dyDescent="0.35">
      <c r="A1076" s="1">
        <v>44200</v>
      </c>
      <c r="B1076">
        <v>323.97000000000003</v>
      </c>
      <c r="C1076">
        <v>324.04000000000002</v>
      </c>
      <c r="D1076">
        <v>314.91000000000003</v>
      </c>
      <c r="E1076">
        <v>318.35000000000002</v>
      </c>
      <c r="F1076">
        <v>5402600</v>
      </c>
      <c r="G1076">
        <v>0</v>
      </c>
      <c r="H1076">
        <v>0</v>
      </c>
      <c r="I1076">
        <v>0</v>
      </c>
      <c r="J1076" t="s">
        <v>65</v>
      </c>
    </row>
    <row r="1077" spans="1:10" x14ac:dyDescent="0.35">
      <c r="A1077" s="1">
        <v>44196</v>
      </c>
      <c r="B1077">
        <v>320.97000000000003</v>
      </c>
      <c r="C1077">
        <v>323.36</v>
      </c>
      <c r="D1077">
        <v>320.41000000000003</v>
      </c>
      <c r="E1077">
        <v>322.72000000000003</v>
      </c>
      <c r="F1077">
        <v>3507000</v>
      </c>
      <c r="G1077">
        <v>0</v>
      </c>
      <c r="H1077">
        <v>0</v>
      </c>
      <c r="I1077">
        <v>0</v>
      </c>
      <c r="J1077" t="s">
        <v>367</v>
      </c>
    </row>
    <row r="1078" spans="1:10" x14ac:dyDescent="0.35">
      <c r="A1078" s="1">
        <v>44195</v>
      </c>
      <c r="B1078">
        <v>321.39999999999998</v>
      </c>
      <c r="C1078">
        <v>321.99</v>
      </c>
      <c r="D1078">
        <v>320.73</v>
      </c>
      <c r="E1078">
        <v>321</v>
      </c>
      <c r="F1078">
        <v>2009100</v>
      </c>
      <c r="G1078">
        <v>0</v>
      </c>
      <c r="H1078">
        <v>0</v>
      </c>
      <c r="I1078">
        <v>0</v>
      </c>
      <c r="J1078" t="s">
        <v>17</v>
      </c>
    </row>
    <row r="1079" spans="1:10" x14ac:dyDescent="0.35">
      <c r="A1079" s="1">
        <v>44194</v>
      </c>
      <c r="B1079">
        <v>322.67</v>
      </c>
      <c r="C1079">
        <v>322.8</v>
      </c>
      <c r="D1079">
        <v>320.08</v>
      </c>
      <c r="E1079">
        <v>320.56</v>
      </c>
      <c r="F1079">
        <v>2555500</v>
      </c>
      <c r="G1079">
        <v>0</v>
      </c>
      <c r="H1079">
        <v>0</v>
      </c>
      <c r="I1079">
        <v>0</v>
      </c>
      <c r="J1079" t="s">
        <v>188</v>
      </c>
    </row>
    <row r="1080" spans="1:10" x14ac:dyDescent="0.35">
      <c r="A1080" s="1">
        <v>44193</v>
      </c>
      <c r="B1080">
        <v>320.89</v>
      </c>
      <c r="C1080">
        <v>321.57</v>
      </c>
      <c r="D1080">
        <v>320.27999999999997</v>
      </c>
      <c r="E1080">
        <v>321.24</v>
      </c>
      <c r="F1080">
        <v>2798800</v>
      </c>
      <c r="G1080">
        <v>0</v>
      </c>
      <c r="H1080">
        <v>0</v>
      </c>
      <c r="I1080">
        <v>0</v>
      </c>
      <c r="J1080" t="s">
        <v>50</v>
      </c>
    </row>
    <row r="1081" spans="1:10" x14ac:dyDescent="0.35">
      <c r="A1081" s="1">
        <v>44189</v>
      </c>
      <c r="B1081">
        <v>317.73</v>
      </c>
      <c r="C1081">
        <v>318.49</v>
      </c>
      <c r="D1081">
        <v>317.17</v>
      </c>
      <c r="E1081">
        <v>318.47000000000003</v>
      </c>
      <c r="F1081">
        <v>1447500</v>
      </c>
      <c r="G1081">
        <v>0</v>
      </c>
      <c r="H1081">
        <v>0</v>
      </c>
      <c r="I1081">
        <v>0</v>
      </c>
      <c r="J1081" t="s">
        <v>120</v>
      </c>
    </row>
    <row r="1082" spans="1:10" x14ac:dyDescent="0.35">
      <c r="A1082" s="1">
        <v>44188</v>
      </c>
      <c r="B1082">
        <v>317.89</v>
      </c>
      <c r="C1082">
        <v>319.02</v>
      </c>
      <c r="D1082">
        <v>317.08999999999997</v>
      </c>
      <c r="E1082">
        <v>317.2</v>
      </c>
      <c r="F1082">
        <v>3682200</v>
      </c>
      <c r="G1082">
        <v>0</v>
      </c>
      <c r="H1082">
        <v>0</v>
      </c>
      <c r="I1082">
        <v>0</v>
      </c>
      <c r="J1082" t="s">
        <v>180</v>
      </c>
    </row>
    <row r="1083" spans="1:10" x14ac:dyDescent="0.35">
      <c r="A1083" s="1">
        <v>44187</v>
      </c>
      <c r="B1083">
        <v>317.82</v>
      </c>
      <c r="C1083">
        <v>317.89999999999998</v>
      </c>
      <c r="D1083">
        <v>315.95</v>
      </c>
      <c r="E1083">
        <v>316.95</v>
      </c>
      <c r="F1083">
        <v>2371900</v>
      </c>
      <c r="G1083">
        <v>1.38</v>
      </c>
      <c r="H1083">
        <v>0</v>
      </c>
      <c r="I1083">
        <v>0</v>
      </c>
      <c r="J1083" t="s">
        <v>61</v>
      </c>
    </row>
    <row r="1084" spans="1:10" x14ac:dyDescent="0.35">
      <c r="A1084" s="1">
        <v>44186</v>
      </c>
      <c r="B1084">
        <v>314.99</v>
      </c>
      <c r="C1084">
        <v>318.31</v>
      </c>
      <c r="D1084">
        <v>312.45</v>
      </c>
      <c r="E1084">
        <v>317.58</v>
      </c>
      <c r="F1084">
        <v>3918100</v>
      </c>
      <c r="G1084">
        <v>0</v>
      </c>
      <c r="H1084">
        <v>0</v>
      </c>
      <c r="I1084">
        <v>0</v>
      </c>
      <c r="J1084" t="s">
        <v>211</v>
      </c>
    </row>
    <row r="1085" spans="1:10" x14ac:dyDescent="0.35">
      <c r="A1085" s="1">
        <v>44183</v>
      </c>
      <c r="B1085">
        <v>320.19</v>
      </c>
      <c r="C1085">
        <v>320.3</v>
      </c>
      <c r="D1085">
        <v>316.74</v>
      </c>
      <c r="E1085">
        <v>318.56</v>
      </c>
      <c r="F1085">
        <v>6025700</v>
      </c>
      <c r="G1085">
        <v>0</v>
      </c>
      <c r="H1085">
        <v>0</v>
      </c>
      <c r="I1085">
        <v>0</v>
      </c>
      <c r="J1085" t="s">
        <v>94</v>
      </c>
    </row>
    <row r="1086" spans="1:10" x14ac:dyDescent="0.35">
      <c r="A1086" s="1">
        <v>44182</v>
      </c>
      <c r="B1086">
        <v>319.61</v>
      </c>
      <c r="C1086">
        <v>320.06</v>
      </c>
      <c r="D1086">
        <v>318.86</v>
      </c>
      <c r="E1086">
        <v>319.83999999999997</v>
      </c>
      <c r="F1086">
        <v>2627000</v>
      </c>
      <c r="G1086">
        <v>0</v>
      </c>
      <c r="H1086">
        <v>0</v>
      </c>
      <c r="I1086">
        <v>0</v>
      </c>
      <c r="J1086" t="s">
        <v>367</v>
      </c>
    </row>
    <row r="1087" spans="1:10" x14ac:dyDescent="0.35">
      <c r="A1087" s="1">
        <v>44181</v>
      </c>
      <c r="B1087">
        <v>317.8</v>
      </c>
      <c r="C1087">
        <v>318.93</v>
      </c>
      <c r="D1087">
        <v>316.99</v>
      </c>
      <c r="E1087">
        <v>318.11</v>
      </c>
      <c r="F1087">
        <v>2943200</v>
      </c>
      <c r="G1087">
        <v>0</v>
      </c>
      <c r="H1087">
        <v>0</v>
      </c>
      <c r="I1087">
        <v>0</v>
      </c>
      <c r="J1087" t="s">
        <v>45</v>
      </c>
    </row>
    <row r="1088" spans="1:10" x14ac:dyDescent="0.35">
      <c r="A1088" s="1">
        <v>44180</v>
      </c>
      <c r="B1088">
        <v>315.75</v>
      </c>
      <c r="C1088">
        <v>317.62</v>
      </c>
      <c r="D1088">
        <v>314.44</v>
      </c>
      <c r="E1088">
        <v>317.62</v>
      </c>
      <c r="F1088">
        <v>2757400</v>
      </c>
      <c r="G1088">
        <v>0</v>
      </c>
      <c r="H1088">
        <v>0</v>
      </c>
      <c r="I1088">
        <v>0</v>
      </c>
      <c r="J1088" t="s">
        <v>366</v>
      </c>
    </row>
    <row r="1089" spans="1:10" x14ac:dyDescent="0.35">
      <c r="A1089" s="1">
        <v>44179</v>
      </c>
      <c r="B1089">
        <v>316.8</v>
      </c>
      <c r="C1089">
        <v>317.76</v>
      </c>
      <c r="D1089">
        <v>313.18</v>
      </c>
      <c r="E1089">
        <v>313.29000000000002</v>
      </c>
      <c r="F1089">
        <v>2654600</v>
      </c>
      <c r="G1089">
        <v>0</v>
      </c>
      <c r="H1089">
        <v>0</v>
      </c>
      <c r="I1089">
        <v>0</v>
      </c>
      <c r="J1089" t="s">
        <v>301</v>
      </c>
    </row>
    <row r="1090" spans="1:10" x14ac:dyDescent="0.35">
      <c r="A1090" s="1">
        <v>44176</v>
      </c>
      <c r="B1090">
        <v>313.57</v>
      </c>
      <c r="C1090">
        <v>314.97000000000003</v>
      </c>
      <c r="D1090">
        <v>312.13</v>
      </c>
      <c r="E1090">
        <v>314.73</v>
      </c>
      <c r="F1090">
        <v>2387900</v>
      </c>
      <c r="G1090">
        <v>0</v>
      </c>
      <c r="H1090">
        <v>0</v>
      </c>
      <c r="I1090">
        <v>0</v>
      </c>
      <c r="J1090" t="s">
        <v>158</v>
      </c>
    </row>
    <row r="1091" spans="1:10" x14ac:dyDescent="0.35">
      <c r="A1091" s="1">
        <v>44175</v>
      </c>
      <c r="B1091">
        <v>313.98</v>
      </c>
      <c r="C1091">
        <v>316.08999999999997</v>
      </c>
      <c r="D1091">
        <v>313.13</v>
      </c>
      <c r="E1091">
        <v>315.14</v>
      </c>
      <c r="F1091">
        <v>2738600</v>
      </c>
      <c r="G1091">
        <v>0</v>
      </c>
      <c r="H1091">
        <v>0</v>
      </c>
      <c r="I1091">
        <v>0</v>
      </c>
      <c r="J1091" t="s">
        <v>139</v>
      </c>
    </row>
    <row r="1092" spans="1:10" x14ac:dyDescent="0.35">
      <c r="A1092" s="1">
        <v>44174</v>
      </c>
      <c r="B1092">
        <v>318.7</v>
      </c>
      <c r="C1092">
        <v>318.83</v>
      </c>
      <c r="D1092">
        <v>314.45999999999998</v>
      </c>
      <c r="E1092">
        <v>315.27999999999997</v>
      </c>
      <c r="F1092">
        <v>2545800</v>
      </c>
      <c r="G1092">
        <v>0</v>
      </c>
      <c r="H1092">
        <v>0</v>
      </c>
      <c r="I1092">
        <v>0</v>
      </c>
      <c r="J1092" t="s">
        <v>121</v>
      </c>
    </row>
    <row r="1093" spans="1:10" x14ac:dyDescent="0.35">
      <c r="A1093" s="1">
        <v>44173</v>
      </c>
      <c r="B1093">
        <v>315.99</v>
      </c>
      <c r="C1093">
        <v>318.61</v>
      </c>
      <c r="D1093">
        <v>315.95</v>
      </c>
      <c r="E1093">
        <v>318.11</v>
      </c>
      <c r="F1093">
        <v>1948200</v>
      </c>
      <c r="G1093">
        <v>0</v>
      </c>
      <c r="H1093">
        <v>0</v>
      </c>
      <c r="I1093">
        <v>0</v>
      </c>
      <c r="J1093" t="s">
        <v>224</v>
      </c>
    </row>
    <row r="1094" spans="1:10" x14ac:dyDescent="0.35">
      <c r="A1094" s="1">
        <v>44172</v>
      </c>
      <c r="B1094">
        <v>317.08999999999997</v>
      </c>
      <c r="C1094">
        <v>317.61</v>
      </c>
      <c r="D1094">
        <v>316.01</v>
      </c>
      <c r="E1094">
        <v>317.19</v>
      </c>
      <c r="F1094">
        <v>1943100</v>
      </c>
      <c r="G1094">
        <v>0</v>
      </c>
      <c r="H1094">
        <v>0</v>
      </c>
      <c r="I1094">
        <v>0</v>
      </c>
      <c r="J1094" t="s">
        <v>37</v>
      </c>
    </row>
    <row r="1095" spans="1:10" x14ac:dyDescent="0.35">
      <c r="A1095" s="1">
        <v>44169</v>
      </c>
      <c r="B1095">
        <v>315.62</v>
      </c>
      <c r="C1095">
        <v>317.81</v>
      </c>
      <c r="D1095">
        <v>315.57</v>
      </c>
      <c r="E1095">
        <v>317.77999999999997</v>
      </c>
      <c r="F1095">
        <v>2907000</v>
      </c>
      <c r="G1095">
        <v>0</v>
      </c>
      <c r="H1095">
        <v>0</v>
      </c>
      <c r="I1095">
        <v>0</v>
      </c>
      <c r="J1095" t="s">
        <v>269</v>
      </c>
    </row>
    <row r="1096" spans="1:10" x14ac:dyDescent="0.35">
      <c r="A1096" s="1">
        <v>44168</v>
      </c>
      <c r="B1096">
        <v>315.07</v>
      </c>
      <c r="C1096">
        <v>316.37</v>
      </c>
      <c r="D1096">
        <v>314.11</v>
      </c>
      <c r="E1096">
        <v>315.07</v>
      </c>
      <c r="F1096">
        <v>2851100</v>
      </c>
      <c r="G1096">
        <v>0</v>
      </c>
      <c r="H1096">
        <v>0</v>
      </c>
      <c r="I1096">
        <v>0</v>
      </c>
      <c r="J1096" t="s">
        <v>52</v>
      </c>
    </row>
    <row r="1097" spans="1:10" x14ac:dyDescent="0.35">
      <c r="A1097" s="1">
        <v>44167</v>
      </c>
      <c r="B1097">
        <v>313.49</v>
      </c>
      <c r="C1097">
        <v>315.26</v>
      </c>
      <c r="D1097">
        <v>312.95999999999998</v>
      </c>
      <c r="E1097">
        <v>315.16000000000003</v>
      </c>
      <c r="F1097">
        <v>2270300</v>
      </c>
      <c r="G1097">
        <v>0</v>
      </c>
      <c r="H1097">
        <v>0</v>
      </c>
      <c r="I1097">
        <v>0</v>
      </c>
      <c r="J1097" t="s">
        <v>232</v>
      </c>
    </row>
    <row r="1098" spans="1:10" x14ac:dyDescent="0.35">
      <c r="A1098" s="1">
        <v>44166</v>
      </c>
      <c r="B1098">
        <v>314.14</v>
      </c>
      <c r="C1098">
        <v>315.89999999999998</v>
      </c>
      <c r="D1098">
        <v>313.58</v>
      </c>
      <c r="E1098">
        <v>314.5</v>
      </c>
      <c r="F1098">
        <v>3224200</v>
      </c>
      <c r="G1098">
        <v>0</v>
      </c>
      <c r="H1098">
        <v>0</v>
      </c>
      <c r="I1098">
        <v>0</v>
      </c>
      <c r="J1098" t="s">
        <v>82</v>
      </c>
    </row>
    <row r="1099" spans="1:10" x14ac:dyDescent="0.35">
      <c r="A1099" s="1">
        <v>44165</v>
      </c>
      <c r="B1099">
        <v>311.79000000000002</v>
      </c>
      <c r="C1099">
        <v>312</v>
      </c>
      <c r="D1099">
        <v>308.64999999999998</v>
      </c>
      <c r="E1099">
        <v>311.08</v>
      </c>
      <c r="F1099">
        <v>4175700</v>
      </c>
      <c r="G1099">
        <v>0</v>
      </c>
      <c r="H1099">
        <v>0</v>
      </c>
      <c r="I1099">
        <v>0</v>
      </c>
      <c r="J1099" t="s">
        <v>198</v>
      </c>
    </row>
    <row r="1100" spans="1:10" x14ac:dyDescent="0.35">
      <c r="A1100" s="1">
        <v>44162</v>
      </c>
      <c r="B1100">
        <v>312.62</v>
      </c>
      <c r="C1100">
        <v>312.92</v>
      </c>
      <c r="D1100">
        <v>311.58</v>
      </c>
      <c r="E1100">
        <v>312.48</v>
      </c>
      <c r="F1100">
        <v>984700</v>
      </c>
      <c r="G1100">
        <v>0</v>
      </c>
      <c r="H1100">
        <v>0</v>
      </c>
      <c r="I1100">
        <v>0</v>
      </c>
      <c r="J1100" t="s">
        <v>224</v>
      </c>
    </row>
    <row r="1101" spans="1:10" x14ac:dyDescent="0.35">
      <c r="A1101" s="1">
        <v>44160</v>
      </c>
      <c r="B1101">
        <v>312.04000000000002</v>
      </c>
      <c r="C1101">
        <v>312.04000000000002</v>
      </c>
      <c r="D1101">
        <v>310.62</v>
      </c>
      <c r="E1101">
        <v>311.58999999999997</v>
      </c>
      <c r="F1101">
        <v>2256900</v>
      </c>
      <c r="G1101">
        <v>0</v>
      </c>
      <c r="H1101">
        <v>0</v>
      </c>
      <c r="I1101">
        <v>0</v>
      </c>
      <c r="J1101" t="s">
        <v>279</v>
      </c>
    </row>
    <row r="1102" spans="1:10" x14ac:dyDescent="0.35">
      <c r="A1102" s="1">
        <v>44159</v>
      </c>
      <c r="B1102">
        <v>309.56</v>
      </c>
      <c r="C1102">
        <v>312.58</v>
      </c>
      <c r="D1102">
        <v>308.7</v>
      </c>
      <c r="E1102">
        <v>312.11</v>
      </c>
      <c r="F1102">
        <v>2659700</v>
      </c>
      <c r="G1102">
        <v>0</v>
      </c>
      <c r="H1102">
        <v>0</v>
      </c>
      <c r="I1102">
        <v>0</v>
      </c>
      <c r="J1102" t="s">
        <v>365</v>
      </c>
    </row>
    <row r="1103" spans="1:10" x14ac:dyDescent="0.35">
      <c r="A1103" s="1">
        <v>44158</v>
      </c>
      <c r="B1103">
        <v>307</v>
      </c>
      <c r="C1103">
        <v>308.23</v>
      </c>
      <c r="D1103">
        <v>304.92</v>
      </c>
      <c r="E1103">
        <v>307.13</v>
      </c>
      <c r="F1103">
        <v>2222600</v>
      </c>
      <c r="G1103">
        <v>0</v>
      </c>
      <c r="H1103">
        <v>0</v>
      </c>
      <c r="I1103">
        <v>0</v>
      </c>
      <c r="J1103" t="s">
        <v>112</v>
      </c>
    </row>
    <row r="1104" spans="1:10" x14ac:dyDescent="0.35">
      <c r="A1104" s="1">
        <v>44155</v>
      </c>
      <c r="B1104">
        <v>307.12</v>
      </c>
      <c r="C1104">
        <v>307.35000000000002</v>
      </c>
      <c r="D1104">
        <v>305.24</v>
      </c>
      <c r="E1104">
        <v>305.33</v>
      </c>
      <c r="F1104">
        <v>3516800</v>
      </c>
      <c r="G1104">
        <v>0</v>
      </c>
      <c r="H1104">
        <v>0</v>
      </c>
      <c r="I1104">
        <v>0</v>
      </c>
      <c r="J1104" t="s">
        <v>177</v>
      </c>
    </row>
    <row r="1105" spans="1:10" x14ac:dyDescent="0.35">
      <c r="A1105" s="1">
        <v>44154</v>
      </c>
      <c r="B1105">
        <v>305.58</v>
      </c>
      <c r="C1105">
        <v>307.76</v>
      </c>
      <c r="D1105">
        <v>304.32</v>
      </c>
      <c r="E1105">
        <v>307.38</v>
      </c>
      <c r="F1105">
        <v>2962200</v>
      </c>
      <c r="G1105">
        <v>0</v>
      </c>
      <c r="H1105">
        <v>0</v>
      </c>
      <c r="I1105">
        <v>0</v>
      </c>
      <c r="J1105" t="s">
        <v>27</v>
      </c>
    </row>
    <row r="1106" spans="1:10" x14ac:dyDescent="0.35">
      <c r="A1106" s="1">
        <v>44153</v>
      </c>
      <c r="B1106">
        <v>310.13</v>
      </c>
      <c r="C1106">
        <v>310.61</v>
      </c>
      <c r="D1106">
        <v>306.07</v>
      </c>
      <c r="E1106">
        <v>306.10000000000002</v>
      </c>
      <c r="F1106">
        <v>2647800</v>
      </c>
      <c r="G1106">
        <v>0</v>
      </c>
      <c r="H1106">
        <v>0</v>
      </c>
      <c r="I1106">
        <v>0</v>
      </c>
      <c r="J1106" t="s">
        <v>364</v>
      </c>
    </row>
    <row r="1107" spans="1:10" x14ac:dyDescent="0.35">
      <c r="A1107" s="1">
        <v>44152</v>
      </c>
      <c r="B1107">
        <v>309.29000000000002</v>
      </c>
      <c r="C1107">
        <v>310.95</v>
      </c>
      <c r="D1107">
        <v>307.91000000000003</v>
      </c>
      <c r="E1107">
        <v>309.86</v>
      </c>
      <c r="F1107">
        <v>3052100</v>
      </c>
      <c r="G1107">
        <v>0</v>
      </c>
      <c r="H1107">
        <v>0</v>
      </c>
      <c r="I1107">
        <v>0</v>
      </c>
      <c r="J1107" t="s">
        <v>363</v>
      </c>
    </row>
    <row r="1108" spans="1:10" x14ac:dyDescent="0.35">
      <c r="A1108" s="1">
        <v>44151</v>
      </c>
      <c r="B1108">
        <v>310.14999999999998</v>
      </c>
      <c r="C1108">
        <v>311.52999999999997</v>
      </c>
      <c r="D1108">
        <v>308.99</v>
      </c>
      <c r="E1108">
        <v>311.41000000000003</v>
      </c>
      <c r="F1108">
        <v>3018800</v>
      </c>
      <c r="G1108">
        <v>0</v>
      </c>
      <c r="H1108">
        <v>0</v>
      </c>
      <c r="I1108">
        <v>0</v>
      </c>
      <c r="J1108" t="s">
        <v>334</v>
      </c>
    </row>
    <row r="1109" spans="1:10" x14ac:dyDescent="0.35">
      <c r="A1109" s="1">
        <v>44148</v>
      </c>
      <c r="B1109">
        <v>305.29000000000002</v>
      </c>
      <c r="C1109">
        <v>308.36</v>
      </c>
      <c r="D1109">
        <v>304.76</v>
      </c>
      <c r="E1109">
        <v>307.68</v>
      </c>
      <c r="F1109">
        <v>1996100</v>
      </c>
      <c r="G1109">
        <v>0</v>
      </c>
      <c r="H1109">
        <v>0</v>
      </c>
      <c r="I1109">
        <v>0</v>
      </c>
      <c r="J1109" t="s">
        <v>182</v>
      </c>
    </row>
    <row r="1110" spans="1:10" x14ac:dyDescent="0.35">
      <c r="A1110" s="1">
        <v>44147</v>
      </c>
      <c r="B1110">
        <v>305.56</v>
      </c>
      <c r="C1110">
        <v>306.20999999999998</v>
      </c>
      <c r="D1110">
        <v>301.81</v>
      </c>
      <c r="E1110">
        <v>303.56</v>
      </c>
      <c r="F1110">
        <v>2532700</v>
      </c>
      <c r="G1110">
        <v>0</v>
      </c>
      <c r="H1110">
        <v>0</v>
      </c>
      <c r="I1110">
        <v>0</v>
      </c>
      <c r="J1110" t="s">
        <v>219</v>
      </c>
    </row>
    <row r="1111" spans="1:10" x14ac:dyDescent="0.35">
      <c r="A1111" s="1">
        <v>44146</v>
      </c>
      <c r="B1111">
        <v>306.2</v>
      </c>
      <c r="C1111">
        <v>307.2</v>
      </c>
      <c r="D1111">
        <v>305.02999999999997</v>
      </c>
      <c r="E1111">
        <v>306.39</v>
      </c>
      <c r="F1111">
        <v>2773500</v>
      </c>
      <c r="G1111">
        <v>0</v>
      </c>
      <c r="H1111">
        <v>0</v>
      </c>
      <c r="I1111">
        <v>0</v>
      </c>
      <c r="J1111" t="s">
        <v>204</v>
      </c>
    </row>
    <row r="1112" spans="1:10" x14ac:dyDescent="0.35">
      <c r="A1112" s="1">
        <v>44145</v>
      </c>
      <c r="B1112">
        <v>303.72000000000003</v>
      </c>
      <c r="C1112">
        <v>305.14999999999998</v>
      </c>
      <c r="D1112">
        <v>301.18</v>
      </c>
      <c r="E1112">
        <v>304.25</v>
      </c>
      <c r="F1112">
        <v>4120800</v>
      </c>
      <c r="G1112">
        <v>0</v>
      </c>
      <c r="H1112">
        <v>0</v>
      </c>
      <c r="I1112">
        <v>0</v>
      </c>
      <c r="J1112" t="s">
        <v>158</v>
      </c>
    </row>
    <row r="1113" spans="1:10" x14ac:dyDescent="0.35">
      <c r="A1113" s="1">
        <v>44144</v>
      </c>
      <c r="B1113">
        <v>312.69</v>
      </c>
      <c r="C1113">
        <v>313.47000000000003</v>
      </c>
      <c r="D1113">
        <v>304.19</v>
      </c>
      <c r="E1113">
        <v>304.64</v>
      </c>
      <c r="F1113">
        <v>8097300</v>
      </c>
      <c r="G1113">
        <v>0</v>
      </c>
      <c r="H1113">
        <v>0</v>
      </c>
      <c r="I1113">
        <v>0</v>
      </c>
      <c r="J1113" t="s">
        <v>53</v>
      </c>
    </row>
    <row r="1114" spans="1:10" x14ac:dyDescent="0.35">
      <c r="A1114" s="1">
        <v>44141</v>
      </c>
      <c r="B1114">
        <v>300.60000000000002</v>
      </c>
      <c r="C1114">
        <v>301.99</v>
      </c>
      <c r="D1114">
        <v>298.72000000000003</v>
      </c>
      <c r="E1114">
        <v>300.89</v>
      </c>
      <c r="F1114">
        <v>3640600</v>
      </c>
      <c r="G1114">
        <v>0</v>
      </c>
      <c r="H1114">
        <v>0</v>
      </c>
      <c r="I1114">
        <v>0</v>
      </c>
      <c r="J1114" t="s">
        <v>71</v>
      </c>
    </row>
    <row r="1115" spans="1:10" x14ac:dyDescent="0.35">
      <c r="A1115" s="1">
        <v>44140</v>
      </c>
      <c r="B1115">
        <v>300.14</v>
      </c>
      <c r="C1115">
        <v>302.58</v>
      </c>
      <c r="D1115">
        <v>299.74</v>
      </c>
      <c r="E1115">
        <v>300.93</v>
      </c>
      <c r="F1115">
        <v>3950300</v>
      </c>
      <c r="G1115">
        <v>0</v>
      </c>
      <c r="H1115">
        <v>0</v>
      </c>
      <c r="I1115">
        <v>0</v>
      </c>
      <c r="J1115" t="s">
        <v>340</v>
      </c>
    </row>
    <row r="1116" spans="1:10" x14ac:dyDescent="0.35">
      <c r="A1116" s="1">
        <v>44139</v>
      </c>
      <c r="B1116">
        <v>292.89</v>
      </c>
      <c r="C1116">
        <v>298.93</v>
      </c>
      <c r="D1116">
        <v>291.77</v>
      </c>
      <c r="E1116">
        <v>295.14999999999998</v>
      </c>
      <c r="F1116">
        <v>5750200</v>
      </c>
      <c r="G1116">
        <v>0</v>
      </c>
      <c r="H1116">
        <v>0</v>
      </c>
      <c r="I1116">
        <v>0</v>
      </c>
      <c r="J1116" t="s">
        <v>246</v>
      </c>
    </row>
    <row r="1117" spans="1:10" x14ac:dyDescent="0.35">
      <c r="A1117" s="1">
        <v>44138</v>
      </c>
      <c r="B1117">
        <v>286.7</v>
      </c>
      <c r="C1117">
        <v>290.60000000000002</v>
      </c>
      <c r="D1117">
        <v>286.25</v>
      </c>
      <c r="E1117">
        <v>288.64999999999998</v>
      </c>
      <c r="F1117">
        <v>3378300</v>
      </c>
      <c r="G1117">
        <v>0</v>
      </c>
      <c r="H1117">
        <v>0</v>
      </c>
      <c r="I1117">
        <v>0</v>
      </c>
      <c r="J1117" t="s">
        <v>362</v>
      </c>
    </row>
    <row r="1118" spans="1:10" x14ac:dyDescent="0.35">
      <c r="A1118" s="1">
        <v>44137</v>
      </c>
      <c r="B1118">
        <v>283.7</v>
      </c>
      <c r="C1118">
        <v>285.52</v>
      </c>
      <c r="D1118">
        <v>281.14</v>
      </c>
      <c r="E1118">
        <v>283.64999999999998</v>
      </c>
      <c r="F1118">
        <v>4080400</v>
      </c>
      <c r="G1118">
        <v>0</v>
      </c>
      <c r="H1118">
        <v>0</v>
      </c>
      <c r="I1118">
        <v>0</v>
      </c>
      <c r="J1118" t="s">
        <v>171</v>
      </c>
    </row>
    <row r="1119" spans="1:10" x14ac:dyDescent="0.35">
      <c r="A1119" s="1">
        <v>44134</v>
      </c>
      <c r="B1119">
        <v>282.01</v>
      </c>
      <c r="C1119">
        <v>283.23</v>
      </c>
      <c r="D1119">
        <v>277.16000000000003</v>
      </c>
      <c r="E1119">
        <v>280.38</v>
      </c>
      <c r="F1119">
        <v>5892100</v>
      </c>
      <c r="G1119">
        <v>0</v>
      </c>
      <c r="H1119">
        <v>0</v>
      </c>
      <c r="I1119">
        <v>0</v>
      </c>
      <c r="J1119" t="s">
        <v>361</v>
      </c>
    </row>
    <row r="1120" spans="1:10" x14ac:dyDescent="0.35">
      <c r="A1120" s="1">
        <v>44133</v>
      </c>
      <c r="B1120">
        <v>280.85000000000002</v>
      </c>
      <c r="C1120">
        <v>286.39999999999998</v>
      </c>
      <c r="D1120">
        <v>279.33</v>
      </c>
      <c r="E1120">
        <v>283.57</v>
      </c>
      <c r="F1120">
        <v>5365200</v>
      </c>
      <c r="G1120">
        <v>0</v>
      </c>
      <c r="H1120">
        <v>0</v>
      </c>
      <c r="I1120">
        <v>0</v>
      </c>
      <c r="J1120" t="s">
        <v>296</v>
      </c>
    </row>
    <row r="1121" spans="1:10" x14ac:dyDescent="0.35">
      <c r="A1121" s="1">
        <v>44132</v>
      </c>
      <c r="B1121">
        <v>285.35000000000002</v>
      </c>
      <c r="C1121">
        <v>285.92</v>
      </c>
      <c r="D1121">
        <v>280.2</v>
      </c>
      <c r="E1121">
        <v>280.62</v>
      </c>
      <c r="F1121">
        <v>5650500</v>
      </c>
      <c r="G1121">
        <v>0</v>
      </c>
      <c r="H1121">
        <v>0</v>
      </c>
      <c r="I1121">
        <v>0</v>
      </c>
      <c r="J1121" t="s">
        <v>360</v>
      </c>
    </row>
    <row r="1122" spans="1:10" x14ac:dyDescent="0.35">
      <c r="A1122" s="1">
        <v>44131</v>
      </c>
      <c r="B1122">
        <v>291.94</v>
      </c>
      <c r="C1122">
        <v>292.20999999999998</v>
      </c>
      <c r="D1122">
        <v>290.43</v>
      </c>
      <c r="E1122">
        <v>290.62</v>
      </c>
      <c r="F1122">
        <v>2196100</v>
      </c>
      <c r="G1122">
        <v>0</v>
      </c>
      <c r="H1122">
        <v>0</v>
      </c>
      <c r="I1122">
        <v>0</v>
      </c>
      <c r="J1122" t="s">
        <v>73</v>
      </c>
    </row>
    <row r="1123" spans="1:10" x14ac:dyDescent="0.35">
      <c r="A1123" s="1">
        <v>44130</v>
      </c>
      <c r="B1123">
        <v>293.93</v>
      </c>
      <c r="C1123">
        <v>294.64999999999998</v>
      </c>
      <c r="D1123">
        <v>288.37</v>
      </c>
      <c r="E1123">
        <v>291.58999999999997</v>
      </c>
      <c r="F1123">
        <v>3335800</v>
      </c>
      <c r="G1123">
        <v>0</v>
      </c>
      <c r="H1123">
        <v>0</v>
      </c>
      <c r="I1123">
        <v>0</v>
      </c>
      <c r="J1123" t="s">
        <v>359</v>
      </c>
    </row>
    <row r="1124" spans="1:10" x14ac:dyDescent="0.35">
      <c r="A1124" s="1">
        <v>44127</v>
      </c>
      <c r="B1124">
        <v>297.24</v>
      </c>
      <c r="C1124">
        <v>297.24</v>
      </c>
      <c r="D1124">
        <v>294.8</v>
      </c>
      <c r="E1124">
        <v>297.06</v>
      </c>
      <c r="F1124">
        <v>1429300</v>
      </c>
      <c r="G1124">
        <v>0</v>
      </c>
      <c r="H1124">
        <v>0</v>
      </c>
      <c r="I1124">
        <v>0</v>
      </c>
      <c r="J1124" t="s">
        <v>57</v>
      </c>
    </row>
    <row r="1125" spans="1:10" x14ac:dyDescent="0.35">
      <c r="A1125" s="1">
        <v>44126</v>
      </c>
      <c r="B1125">
        <v>294.64</v>
      </c>
      <c r="C1125">
        <v>296.60000000000002</v>
      </c>
      <c r="D1125">
        <v>292.7</v>
      </c>
      <c r="E1125">
        <v>296.05</v>
      </c>
      <c r="F1125">
        <v>2362400</v>
      </c>
      <c r="G1125">
        <v>0</v>
      </c>
      <c r="H1125">
        <v>0</v>
      </c>
      <c r="I1125">
        <v>0</v>
      </c>
      <c r="J1125" t="s">
        <v>214</v>
      </c>
    </row>
    <row r="1126" spans="1:10" x14ac:dyDescent="0.35">
      <c r="A1126" s="1">
        <v>44125</v>
      </c>
      <c r="B1126">
        <v>294.95999999999998</v>
      </c>
      <c r="C1126">
        <v>296.94</v>
      </c>
      <c r="D1126">
        <v>294.2</v>
      </c>
      <c r="E1126">
        <v>294.43</v>
      </c>
      <c r="F1126">
        <v>2607700</v>
      </c>
      <c r="G1126">
        <v>0</v>
      </c>
      <c r="H1126">
        <v>0</v>
      </c>
      <c r="I1126">
        <v>0</v>
      </c>
      <c r="J1126" t="s">
        <v>221</v>
      </c>
    </row>
    <row r="1127" spans="1:10" x14ac:dyDescent="0.35">
      <c r="A1127" s="1">
        <v>44124</v>
      </c>
      <c r="B1127">
        <v>295.02999999999997</v>
      </c>
      <c r="C1127">
        <v>298.01</v>
      </c>
      <c r="D1127">
        <v>294.37</v>
      </c>
      <c r="E1127">
        <v>294.95999999999998</v>
      </c>
      <c r="F1127">
        <v>3066600</v>
      </c>
      <c r="G1127">
        <v>0</v>
      </c>
      <c r="H1127">
        <v>0</v>
      </c>
      <c r="I1127">
        <v>0</v>
      </c>
      <c r="J1127" t="s">
        <v>175</v>
      </c>
    </row>
    <row r="1128" spans="1:10" x14ac:dyDescent="0.35">
      <c r="A1128" s="1">
        <v>44123</v>
      </c>
      <c r="B1128">
        <v>299.54000000000002</v>
      </c>
      <c r="C1128">
        <v>300.08999999999997</v>
      </c>
      <c r="D1128">
        <v>293.02</v>
      </c>
      <c r="E1128">
        <v>293.8</v>
      </c>
      <c r="F1128">
        <v>2229600</v>
      </c>
      <c r="G1128">
        <v>0</v>
      </c>
      <c r="H1128">
        <v>0</v>
      </c>
      <c r="I1128">
        <v>0</v>
      </c>
      <c r="J1128" t="s">
        <v>217</v>
      </c>
    </row>
    <row r="1129" spans="1:10" x14ac:dyDescent="0.35">
      <c r="A1129" s="1">
        <v>44120</v>
      </c>
      <c r="B1129">
        <v>299.86</v>
      </c>
      <c r="C1129">
        <v>301.32</v>
      </c>
      <c r="D1129">
        <v>298.23</v>
      </c>
      <c r="E1129">
        <v>298.31</v>
      </c>
      <c r="F1129">
        <v>1669600</v>
      </c>
      <c r="G1129">
        <v>0</v>
      </c>
      <c r="H1129">
        <v>0</v>
      </c>
      <c r="I1129">
        <v>0</v>
      </c>
      <c r="J1129" t="s">
        <v>114</v>
      </c>
    </row>
    <row r="1130" spans="1:10" x14ac:dyDescent="0.35">
      <c r="A1130" s="1">
        <v>44119</v>
      </c>
      <c r="B1130">
        <v>295.24</v>
      </c>
      <c r="C1130">
        <v>298.98</v>
      </c>
      <c r="D1130">
        <v>294.8</v>
      </c>
      <c r="E1130">
        <v>298.56</v>
      </c>
      <c r="F1130">
        <v>2481700</v>
      </c>
      <c r="G1130">
        <v>0</v>
      </c>
      <c r="H1130">
        <v>0</v>
      </c>
      <c r="I1130">
        <v>0</v>
      </c>
      <c r="J1130" t="s">
        <v>41</v>
      </c>
    </row>
    <row r="1131" spans="1:10" x14ac:dyDescent="0.35">
      <c r="A1131" s="1">
        <v>44118</v>
      </c>
      <c r="B1131">
        <v>301.33</v>
      </c>
      <c r="C1131">
        <v>302.33999999999997</v>
      </c>
      <c r="D1131">
        <v>298.26</v>
      </c>
      <c r="E1131">
        <v>298.92</v>
      </c>
      <c r="F1131">
        <v>1902100</v>
      </c>
      <c r="G1131">
        <v>0</v>
      </c>
      <c r="H1131">
        <v>0</v>
      </c>
      <c r="I1131">
        <v>0</v>
      </c>
      <c r="J1131" t="s">
        <v>173</v>
      </c>
    </row>
    <row r="1132" spans="1:10" x14ac:dyDescent="0.35">
      <c r="A1132" s="1">
        <v>44117</v>
      </c>
      <c r="B1132">
        <v>302.66000000000003</v>
      </c>
      <c r="C1132">
        <v>302.74</v>
      </c>
      <c r="D1132">
        <v>299.92</v>
      </c>
      <c r="E1132">
        <v>300.8</v>
      </c>
      <c r="F1132">
        <v>2229700</v>
      </c>
      <c r="G1132">
        <v>0</v>
      </c>
      <c r="H1132">
        <v>0</v>
      </c>
      <c r="I1132">
        <v>0</v>
      </c>
      <c r="J1132" t="s">
        <v>100</v>
      </c>
    </row>
    <row r="1133" spans="1:10" x14ac:dyDescent="0.35">
      <c r="A1133" s="1">
        <v>44116</v>
      </c>
      <c r="B1133">
        <v>300.32</v>
      </c>
      <c r="C1133">
        <v>304.14</v>
      </c>
      <c r="D1133">
        <v>299.87</v>
      </c>
      <c r="E1133">
        <v>302.73</v>
      </c>
      <c r="F1133">
        <v>2194300</v>
      </c>
      <c r="G1133">
        <v>0</v>
      </c>
      <c r="H1133">
        <v>0</v>
      </c>
      <c r="I1133">
        <v>0</v>
      </c>
      <c r="J1133" t="s">
        <v>358</v>
      </c>
    </row>
    <row r="1134" spans="1:10" x14ac:dyDescent="0.35">
      <c r="A1134" s="1">
        <v>44113</v>
      </c>
      <c r="B1134">
        <v>296.89</v>
      </c>
      <c r="C1134">
        <v>298.41000000000003</v>
      </c>
      <c r="D1134">
        <v>296.31</v>
      </c>
      <c r="E1134">
        <v>297.93</v>
      </c>
      <c r="F1134">
        <v>2794100</v>
      </c>
      <c r="G1134">
        <v>0</v>
      </c>
      <c r="H1134">
        <v>0</v>
      </c>
      <c r="I1134">
        <v>0</v>
      </c>
      <c r="J1134" t="s">
        <v>240</v>
      </c>
    </row>
    <row r="1135" spans="1:10" x14ac:dyDescent="0.35">
      <c r="A1135" s="1">
        <v>44112</v>
      </c>
      <c r="B1135">
        <v>294.54000000000002</v>
      </c>
      <c r="C1135">
        <v>295.38</v>
      </c>
      <c r="D1135">
        <v>293.69</v>
      </c>
      <c r="E1135">
        <v>295.3</v>
      </c>
      <c r="F1135">
        <v>1731700</v>
      </c>
      <c r="G1135">
        <v>0</v>
      </c>
      <c r="H1135">
        <v>0</v>
      </c>
      <c r="I1135">
        <v>0</v>
      </c>
      <c r="J1135" t="s">
        <v>291</v>
      </c>
    </row>
    <row r="1136" spans="1:10" x14ac:dyDescent="0.35">
      <c r="A1136" s="1">
        <v>44111</v>
      </c>
      <c r="B1136">
        <v>290.47000000000003</v>
      </c>
      <c r="C1136">
        <v>293.47000000000003</v>
      </c>
      <c r="D1136">
        <v>290.47000000000003</v>
      </c>
      <c r="E1136">
        <v>292.70999999999998</v>
      </c>
      <c r="F1136">
        <v>1707800</v>
      </c>
      <c r="G1136">
        <v>0</v>
      </c>
      <c r="H1136">
        <v>0</v>
      </c>
      <c r="I1136">
        <v>0</v>
      </c>
      <c r="J1136" t="s">
        <v>357</v>
      </c>
    </row>
    <row r="1137" spans="1:10" x14ac:dyDescent="0.35">
      <c r="A1137" s="1">
        <v>44110</v>
      </c>
      <c r="B1137">
        <v>292.01</v>
      </c>
      <c r="C1137">
        <v>293.94</v>
      </c>
      <c r="D1137">
        <v>287.27</v>
      </c>
      <c r="E1137">
        <v>287.77</v>
      </c>
      <c r="F1137">
        <v>3389800</v>
      </c>
      <c r="G1137">
        <v>0</v>
      </c>
      <c r="H1137">
        <v>0</v>
      </c>
      <c r="I1137">
        <v>0</v>
      </c>
      <c r="J1137" t="s">
        <v>208</v>
      </c>
    </row>
    <row r="1138" spans="1:10" x14ac:dyDescent="0.35">
      <c r="A1138" s="1">
        <v>44109</v>
      </c>
      <c r="B1138">
        <v>288.68</v>
      </c>
      <c r="C1138">
        <v>292.05</v>
      </c>
      <c r="D1138">
        <v>288.68</v>
      </c>
      <c r="E1138">
        <v>291.85000000000002</v>
      </c>
      <c r="F1138">
        <v>2364500</v>
      </c>
      <c r="G1138">
        <v>0</v>
      </c>
      <c r="H1138">
        <v>0</v>
      </c>
      <c r="I1138">
        <v>0</v>
      </c>
      <c r="J1138" t="s">
        <v>356</v>
      </c>
    </row>
    <row r="1139" spans="1:10" x14ac:dyDescent="0.35">
      <c r="A1139" s="1">
        <v>44106</v>
      </c>
      <c r="B1139">
        <v>284.97000000000003</v>
      </c>
      <c r="C1139">
        <v>288.58</v>
      </c>
      <c r="D1139">
        <v>284.49</v>
      </c>
      <c r="E1139">
        <v>286.83999999999997</v>
      </c>
      <c r="F1139">
        <v>3125100</v>
      </c>
      <c r="G1139">
        <v>0</v>
      </c>
      <c r="H1139">
        <v>0</v>
      </c>
      <c r="I1139">
        <v>0</v>
      </c>
      <c r="J1139" t="s">
        <v>95</v>
      </c>
    </row>
    <row r="1140" spans="1:10" x14ac:dyDescent="0.35">
      <c r="A1140" s="1">
        <v>44105</v>
      </c>
      <c r="B1140">
        <v>290.05</v>
      </c>
      <c r="C1140">
        <v>290.94</v>
      </c>
      <c r="D1140">
        <v>287.81</v>
      </c>
      <c r="E1140">
        <v>289.52999999999997</v>
      </c>
      <c r="F1140">
        <v>3005700</v>
      </c>
      <c r="G1140">
        <v>0</v>
      </c>
      <c r="H1140">
        <v>0</v>
      </c>
      <c r="I1140">
        <v>0</v>
      </c>
      <c r="J1140" t="s">
        <v>303</v>
      </c>
    </row>
    <row r="1141" spans="1:10" x14ac:dyDescent="0.35">
      <c r="A1141" s="1">
        <v>44104</v>
      </c>
      <c r="B1141">
        <v>286.2</v>
      </c>
      <c r="C1141">
        <v>290.61</v>
      </c>
      <c r="D1141">
        <v>286.02</v>
      </c>
      <c r="E1141">
        <v>287.70999999999998</v>
      </c>
      <c r="F1141">
        <v>4304500</v>
      </c>
      <c r="G1141">
        <v>0</v>
      </c>
      <c r="H1141">
        <v>0</v>
      </c>
      <c r="I1141">
        <v>0</v>
      </c>
      <c r="J1141" t="s">
        <v>237</v>
      </c>
    </row>
    <row r="1142" spans="1:10" x14ac:dyDescent="0.35">
      <c r="A1142" s="1">
        <v>44103</v>
      </c>
      <c r="B1142">
        <v>286.95</v>
      </c>
      <c r="C1142">
        <v>287.58</v>
      </c>
      <c r="D1142">
        <v>284.89999999999998</v>
      </c>
      <c r="E1142">
        <v>285.51</v>
      </c>
      <c r="F1142">
        <v>2303900</v>
      </c>
      <c r="G1142">
        <v>1.31</v>
      </c>
      <c r="H1142">
        <v>0</v>
      </c>
      <c r="I1142">
        <v>0</v>
      </c>
      <c r="J1142" t="s">
        <v>245</v>
      </c>
    </row>
    <row r="1143" spans="1:10" x14ac:dyDescent="0.35">
      <c r="A1143" s="1">
        <v>44102</v>
      </c>
      <c r="B1143">
        <v>286.27</v>
      </c>
      <c r="C1143">
        <v>287.76</v>
      </c>
      <c r="D1143">
        <v>285.35000000000002</v>
      </c>
      <c r="E1143">
        <v>287.14999999999998</v>
      </c>
      <c r="F1143">
        <v>2437900</v>
      </c>
      <c r="G1143">
        <v>0</v>
      </c>
      <c r="H1143">
        <v>0</v>
      </c>
      <c r="I1143">
        <v>0</v>
      </c>
      <c r="J1143" t="s">
        <v>275</v>
      </c>
    </row>
    <row r="1144" spans="1:10" x14ac:dyDescent="0.35">
      <c r="A1144" s="1">
        <v>44099</v>
      </c>
      <c r="B1144">
        <v>277.11</v>
      </c>
      <c r="C1144">
        <v>283.12</v>
      </c>
      <c r="D1144">
        <v>276.31</v>
      </c>
      <c r="E1144">
        <v>282.42</v>
      </c>
      <c r="F1144">
        <v>2683800</v>
      </c>
      <c r="G1144">
        <v>0</v>
      </c>
      <c r="H1144">
        <v>0</v>
      </c>
      <c r="I1144">
        <v>0</v>
      </c>
      <c r="J1144" t="s">
        <v>355</v>
      </c>
    </row>
    <row r="1145" spans="1:10" x14ac:dyDescent="0.35">
      <c r="A1145" s="1">
        <v>44098</v>
      </c>
      <c r="B1145">
        <v>275.93</v>
      </c>
      <c r="C1145">
        <v>280.72000000000003</v>
      </c>
      <c r="D1145">
        <v>274.74</v>
      </c>
      <c r="E1145">
        <v>277.95999999999998</v>
      </c>
      <c r="F1145">
        <v>3130700</v>
      </c>
      <c r="G1145">
        <v>0</v>
      </c>
      <c r="H1145">
        <v>0</v>
      </c>
      <c r="I1145">
        <v>0</v>
      </c>
      <c r="J1145" t="s">
        <v>74</v>
      </c>
    </row>
    <row r="1146" spans="1:10" x14ac:dyDescent="0.35">
      <c r="A1146" s="1">
        <v>44097</v>
      </c>
      <c r="B1146">
        <v>284.27999999999997</v>
      </c>
      <c r="C1146">
        <v>284.52999999999997</v>
      </c>
      <c r="D1146">
        <v>276.73</v>
      </c>
      <c r="E1146">
        <v>277.2</v>
      </c>
      <c r="F1146">
        <v>2755800</v>
      </c>
      <c r="G1146">
        <v>0</v>
      </c>
      <c r="H1146">
        <v>0</v>
      </c>
      <c r="I1146">
        <v>0</v>
      </c>
      <c r="J1146" t="s">
        <v>354</v>
      </c>
    </row>
    <row r="1147" spans="1:10" x14ac:dyDescent="0.35">
      <c r="A1147" s="1">
        <v>44096</v>
      </c>
      <c r="B1147">
        <v>282.26</v>
      </c>
      <c r="C1147">
        <v>284.24</v>
      </c>
      <c r="D1147">
        <v>279.99</v>
      </c>
      <c r="E1147">
        <v>283.77999999999997</v>
      </c>
      <c r="F1147">
        <v>2741500</v>
      </c>
      <c r="G1147">
        <v>0</v>
      </c>
      <c r="H1147">
        <v>0</v>
      </c>
      <c r="I1147">
        <v>0</v>
      </c>
      <c r="J1147" t="s">
        <v>194</v>
      </c>
    </row>
    <row r="1148" spans="1:10" x14ac:dyDescent="0.35">
      <c r="A1148" s="1">
        <v>44095</v>
      </c>
      <c r="B1148">
        <v>279.8</v>
      </c>
      <c r="C1148">
        <v>280.99</v>
      </c>
      <c r="D1148">
        <v>276.41000000000003</v>
      </c>
      <c r="E1148">
        <v>280.94</v>
      </c>
      <c r="F1148">
        <v>4536800</v>
      </c>
      <c r="G1148">
        <v>0</v>
      </c>
      <c r="H1148">
        <v>0</v>
      </c>
      <c r="I1148">
        <v>0</v>
      </c>
      <c r="J1148" t="s">
        <v>353</v>
      </c>
    </row>
    <row r="1149" spans="1:10" x14ac:dyDescent="0.35">
      <c r="A1149" s="1">
        <v>44092</v>
      </c>
      <c r="B1149">
        <v>288.14999999999998</v>
      </c>
      <c r="C1149">
        <v>288.19</v>
      </c>
      <c r="D1149">
        <v>281.74</v>
      </c>
      <c r="E1149">
        <v>284.02</v>
      </c>
      <c r="F1149">
        <v>3420800</v>
      </c>
      <c r="G1149">
        <v>0</v>
      </c>
      <c r="H1149">
        <v>0</v>
      </c>
      <c r="I1149">
        <v>0</v>
      </c>
      <c r="J1149" t="s">
        <v>352</v>
      </c>
    </row>
    <row r="1150" spans="1:10" x14ac:dyDescent="0.35">
      <c r="A1150" s="1">
        <v>44091</v>
      </c>
      <c r="B1150">
        <v>285.39999999999998</v>
      </c>
      <c r="C1150">
        <v>288.92</v>
      </c>
      <c r="D1150">
        <v>284.91000000000003</v>
      </c>
      <c r="E1150">
        <v>287.36</v>
      </c>
      <c r="F1150">
        <v>2848300</v>
      </c>
      <c r="G1150">
        <v>0</v>
      </c>
      <c r="H1150">
        <v>0</v>
      </c>
      <c r="I1150">
        <v>0</v>
      </c>
      <c r="J1150" t="s">
        <v>101</v>
      </c>
    </row>
    <row r="1151" spans="1:10" x14ac:dyDescent="0.35">
      <c r="A1151" s="1">
        <v>44090</v>
      </c>
      <c r="B1151">
        <v>292.22000000000003</v>
      </c>
      <c r="C1151">
        <v>293.5</v>
      </c>
      <c r="D1151">
        <v>289.64</v>
      </c>
      <c r="E1151">
        <v>289.89</v>
      </c>
      <c r="F1151">
        <v>2313400</v>
      </c>
      <c r="G1151">
        <v>0</v>
      </c>
      <c r="H1151">
        <v>0</v>
      </c>
      <c r="I1151">
        <v>0</v>
      </c>
      <c r="J1151" t="s">
        <v>94</v>
      </c>
    </row>
    <row r="1152" spans="1:10" x14ac:dyDescent="0.35">
      <c r="A1152" s="1">
        <v>44089</v>
      </c>
      <c r="B1152">
        <v>291.89999999999998</v>
      </c>
      <c r="C1152">
        <v>292.64</v>
      </c>
      <c r="D1152">
        <v>290.08999999999997</v>
      </c>
      <c r="E1152">
        <v>291.07</v>
      </c>
      <c r="F1152">
        <v>2570900</v>
      </c>
      <c r="G1152">
        <v>0</v>
      </c>
      <c r="H1152">
        <v>0</v>
      </c>
      <c r="I1152">
        <v>0</v>
      </c>
      <c r="J1152" t="s">
        <v>35</v>
      </c>
    </row>
    <row r="1153" spans="1:10" x14ac:dyDescent="0.35">
      <c r="A1153" s="1">
        <v>44088</v>
      </c>
      <c r="B1153">
        <v>288.75</v>
      </c>
      <c r="C1153">
        <v>291.23</v>
      </c>
      <c r="D1153">
        <v>288.31</v>
      </c>
      <c r="E1153">
        <v>289.58</v>
      </c>
      <c r="F1153">
        <v>3056100</v>
      </c>
      <c r="G1153">
        <v>0</v>
      </c>
      <c r="H1153">
        <v>0</v>
      </c>
      <c r="I1153">
        <v>0</v>
      </c>
      <c r="J1153" t="s">
        <v>12</v>
      </c>
    </row>
    <row r="1154" spans="1:10" x14ac:dyDescent="0.35">
      <c r="A1154" s="1">
        <v>44085</v>
      </c>
      <c r="B1154">
        <v>287.32</v>
      </c>
      <c r="C1154">
        <v>288.29000000000002</v>
      </c>
      <c r="D1154">
        <v>283.24</v>
      </c>
      <c r="E1154">
        <v>285.86</v>
      </c>
      <c r="F1154">
        <v>3690100</v>
      </c>
      <c r="G1154">
        <v>0</v>
      </c>
      <c r="H1154">
        <v>0</v>
      </c>
      <c r="I1154">
        <v>0</v>
      </c>
      <c r="J1154" t="s">
        <v>113</v>
      </c>
    </row>
    <row r="1155" spans="1:10" x14ac:dyDescent="0.35">
      <c r="A1155" s="1">
        <v>44084</v>
      </c>
      <c r="B1155">
        <v>292.45</v>
      </c>
      <c r="C1155">
        <v>293.06</v>
      </c>
      <c r="D1155">
        <v>284.77999999999997</v>
      </c>
      <c r="E1155">
        <v>285.64999999999998</v>
      </c>
      <c r="F1155">
        <v>3589000</v>
      </c>
      <c r="G1155">
        <v>0</v>
      </c>
      <c r="H1155">
        <v>0</v>
      </c>
      <c r="I1155">
        <v>0</v>
      </c>
      <c r="J1155" t="s">
        <v>351</v>
      </c>
    </row>
    <row r="1156" spans="1:10" x14ac:dyDescent="0.35">
      <c r="A1156" s="1">
        <v>44083</v>
      </c>
      <c r="B1156">
        <v>288.81</v>
      </c>
      <c r="C1156">
        <v>293.01</v>
      </c>
      <c r="D1156">
        <v>288.01</v>
      </c>
      <c r="E1156">
        <v>290.73</v>
      </c>
      <c r="F1156">
        <v>3339800</v>
      </c>
      <c r="G1156">
        <v>0</v>
      </c>
      <c r="H1156">
        <v>0</v>
      </c>
      <c r="I1156">
        <v>0</v>
      </c>
      <c r="J1156" t="s">
        <v>350</v>
      </c>
    </row>
    <row r="1157" spans="1:10" x14ac:dyDescent="0.35">
      <c r="A1157" s="1">
        <v>44082</v>
      </c>
      <c r="B1157">
        <v>288.07</v>
      </c>
      <c r="C1157">
        <v>289.22000000000003</v>
      </c>
      <c r="D1157">
        <v>284.81</v>
      </c>
      <c r="E1157">
        <v>285.11</v>
      </c>
      <c r="F1157">
        <v>4278300</v>
      </c>
      <c r="G1157">
        <v>0</v>
      </c>
      <c r="H1157">
        <v>0</v>
      </c>
      <c r="I1157">
        <v>0</v>
      </c>
      <c r="J1157" t="s">
        <v>349</v>
      </c>
    </row>
    <row r="1158" spans="1:10" x14ac:dyDescent="0.35">
      <c r="A1158" s="1">
        <v>44078</v>
      </c>
      <c r="B1158">
        <v>295.91000000000003</v>
      </c>
      <c r="C1158">
        <v>297.61</v>
      </c>
      <c r="D1158">
        <v>285.79000000000002</v>
      </c>
      <c r="E1158">
        <v>293.16000000000003</v>
      </c>
      <c r="F1158">
        <v>5133900</v>
      </c>
      <c r="G1158">
        <v>0</v>
      </c>
      <c r="H1158">
        <v>0</v>
      </c>
      <c r="I1158">
        <v>0</v>
      </c>
      <c r="J1158" t="s">
        <v>265</v>
      </c>
    </row>
    <row r="1159" spans="1:10" x14ac:dyDescent="0.35">
      <c r="A1159" s="1">
        <v>44077</v>
      </c>
      <c r="B1159">
        <v>304.51</v>
      </c>
      <c r="C1159">
        <v>304.98</v>
      </c>
      <c r="D1159">
        <v>293.14999999999998</v>
      </c>
      <c r="E1159">
        <v>295.52999999999997</v>
      </c>
      <c r="F1159">
        <v>6892000</v>
      </c>
      <c r="G1159">
        <v>0</v>
      </c>
      <c r="H1159">
        <v>0</v>
      </c>
      <c r="I1159">
        <v>0</v>
      </c>
      <c r="J1159" t="s">
        <v>348</v>
      </c>
    </row>
    <row r="1160" spans="1:10" x14ac:dyDescent="0.35">
      <c r="A1160" s="1">
        <v>44076</v>
      </c>
      <c r="B1160">
        <v>303.52</v>
      </c>
      <c r="C1160">
        <v>306.99</v>
      </c>
      <c r="D1160">
        <v>302.44</v>
      </c>
      <c r="E1160">
        <v>306.12</v>
      </c>
      <c r="F1160">
        <v>5273100</v>
      </c>
      <c r="G1160">
        <v>0</v>
      </c>
      <c r="H1160">
        <v>0</v>
      </c>
      <c r="I1160">
        <v>0</v>
      </c>
      <c r="J1160" t="s">
        <v>283</v>
      </c>
    </row>
    <row r="1161" spans="1:10" x14ac:dyDescent="0.35">
      <c r="A1161" s="1">
        <v>44075</v>
      </c>
      <c r="B1161">
        <v>299.67</v>
      </c>
      <c r="C1161">
        <v>301.8</v>
      </c>
      <c r="D1161">
        <v>298.86</v>
      </c>
      <c r="E1161">
        <v>301.73</v>
      </c>
      <c r="F1161">
        <v>3008000</v>
      </c>
      <c r="G1161">
        <v>0</v>
      </c>
      <c r="H1161">
        <v>0</v>
      </c>
      <c r="I1161">
        <v>0</v>
      </c>
      <c r="J1161" t="s">
        <v>347</v>
      </c>
    </row>
    <row r="1162" spans="1:10" x14ac:dyDescent="0.35">
      <c r="A1162" s="1">
        <v>44074</v>
      </c>
      <c r="B1162">
        <v>299.83</v>
      </c>
      <c r="C1162">
        <v>300.62</v>
      </c>
      <c r="D1162">
        <v>298.73</v>
      </c>
      <c r="E1162">
        <v>298.94</v>
      </c>
      <c r="F1162">
        <v>5068000</v>
      </c>
      <c r="G1162">
        <v>0</v>
      </c>
      <c r="H1162">
        <v>0</v>
      </c>
      <c r="I1162">
        <v>0</v>
      </c>
      <c r="J1162" t="s">
        <v>242</v>
      </c>
    </row>
    <row r="1163" spans="1:10" x14ac:dyDescent="0.35">
      <c r="A1163" s="1">
        <v>44071</v>
      </c>
      <c r="B1163">
        <v>299.05</v>
      </c>
      <c r="C1163">
        <v>300.11</v>
      </c>
      <c r="D1163">
        <v>297.94</v>
      </c>
      <c r="E1163">
        <v>299.99</v>
      </c>
      <c r="F1163">
        <v>3538700</v>
      </c>
      <c r="G1163">
        <v>0</v>
      </c>
      <c r="H1163">
        <v>0</v>
      </c>
      <c r="I1163">
        <v>0</v>
      </c>
      <c r="J1163" t="s">
        <v>152</v>
      </c>
    </row>
    <row r="1164" spans="1:10" x14ac:dyDescent="0.35">
      <c r="A1164" s="1">
        <v>44070</v>
      </c>
      <c r="B1164">
        <v>298.19</v>
      </c>
      <c r="C1164">
        <v>299.38</v>
      </c>
      <c r="D1164">
        <v>296.56</v>
      </c>
      <c r="E1164">
        <v>298.05</v>
      </c>
      <c r="F1164">
        <v>2295900</v>
      </c>
      <c r="G1164">
        <v>0</v>
      </c>
      <c r="H1164">
        <v>0</v>
      </c>
      <c r="I1164">
        <v>0</v>
      </c>
      <c r="J1164" t="s">
        <v>196</v>
      </c>
    </row>
    <row r="1165" spans="1:10" x14ac:dyDescent="0.35">
      <c r="A1165" s="1">
        <v>44069</v>
      </c>
      <c r="B1165">
        <v>294.95999999999998</v>
      </c>
      <c r="C1165">
        <v>297.64</v>
      </c>
      <c r="D1165">
        <v>294.49</v>
      </c>
      <c r="E1165">
        <v>297.45</v>
      </c>
      <c r="F1165">
        <v>2606000</v>
      </c>
      <c r="G1165">
        <v>0</v>
      </c>
      <c r="H1165">
        <v>0</v>
      </c>
      <c r="I1165">
        <v>0</v>
      </c>
      <c r="J1165" t="s">
        <v>178</v>
      </c>
    </row>
    <row r="1166" spans="1:10" x14ac:dyDescent="0.35">
      <c r="A1166" s="1">
        <v>44068</v>
      </c>
      <c r="B1166">
        <v>293.97000000000003</v>
      </c>
      <c r="C1166">
        <v>294.5</v>
      </c>
      <c r="D1166">
        <v>292.86</v>
      </c>
      <c r="E1166">
        <v>294.45</v>
      </c>
      <c r="F1166">
        <v>2890800</v>
      </c>
      <c r="G1166">
        <v>0</v>
      </c>
      <c r="H1166">
        <v>0</v>
      </c>
      <c r="I1166">
        <v>0</v>
      </c>
      <c r="J1166" t="s">
        <v>239</v>
      </c>
    </row>
    <row r="1167" spans="1:10" x14ac:dyDescent="0.35">
      <c r="A1167" s="1">
        <v>44067</v>
      </c>
      <c r="B1167">
        <v>292.73</v>
      </c>
      <c r="C1167">
        <v>293.49</v>
      </c>
      <c r="D1167">
        <v>291.81</v>
      </c>
      <c r="E1167">
        <v>293.42</v>
      </c>
      <c r="F1167">
        <v>2349600</v>
      </c>
      <c r="G1167">
        <v>0</v>
      </c>
      <c r="H1167">
        <v>0</v>
      </c>
      <c r="I1167">
        <v>0</v>
      </c>
      <c r="J1167" t="s">
        <v>178</v>
      </c>
    </row>
    <row r="1168" spans="1:10" x14ac:dyDescent="0.35">
      <c r="A1168" s="1">
        <v>44064</v>
      </c>
      <c r="B1168">
        <v>289.12</v>
      </c>
      <c r="C1168">
        <v>290.63</v>
      </c>
      <c r="D1168">
        <v>288.83</v>
      </c>
      <c r="E1168">
        <v>290.47000000000003</v>
      </c>
      <c r="F1168">
        <v>2316200</v>
      </c>
      <c r="G1168">
        <v>0</v>
      </c>
      <c r="H1168">
        <v>0</v>
      </c>
      <c r="I1168">
        <v>0</v>
      </c>
      <c r="J1168" t="s">
        <v>322</v>
      </c>
    </row>
    <row r="1169" spans="1:10" x14ac:dyDescent="0.35">
      <c r="A1169" s="1">
        <v>44063</v>
      </c>
      <c r="B1169">
        <v>286.91000000000003</v>
      </c>
      <c r="C1169">
        <v>289.86</v>
      </c>
      <c r="D1169">
        <v>286.83</v>
      </c>
      <c r="E1169">
        <v>289.44</v>
      </c>
      <c r="F1169">
        <v>2409300</v>
      </c>
      <c r="G1169">
        <v>0</v>
      </c>
      <c r="H1169">
        <v>0</v>
      </c>
      <c r="I1169">
        <v>0</v>
      </c>
      <c r="J1169" t="s">
        <v>193</v>
      </c>
    </row>
    <row r="1170" spans="1:10" x14ac:dyDescent="0.35">
      <c r="A1170" s="1">
        <v>44062</v>
      </c>
      <c r="B1170">
        <v>290.12</v>
      </c>
      <c r="C1170">
        <v>290.8</v>
      </c>
      <c r="D1170">
        <v>288.02999999999997</v>
      </c>
      <c r="E1170">
        <v>288.52</v>
      </c>
      <c r="F1170">
        <v>2498300</v>
      </c>
      <c r="G1170">
        <v>0</v>
      </c>
      <c r="H1170">
        <v>0</v>
      </c>
      <c r="I1170">
        <v>0</v>
      </c>
      <c r="J1170" t="s">
        <v>166</v>
      </c>
    </row>
    <row r="1171" spans="1:10" x14ac:dyDescent="0.35">
      <c r="A1171" s="1">
        <v>44061</v>
      </c>
      <c r="B1171">
        <v>289.54000000000002</v>
      </c>
      <c r="C1171">
        <v>290.12</v>
      </c>
      <c r="D1171">
        <v>288</v>
      </c>
      <c r="E1171">
        <v>289.75</v>
      </c>
      <c r="F1171">
        <v>2415800</v>
      </c>
      <c r="G1171">
        <v>0</v>
      </c>
      <c r="H1171">
        <v>0</v>
      </c>
      <c r="I1171">
        <v>0</v>
      </c>
      <c r="J1171" t="s">
        <v>232</v>
      </c>
    </row>
    <row r="1172" spans="1:10" x14ac:dyDescent="0.35">
      <c r="A1172" s="1">
        <v>44060</v>
      </c>
      <c r="B1172">
        <v>289.08</v>
      </c>
      <c r="C1172">
        <v>289.48</v>
      </c>
      <c r="D1172">
        <v>288.76</v>
      </c>
      <c r="E1172">
        <v>289.14999999999998</v>
      </c>
      <c r="F1172">
        <v>2183400</v>
      </c>
      <c r="G1172">
        <v>0</v>
      </c>
      <c r="H1172">
        <v>0</v>
      </c>
      <c r="I1172">
        <v>0</v>
      </c>
      <c r="J1172" t="s">
        <v>193</v>
      </c>
    </row>
    <row r="1173" spans="1:10" x14ac:dyDescent="0.35">
      <c r="A1173" s="1">
        <v>44057</v>
      </c>
      <c r="B1173">
        <v>287.88</v>
      </c>
      <c r="C1173">
        <v>288.69</v>
      </c>
      <c r="D1173">
        <v>287.13</v>
      </c>
      <c r="E1173">
        <v>288.22000000000003</v>
      </c>
      <c r="F1173">
        <v>2097600</v>
      </c>
      <c r="G1173">
        <v>0</v>
      </c>
      <c r="H1173">
        <v>0</v>
      </c>
      <c r="I1173">
        <v>0</v>
      </c>
      <c r="J1173" t="s">
        <v>270</v>
      </c>
    </row>
    <row r="1174" spans="1:10" x14ac:dyDescent="0.35">
      <c r="A1174" s="1">
        <v>44056</v>
      </c>
      <c r="B1174">
        <v>288.02</v>
      </c>
      <c r="C1174">
        <v>289.39999999999998</v>
      </c>
      <c r="D1174">
        <v>287.33</v>
      </c>
      <c r="E1174">
        <v>288.22000000000003</v>
      </c>
      <c r="F1174">
        <v>4074200</v>
      </c>
      <c r="G1174">
        <v>0</v>
      </c>
      <c r="H1174">
        <v>0</v>
      </c>
      <c r="I1174">
        <v>0</v>
      </c>
      <c r="J1174" t="s">
        <v>58</v>
      </c>
    </row>
    <row r="1175" spans="1:10" x14ac:dyDescent="0.35">
      <c r="A1175" s="1">
        <v>44055</v>
      </c>
      <c r="B1175">
        <v>287.04000000000002</v>
      </c>
      <c r="C1175">
        <v>289.43</v>
      </c>
      <c r="D1175">
        <v>287</v>
      </c>
      <c r="E1175">
        <v>288.70999999999998</v>
      </c>
      <c r="F1175">
        <v>2947400</v>
      </c>
      <c r="G1175">
        <v>0</v>
      </c>
      <c r="H1175">
        <v>0</v>
      </c>
      <c r="I1175">
        <v>0</v>
      </c>
      <c r="J1175" t="s">
        <v>34</v>
      </c>
    </row>
    <row r="1176" spans="1:10" x14ac:dyDescent="0.35">
      <c r="A1176" s="1">
        <v>44054</v>
      </c>
      <c r="B1176">
        <v>288.23</v>
      </c>
      <c r="C1176">
        <v>288.79000000000002</v>
      </c>
      <c r="D1176">
        <v>284.08</v>
      </c>
      <c r="E1176">
        <v>284.81</v>
      </c>
      <c r="F1176">
        <v>3571200</v>
      </c>
      <c r="G1176">
        <v>0</v>
      </c>
      <c r="H1176">
        <v>0</v>
      </c>
      <c r="I1176">
        <v>0</v>
      </c>
      <c r="J1176" t="s">
        <v>346</v>
      </c>
    </row>
    <row r="1177" spans="1:10" x14ac:dyDescent="0.35">
      <c r="A1177" s="1">
        <v>44053</v>
      </c>
      <c r="B1177">
        <v>286.7</v>
      </c>
      <c r="C1177">
        <v>287.27999999999997</v>
      </c>
      <c r="D1177">
        <v>284.87</v>
      </c>
      <c r="E1177">
        <v>287.13</v>
      </c>
      <c r="F1177">
        <v>2118200</v>
      </c>
      <c r="G1177">
        <v>0</v>
      </c>
      <c r="H1177">
        <v>0</v>
      </c>
      <c r="I1177">
        <v>0</v>
      </c>
      <c r="J1177" t="s">
        <v>193</v>
      </c>
    </row>
    <row r="1178" spans="1:10" x14ac:dyDescent="0.35">
      <c r="A1178" s="1">
        <v>44050</v>
      </c>
      <c r="B1178">
        <v>285.16000000000003</v>
      </c>
      <c r="C1178">
        <v>286.44</v>
      </c>
      <c r="D1178">
        <v>284.32</v>
      </c>
      <c r="E1178">
        <v>286.22000000000003</v>
      </c>
      <c r="F1178">
        <v>3319600</v>
      </c>
      <c r="G1178">
        <v>0</v>
      </c>
      <c r="H1178">
        <v>0</v>
      </c>
      <c r="I1178">
        <v>0</v>
      </c>
      <c r="J1178" t="s">
        <v>200</v>
      </c>
    </row>
    <row r="1179" spans="1:10" x14ac:dyDescent="0.35">
      <c r="A1179" s="1">
        <v>44049</v>
      </c>
      <c r="B1179">
        <v>283.63</v>
      </c>
      <c r="C1179">
        <v>286.14999999999998</v>
      </c>
      <c r="D1179">
        <v>283.32</v>
      </c>
      <c r="E1179">
        <v>286.07</v>
      </c>
      <c r="F1179">
        <v>4088200</v>
      </c>
      <c r="G1179">
        <v>0</v>
      </c>
      <c r="H1179">
        <v>0</v>
      </c>
      <c r="I1179">
        <v>0</v>
      </c>
      <c r="J1179" t="s">
        <v>118</v>
      </c>
    </row>
    <row r="1180" spans="1:10" x14ac:dyDescent="0.35">
      <c r="A1180" s="1">
        <v>44048</v>
      </c>
      <c r="B1180">
        <v>283.64999999999998</v>
      </c>
      <c r="C1180">
        <v>284.39</v>
      </c>
      <c r="D1180">
        <v>283.38</v>
      </c>
      <c r="E1180">
        <v>284.16000000000003</v>
      </c>
      <c r="F1180">
        <v>2615100</v>
      </c>
      <c r="G1180">
        <v>0</v>
      </c>
      <c r="H1180">
        <v>0</v>
      </c>
      <c r="I1180">
        <v>0</v>
      </c>
      <c r="J1180" t="s">
        <v>109</v>
      </c>
    </row>
    <row r="1181" spans="1:10" x14ac:dyDescent="0.35">
      <c r="A1181" s="1">
        <v>44047</v>
      </c>
      <c r="B1181">
        <v>280.5</v>
      </c>
      <c r="C1181">
        <v>282.39999999999998</v>
      </c>
      <c r="D1181">
        <v>280.5</v>
      </c>
      <c r="E1181">
        <v>282.39999999999998</v>
      </c>
      <c r="F1181">
        <v>2129200</v>
      </c>
      <c r="G1181">
        <v>0</v>
      </c>
      <c r="H1181">
        <v>0</v>
      </c>
      <c r="I1181">
        <v>0</v>
      </c>
      <c r="J1181" t="s">
        <v>27</v>
      </c>
    </row>
    <row r="1182" spans="1:10" x14ac:dyDescent="0.35">
      <c r="A1182" s="1">
        <v>44046</v>
      </c>
      <c r="B1182">
        <v>280.89999999999998</v>
      </c>
      <c r="C1182">
        <v>281.99</v>
      </c>
      <c r="D1182">
        <v>280.41000000000003</v>
      </c>
      <c r="E1182">
        <v>281.20999999999998</v>
      </c>
      <c r="F1182">
        <v>3767700</v>
      </c>
      <c r="G1182">
        <v>0</v>
      </c>
      <c r="H1182">
        <v>0</v>
      </c>
      <c r="I1182">
        <v>0</v>
      </c>
      <c r="J1182" t="s">
        <v>303</v>
      </c>
    </row>
    <row r="1183" spans="1:10" x14ac:dyDescent="0.35">
      <c r="A1183" s="1">
        <v>44043</v>
      </c>
      <c r="B1183">
        <v>278.85000000000002</v>
      </c>
      <c r="C1183">
        <v>279.45</v>
      </c>
      <c r="D1183">
        <v>274.93</v>
      </c>
      <c r="E1183">
        <v>279.45</v>
      </c>
      <c r="F1183">
        <v>4460300</v>
      </c>
      <c r="G1183">
        <v>0</v>
      </c>
      <c r="H1183">
        <v>0</v>
      </c>
      <c r="I1183">
        <v>0</v>
      </c>
      <c r="J1183" t="s">
        <v>29</v>
      </c>
    </row>
    <row r="1184" spans="1:10" x14ac:dyDescent="0.35">
      <c r="A1184" s="1">
        <v>44042</v>
      </c>
      <c r="B1184">
        <v>275.39</v>
      </c>
      <c r="C1184">
        <v>277.56</v>
      </c>
      <c r="D1184">
        <v>273.47000000000003</v>
      </c>
      <c r="E1184">
        <v>277.14</v>
      </c>
      <c r="F1184">
        <v>2951700</v>
      </c>
      <c r="G1184">
        <v>0</v>
      </c>
      <c r="H1184">
        <v>0</v>
      </c>
      <c r="I1184">
        <v>0</v>
      </c>
      <c r="J1184" t="s">
        <v>220</v>
      </c>
    </row>
    <row r="1185" spans="1:10" x14ac:dyDescent="0.35">
      <c r="A1185" s="1">
        <v>44041</v>
      </c>
      <c r="B1185">
        <v>275.64</v>
      </c>
      <c r="C1185">
        <v>278.67</v>
      </c>
      <c r="D1185">
        <v>275.54000000000002</v>
      </c>
      <c r="E1185">
        <v>278.14999999999998</v>
      </c>
      <c r="F1185">
        <v>2370800</v>
      </c>
      <c r="G1185">
        <v>0</v>
      </c>
      <c r="H1185">
        <v>0</v>
      </c>
      <c r="I1185">
        <v>0</v>
      </c>
      <c r="J1185" t="s">
        <v>334</v>
      </c>
    </row>
    <row r="1186" spans="1:10" x14ac:dyDescent="0.35">
      <c r="A1186" s="1">
        <v>44040</v>
      </c>
      <c r="B1186">
        <v>275.8</v>
      </c>
      <c r="C1186">
        <v>276.88</v>
      </c>
      <c r="D1186">
        <v>274.51</v>
      </c>
      <c r="E1186">
        <v>274.83</v>
      </c>
      <c r="F1186">
        <v>3135600</v>
      </c>
      <c r="G1186">
        <v>0</v>
      </c>
      <c r="H1186">
        <v>0</v>
      </c>
      <c r="I1186">
        <v>0</v>
      </c>
      <c r="J1186" t="s">
        <v>173</v>
      </c>
    </row>
    <row r="1187" spans="1:10" x14ac:dyDescent="0.35">
      <c r="A1187" s="1">
        <v>44039</v>
      </c>
      <c r="B1187">
        <v>275.14999999999998</v>
      </c>
      <c r="C1187">
        <v>276.68</v>
      </c>
      <c r="D1187">
        <v>274.45999999999998</v>
      </c>
      <c r="E1187">
        <v>276.54000000000002</v>
      </c>
      <c r="F1187">
        <v>2253300</v>
      </c>
      <c r="G1187">
        <v>0</v>
      </c>
      <c r="H1187">
        <v>0</v>
      </c>
      <c r="I1187">
        <v>0</v>
      </c>
      <c r="J1187" t="s">
        <v>155</v>
      </c>
    </row>
    <row r="1188" spans="1:10" x14ac:dyDescent="0.35">
      <c r="A1188" s="1">
        <v>44036</v>
      </c>
      <c r="B1188">
        <v>274.58</v>
      </c>
      <c r="C1188">
        <v>275.45999999999998</v>
      </c>
      <c r="D1188">
        <v>273.12</v>
      </c>
      <c r="E1188">
        <v>274.54000000000002</v>
      </c>
      <c r="F1188">
        <v>2851000</v>
      </c>
      <c r="G1188">
        <v>0</v>
      </c>
      <c r="H1188">
        <v>0</v>
      </c>
      <c r="I1188">
        <v>0</v>
      </c>
      <c r="J1188" t="s">
        <v>87</v>
      </c>
    </row>
    <row r="1189" spans="1:10" x14ac:dyDescent="0.35">
      <c r="A1189" s="1">
        <v>44035</v>
      </c>
      <c r="B1189">
        <v>279.3</v>
      </c>
      <c r="C1189">
        <v>279.94</v>
      </c>
      <c r="D1189">
        <v>275.06</v>
      </c>
      <c r="E1189">
        <v>276.33</v>
      </c>
      <c r="F1189">
        <v>3487100</v>
      </c>
      <c r="G1189">
        <v>0</v>
      </c>
      <c r="H1189">
        <v>0</v>
      </c>
      <c r="I1189">
        <v>0</v>
      </c>
      <c r="J1189" t="s">
        <v>345</v>
      </c>
    </row>
    <row r="1190" spans="1:10" x14ac:dyDescent="0.35">
      <c r="A1190" s="1">
        <v>44034</v>
      </c>
      <c r="B1190">
        <v>277.7</v>
      </c>
      <c r="C1190">
        <v>279.88</v>
      </c>
      <c r="D1190">
        <v>277.60000000000002</v>
      </c>
      <c r="E1190">
        <v>279.67</v>
      </c>
      <c r="F1190">
        <v>4121100</v>
      </c>
      <c r="G1190">
        <v>0</v>
      </c>
      <c r="H1190">
        <v>0</v>
      </c>
      <c r="I1190">
        <v>0</v>
      </c>
      <c r="J1190" t="s">
        <v>308</v>
      </c>
    </row>
    <row r="1191" spans="1:10" x14ac:dyDescent="0.35">
      <c r="A1191" s="1">
        <v>44033</v>
      </c>
      <c r="B1191">
        <v>279.23</v>
      </c>
      <c r="C1191">
        <v>279.69</v>
      </c>
      <c r="D1191">
        <v>277.18</v>
      </c>
      <c r="E1191">
        <v>278.08999999999997</v>
      </c>
      <c r="F1191">
        <v>3305500</v>
      </c>
      <c r="G1191">
        <v>0</v>
      </c>
      <c r="H1191">
        <v>0</v>
      </c>
      <c r="I1191">
        <v>0</v>
      </c>
      <c r="J1191" t="s">
        <v>232</v>
      </c>
    </row>
    <row r="1192" spans="1:10" x14ac:dyDescent="0.35">
      <c r="A1192" s="1">
        <v>44032</v>
      </c>
      <c r="B1192">
        <v>275.01</v>
      </c>
      <c r="C1192">
        <v>278.13</v>
      </c>
      <c r="D1192">
        <v>274.33</v>
      </c>
      <c r="E1192">
        <v>277.51</v>
      </c>
      <c r="F1192">
        <v>2539900</v>
      </c>
      <c r="G1192">
        <v>0</v>
      </c>
      <c r="H1192">
        <v>0</v>
      </c>
      <c r="I1192">
        <v>0</v>
      </c>
      <c r="J1192" t="s">
        <v>344</v>
      </c>
    </row>
    <row r="1193" spans="1:10" x14ac:dyDescent="0.35">
      <c r="A1193" s="1">
        <v>44029</v>
      </c>
      <c r="B1193">
        <v>275.38</v>
      </c>
      <c r="C1193">
        <v>275.95999999999998</v>
      </c>
      <c r="D1193">
        <v>273.54000000000002</v>
      </c>
      <c r="E1193">
        <v>275.22000000000003</v>
      </c>
      <c r="F1193">
        <v>2246000</v>
      </c>
      <c r="G1193">
        <v>0</v>
      </c>
      <c r="H1193">
        <v>0</v>
      </c>
      <c r="I1193">
        <v>0</v>
      </c>
      <c r="J1193" t="s">
        <v>149</v>
      </c>
    </row>
    <row r="1194" spans="1:10" x14ac:dyDescent="0.35">
      <c r="A1194" s="1">
        <v>44028</v>
      </c>
      <c r="B1194">
        <v>273.58999999999997</v>
      </c>
      <c r="C1194">
        <v>274.81</v>
      </c>
      <c r="D1194">
        <v>272.98</v>
      </c>
      <c r="E1194">
        <v>274.49</v>
      </c>
      <c r="F1194">
        <v>3082900</v>
      </c>
      <c r="G1194">
        <v>0</v>
      </c>
      <c r="H1194">
        <v>0</v>
      </c>
      <c r="I1194">
        <v>0</v>
      </c>
      <c r="J1194" t="s">
        <v>22</v>
      </c>
    </row>
    <row r="1195" spans="1:10" x14ac:dyDescent="0.35">
      <c r="A1195" s="1">
        <v>44027</v>
      </c>
      <c r="B1195">
        <v>275.81</v>
      </c>
      <c r="C1195">
        <v>276.33999999999997</v>
      </c>
      <c r="D1195">
        <v>273.17</v>
      </c>
      <c r="E1195">
        <v>275.29000000000002</v>
      </c>
      <c r="F1195">
        <v>6601400</v>
      </c>
      <c r="G1195">
        <v>0</v>
      </c>
      <c r="H1195">
        <v>0</v>
      </c>
      <c r="I1195">
        <v>0</v>
      </c>
      <c r="J1195" t="s">
        <v>240</v>
      </c>
    </row>
    <row r="1196" spans="1:10" x14ac:dyDescent="0.35">
      <c r="A1196" s="1">
        <v>44026</v>
      </c>
      <c r="B1196">
        <v>267.99</v>
      </c>
      <c r="C1196">
        <v>273.14</v>
      </c>
      <c r="D1196">
        <v>266.91000000000003</v>
      </c>
      <c r="E1196">
        <v>272.87</v>
      </c>
      <c r="F1196">
        <v>4053100</v>
      </c>
      <c r="G1196">
        <v>0</v>
      </c>
      <c r="H1196">
        <v>0</v>
      </c>
      <c r="I1196">
        <v>0</v>
      </c>
      <c r="J1196" t="s">
        <v>343</v>
      </c>
    </row>
    <row r="1197" spans="1:10" x14ac:dyDescent="0.35">
      <c r="A1197" s="1">
        <v>44025</v>
      </c>
      <c r="B1197">
        <v>273.87</v>
      </c>
      <c r="C1197">
        <v>276.06</v>
      </c>
      <c r="D1197">
        <v>268.76</v>
      </c>
      <c r="E1197">
        <v>269.27</v>
      </c>
      <c r="F1197">
        <v>3657900</v>
      </c>
      <c r="G1197">
        <v>0</v>
      </c>
      <c r="H1197">
        <v>0</v>
      </c>
      <c r="I1197">
        <v>0</v>
      </c>
      <c r="J1197" t="s">
        <v>21</v>
      </c>
    </row>
    <row r="1198" spans="1:10" x14ac:dyDescent="0.35">
      <c r="A1198" s="1">
        <v>44022</v>
      </c>
      <c r="B1198">
        <v>268.86</v>
      </c>
      <c r="C1198">
        <v>271.92</v>
      </c>
      <c r="D1198">
        <v>267.57</v>
      </c>
      <c r="E1198">
        <v>271.73</v>
      </c>
      <c r="F1198">
        <v>2712400</v>
      </c>
      <c r="G1198">
        <v>0</v>
      </c>
      <c r="H1198">
        <v>0</v>
      </c>
      <c r="I1198">
        <v>0</v>
      </c>
      <c r="J1198" t="s">
        <v>84</v>
      </c>
    </row>
    <row r="1199" spans="1:10" x14ac:dyDescent="0.35">
      <c r="A1199" s="1">
        <v>44021</v>
      </c>
      <c r="B1199">
        <v>271</v>
      </c>
      <c r="C1199">
        <v>271.26</v>
      </c>
      <c r="D1199">
        <v>265.77999999999997</v>
      </c>
      <c r="E1199">
        <v>269.02999999999997</v>
      </c>
      <c r="F1199">
        <v>3164600</v>
      </c>
      <c r="G1199">
        <v>0</v>
      </c>
      <c r="H1199">
        <v>0</v>
      </c>
      <c r="I1199">
        <v>0</v>
      </c>
      <c r="J1199" t="s">
        <v>14</v>
      </c>
    </row>
    <row r="1200" spans="1:10" x14ac:dyDescent="0.35">
      <c r="A1200" s="1">
        <v>44020</v>
      </c>
      <c r="B1200">
        <v>269.12</v>
      </c>
      <c r="C1200">
        <v>270.56</v>
      </c>
      <c r="D1200">
        <v>267.52999999999997</v>
      </c>
      <c r="E1200">
        <v>270.39999999999998</v>
      </c>
      <c r="F1200">
        <v>2434200</v>
      </c>
      <c r="G1200">
        <v>0</v>
      </c>
      <c r="H1200">
        <v>0</v>
      </c>
      <c r="I1200">
        <v>0</v>
      </c>
      <c r="J1200" t="s">
        <v>146</v>
      </c>
    </row>
    <row r="1201" spans="1:10" x14ac:dyDescent="0.35">
      <c r="A1201" s="1">
        <v>44019</v>
      </c>
      <c r="B1201">
        <v>269.74</v>
      </c>
      <c r="C1201">
        <v>271.61</v>
      </c>
      <c r="D1201">
        <v>268.08</v>
      </c>
      <c r="E1201">
        <v>268.41000000000003</v>
      </c>
      <c r="F1201">
        <v>3420300</v>
      </c>
      <c r="G1201">
        <v>0</v>
      </c>
      <c r="H1201">
        <v>0</v>
      </c>
      <c r="I1201">
        <v>0</v>
      </c>
      <c r="J1201" t="s">
        <v>106</v>
      </c>
    </row>
    <row r="1202" spans="1:10" x14ac:dyDescent="0.35">
      <c r="A1202" s="1">
        <v>44018</v>
      </c>
      <c r="B1202">
        <v>270.67</v>
      </c>
      <c r="C1202">
        <v>271.52</v>
      </c>
      <c r="D1202">
        <v>269.95999999999998</v>
      </c>
      <c r="E1202">
        <v>271.22000000000003</v>
      </c>
      <c r="F1202">
        <v>3573800</v>
      </c>
      <c r="G1202">
        <v>0</v>
      </c>
      <c r="H1202">
        <v>0</v>
      </c>
      <c r="I1202">
        <v>0</v>
      </c>
      <c r="J1202" t="s">
        <v>78</v>
      </c>
    </row>
    <row r="1203" spans="1:10" x14ac:dyDescent="0.35">
      <c r="A1203" s="1">
        <v>44014</v>
      </c>
      <c r="B1203">
        <v>268.89</v>
      </c>
      <c r="C1203">
        <v>270.10000000000002</v>
      </c>
      <c r="D1203">
        <v>266.49</v>
      </c>
      <c r="E1203">
        <v>267.08</v>
      </c>
      <c r="F1203">
        <v>3661100</v>
      </c>
      <c r="G1203">
        <v>0</v>
      </c>
      <c r="H1203">
        <v>0</v>
      </c>
      <c r="I1203">
        <v>0</v>
      </c>
      <c r="J1203" t="s">
        <v>62</v>
      </c>
    </row>
    <row r="1204" spans="1:10" x14ac:dyDescent="0.35">
      <c r="A1204" s="1">
        <v>44013</v>
      </c>
      <c r="B1204">
        <v>264.81</v>
      </c>
      <c r="C1204">
        <v>266.8</v>
      </c>
      <c r="D1204">
        <v>264.42</v>
      </c>
      <c r="E1204">
        <v>265.74</v>
      </c>
      <c r="F1204">
        <v>3712600</v>
      </c>
      <c r="G1204">
        <v>0</v>
      </c>
      <c r="H1204">
        <v>0</v>
      </c>
      <c r="I1204">
        <v>0</v>
      </c>
      <c r="J1204" t="s">
        <v>125</v>
      </c>
    </row>
    <row r="1205" spans="1:10" x14ac:dyDescent="0.35">
      <c r="A1205" s="1">
        <v>44012</v>
      </c>
      <c r="B1205">
        <v>260.08</v>
      </c>
      <c r="C1205">
        <v>265.35000000000002</v>
      </c>
      <c r="D1205">
        <v>259.95</v>
      </c>
      <c r="E1205">
        <v>263.93</v>
      </c>
      <c r="F1205">
        <v>5215700</v>
      </c>
      <c r="G1205">
        <v>0</v>
      </c>
      <c r="H1205">
        <v>0</v>
      </c>
      <c r="I1205">
        <v>0</v>
      </c>
      <c r="J1205" t="s">
        <v>181</v>
      </c>
    </row>
    <row r="1206" spans="1:10" x14ac:dyDescent="0.35">
      <c r="A1206" s="1">
        <v>44011</v>
      </c>
      <c r="B1206">
        <v>257.83999999999997</v>
      </c>
      <c r="C1206">
        <v>260.48</v>
      </c>
      <c r="D1206">
        <v>255.82</v>
      </c>
      <c r="E1206">
        <v>260.45999999999998</v>
      </c>
      <c r="F1206">
        <v>3464600</v>
      </c>
      <c r="G1206">
        <v>1.43</v>
      </c>
      <c r="H1206">
        <v>0</v>
      </c>
      <c r="I1206">
        <v>0</v>
      </c>
      <c r="J1206" t="s">
        <v>283</v>
      </c>
    </row>
    <row r="1207" spans="1:10" x14ac:dyDescent="0.35">
      <c r="A1207" s="1">
        <v>44008</v>
      </c>
      <c r="B1207">
        <v>261.91000000000003</v>
      </c>
      <c r="C1207">
        <v>262.08999999999997</v>
      </c>
      <c r="D1207">
        <v>256.17</v>
      </c>
      <c r="E1207">
        <v>256.70999999999998</v>
      </c>
      <c r="F1207">
        <v>4479000</v>
      </c>
      <c r="G1207">
        <v>0</v>
      </c>
      <c r="H1207">
        <v>0</v>
      </c>
      <c r="I1207">
        <v>0</v>
      </c>
      <c r="J1207" t="s">
        <v>342</v>
      </c>
    </row>
    <row r="1208" spans="1:10" x14ac:dyDescent="0.35">
      <c r="A1208" s="1">
        <v>44007</v>
      </c>
      <c r="B1208">
        <v>259.63</v>
      </c>
      <c r="C1208">
        <v>263.19</v>
      </c>
      <c r="D1208">
        <v>257.74</v>
      </c>
      <c r="E1208">
        <v>262.87</v>
      </c>
      <c r="F1208">
        <v>3897400</v>
      </c>
      <c r="G1208">
        <v>0</v>
      </c>
      <c r="H1208">
        <v>0</v>
      </c>
      <c r="I1208">
        <v>0</v>
      </c>
      <c r="J1208" t="s">
        <v>15</v>
      </c>
    </row>
    <row r="1209" spans="1:10" x14ac:dyDescent="0.35">
      <c r="A1209" s="1">
        <v>44006</v>
      </c>
      <c r="B1209">
        <v>265.02</v>
      </c>
      <c r="C1209">
        <v>265.60000000000002</v>
      </c>
      <c r="D1209">
        <v>258.43</v>
      </c>
      <c r="E1209">
        <v>260.12</v>
      </c>
      <c r="F1209">
        <v>4532300</v>
      </c>
      <c r="G1209">
        <v>0</v>
      </c>
      <c r="H1209">
        <v>0</v>
      </c>
      <c r="I1209">
        <v>0</v>
      </c>
      <c r="J1209" t="s">
        <v>341</v>
      </c>
    </row>
    <row r="1210" spans="1:10" x14ac:dyDescent="0.35">
      <c r="A1210" s="1">
        <v>44005</v>
      </c>
      <c r="B1210">
        <v>268.2</v>
      </c>
      <c r="C1210">
        <v>269.05</v>
      </c>
      <c r="D1210">
        <v>266.58</v>
      </c>
      <c r="E1210">
        <v>266.95</v>
      </c>
      <c r="F1210">
        <v>2503600</v>
      </c>
      <c r="G1210">
        <v>0</v>
      </c>
      <c r="H1210">
        <v>0</v>
      </c>
      <c r="I1210">
        <v>0</v>
      </c>
      <c r="J1210" t="s">
        <v>216</v>
      </c>
    </row>
    <row r="1211" spans="1:10" x14ac:dyDescent="0.35">
      <c r="A1211" s="1">
        <v>44004</v>
      </c>
      <c r="B1211">
        <v>263.42</v>
      </c>
      <c r="C1211">
        <v>266.05</v>
      </c>
      <c r="D1211">
        <v>262.41000000000003</v>
      </c>
      <c r="E1211">
        <v>265.74</v>
      </c>
      <c r="F1211">
        <v>2518000</v>
      </c>
      <c r="G1211">
        <v>0</v>
      </c>
      <c r="H1211">
        <v>0</v>
      </c>
      <c r="I1211">
        <v>0</v>
      </c>
      <c r="J1211" t="s">
        <v>261</v>
      </c>
    </row>
    <row r="1212" spans="1:10" x14ac:dyDescent="0.35">
      <c r="A1212" s="1">
        <v>44001</v>
      </c>
      <c r="B1212">
        <v>268.69</v>
      </c>
      <c r="C1212">
        <v>268.89999999999998</v>
      </c>
      <c r="D1212">
        <v>262.79000000000002</v>
      </c>
      <c r="E1212">
        <v>263.99</v>
      </c>
      <c r="F1212">
        <v>3479500</v>
      </c>
      <c r="G1212">
        <v>0</v>
      </c>
      <c r="H1212">
        <v>0</v>
      </c>
      <c r="I1212">
        <v>0</v>
      </c>
      <c r="J1212" t="s">
        <v>81</v>
      </c>
    </row>
    <row r="1213" spans="1:10" x14ac:dyDescent="0.35">
      <c r="A1213" s="1">
        <v>44000</v>
      </c>
      <c r="B1213">
        <v>263.99</v>
      </c>
      <c r="C1213">
        <v>265.98</v>
      </c>
      <c r="D1213">
        <v>263.60000000000002</v>
      </c>
      <c r="E1213">
        <v>265.56</v>
      </c>
      <c r="F1213">
        <v>2756300</v>
      </c>
      <c r="G1213">
        <v>0</v>
      </c>
      <c r="H1213">
        <v>0</v>
      </c>
      <c r="I1213">
        <v>0</v>
      </c>
      <c r="J1213" t="s">
        <v>32</v>
      </c>
    </row>
    <row r="1214" spans="1:10" x14ac:dyDescent="0.35">
      <c r="A1214" s="1">
        <v>43999</v>
      </c>
      <c r="B1214">
        <v>267.48</v>
      </c>
      <c r="C1214">
        <v>267.75</v>
      </c>
      <c r="D1214">
        <v>264.83999999999997</v>
      </c>
      <c r="E1214">
        <v>265.32</v>
      </c>
      <c r="F1214">
        <v>2662800</v>
      </c>
      <c r="G1214">
        <v>0</v>
      </c>
      <c r="H1214">
        <v>0</v>
      </c>
      <c r="I1214">
        <v>0</v>
      </c>
      <c r="J1214" t="s">
        <v>301</v>
      </c>
    </row>
    <row r="1215" spans="1:10" x14ac:dyDescent="0.35">
      <c r="A1215" s="1">
        <v>43998</v>
      </c>
      <c r="B1215">
        <v>268.7</v>
      </c>
      <c r="C1215">
        <v>268.83999999999997</v>
      </c>
      <c r="D1215">
        <v>262.01</v>
      </c>
      <c r="E1215">
        <v>266.54000000000002</v>
      </c>
      <c r="F1215">
        <v>5295000</v>
      </c>
      <c r="G1215">
        <v>0</v>
      </c>
      <c r="H1215">
        <v>0</v>
      </c>
      <c r="I1215">
        <v>0</v>
      </c>
      <c r="J1215" t="s">
        <v>340</v>
      </c>
    </row>
    <row r="1216" spans="1:10" x14ac:dyDescent="0.35">
      <c r="A1216" s="1">
        <v>43997</v>
      </c>
      <c r="B1216">
        <v>253.75</v>
      </c>
      <c r="C1216">
        <v>262.49</v>
      </c>
      <c r="D1216">
        <v>252.69</v>
      </c>
      <c r="E1216">
        <v>261.43</v>
      </c>
      <c r="F1216">
        <v>4431400</v>
      </c>
      <c r="G1216">
        <v>0</v>
      </c>
      <c r="H1216">
        <v>0</v>
      </c>
      <c r="I1216">
        <v>0</v>
      </c>
      <c r="J1216" t="s">
        <v>262</v>
      </c>
    </row>
    <row r="1217" spans="1:10" x14ac:dyDescent="0.35">
      <c r="A1217" s="1">
        <v>43994</v>
      </c>
      <c r="B1217">
        <v>262.49</v>
      </c>
      <c r="C1217">
        <v>263.23</v>
      </c>
      <c r="D1217">
        <v>254.29</v>
      </c>
      <c r="E1217">
        <v>259.06</v>
      </c>
      <c r="F1217">
        <v>6232200</v>
      </c>
      <c r="G1217">
        <v>0</v>
      </c>
      <c r="H1217">
        <v>0</v>
      </c>
      <c r="I1217">
        <v>0</v>
      </c>
      <c r="J1217" t="s">
        <v>334</v>
      </c>
    </row>
    <row r="1218" spans="1:10" x14ac:dyDescent="0.35">
      <c r="A1218" s="1">
        <v>43993</v>
      </c>
      <c r="B1218">
        <v>265.27999999999997</v>
      </c>
      <c r="C1218">
        <v>265.8</v>
      </c>
      <c r="D1218">
        <v>255.5</v>
      </c>
      <c r="E1218">
        <v>255.98</v>
      </c>
      <c r="F1218">
        <v>7748200</v>
      </c>
      <c r="G1218">
        <v>0</v>
      </c>
      <c r="H1218">
        <v>0</v>
      </c>
      <c r="I1218">
        <v>0</v>
      </c>
      <c r="J1218" t="s">
        <v>339</v>
      </c>
    </row>
    <row r="1219" spans="1:10" x14ac:dyDescent="0.35">
      <c r="A1219" s="1">
        <v>43992</v>
      </c>
      <c r="B1219">
        <v>273.77999999999997</v>
      </c>
      <c r="C1219">
        <v>274.57</v>
      </c>
      <c r="D1219">
        <v>271.05</v>
      </c>
      <c r="E1219">
        <v>271.64</v>
      </c>
      <c r="F1219">
        <v>5602600</v>
      </c>
      <c r="G1219">
        <v>0</v>
      </c>
      <c r="H1219">
        <v>0</v>
      </c>
      <c r="I1219">
        <v>0</v>
      </c>
      <c r="J1219" t="s">
        <v>173</v>
      </c>
    </row>
    <row r="1220" spans="1:10" x14ac:dyDescent="0.35">
      <c r="A1220" s="1">
        <v>43991</v>
      </c>
      <c r="B1220">
        <v>272.81</v>
      </c>
      <c r="C1220">
        <v>274.57</v>
      </c>
      <c r="D1220">
        <v>272.02</v>
      </c>
      <c r="E1220">
        <v>273.33999999999997</v>
      </c>
      <c r="F1220">
        <v>4686400</v>
      </c>
      <c r="G1220">
        <v>0</v>
      </c>
      <c r="H1220">
        <v>0</v>
      </c>
      <c r="I1220">
        <v>0</v>
      </c>
      <c r="J1220" t="s">
        <v>231</v>
      </c>
    </row>
    <row r="1221" spans="1:10" x14ac:dyDescent="0.35">
      <c r="A1221" s="1">
        <v>43990</v>
      </c>
      <c r="B1221">
        <v>272.76</v>
      </c>
      <c r="C1221">
        <v>275.43</v>
      </c>
      <c r="D1221">
        <v>272.25</v>
      </c>
      <c r="E1221">
        <v>275.3</v>
      </c>
      <c r="F1221">
        <v>5559700</v>
      </c>
      <c r="G1221">
        <v>0</v>
      </c>
      <c r="H1221">
        <v>0</v>
      </c>
      <c r="I1221">
        <v>0</v>
      </c>
      <c r="J1221" t="s">
        <v>334</v>
      </c>
    </row>
    <row r="1222" spans="1:10" x14ac:dyDescent="0.35">
      <c r="A1222" s="1">
        <v>43987</v>
      </c>
      <c r="B1222">
        <v>270.16000000000003</v>
      </c>
      <c r="C1222">
        <v>273.64</v>
      </c>
      <c r="D1222">
        <v>270.14</v>
      </c>
      <c r="E1222">
        <v>272</v>
      </c>
      <c r="F1222">
        <v>6015500</v>
      </c>
      <c r="G1222">
        <v>0</v>
      </c>
      <c r="H1222">
        <v>0</v>
      </c>
      <c r="I1222">
        <v>0</v>
      </c>
      <c r="J1222" t="s">
        <v>338</v>
      </c>
    </row>
    <row r="1223" spans="1:10" x14ac:dyDescent="0.35">
      <c r="A1223" s="1">
        <v>43986</v>
      </c>
      <c r="B1223">
        <v>264.95</v>
      </c>
      <c r="C1223">
        <v>266.57</v>
      </c>
      <c r="D1223">
        <v>263.27999999999997</v>
      </c>
      <c r="E1223">
        <v>265.22000000000003</v>
      </c>
      <c r="F1223">
        <v>3818600</v>
      </c>
      <c r="G1223">
        <v>0</v>
      </c>
      <c r="H1223">
        <v>0</v>
      </c>
      <c r="I1223">
        <v>0</v>
      </c>
      <c r="J1223" t="s">
        <v>189</v>
      </c>
    </row>
    <row r="1224" spans="1:10" x14ac:dyDescent="0.35">
      <c r="A1224" s="1">
        <v>43985</v>
      </c>
      <c r="B1224">
        <v>264.20999999999998</v>
      </c>
      <c r="C1224">
        <v>266.74</v>
      </c>
      <c r="D1224">
        <v>263.95999999999998</v>
      </c>
      <c r="E1224">
        <v>265.89</v>
      </c>
      <c r="F1224">
        <v>5568100</v>
      </c>
      <c r="G1224">
        <v>0</v>
      </c>
      <c r="H1224">
        <v>0</v>
      </c>
      <c r="I1224">
        <v>0</v>
      </c>
      <c r="J1224" t="s">
        <v>20</v>
      </c>
    </row>
    <row r="1225" spans="1:10" x14ac:dyDescent="0.35">
      <c r="A1225" s="1">
        <v>43984</v>
      </c>
      <c r="B1225">
        <v>261.05</v>
      </c>
      <c r="C1225">
        <v>262.43</v>
      </c>
      <c r="D1225">
        <v>259.82</v>
      </c>
      <c r="E1225">
        <v>262.43</v>
      </c>
      <c r="F1225">
        <v>4343900</v>
      </c>
      <c r="G1225">
        <v>0</v>
      </c>
      <c r="H1225">
        <v>0</v>
      </c>
      <c r="I1225">
        <v>0</v>
      </c>
      <c r="J1225" t="s">
        <v>183</v>
      </c>
    </row>
    <row r="1226" spans="1:10" x14ac:dyDescent="0.35">
      <c r="A1226" s="1">
        <v>43983</v>
      </c>
      <c r="B1226">
        <v>258.52999999999997</v>
      </c>
      <c r="C1226">
        <v>260.77</v>
      </c>
      <c r="D1226">
        <v>258.06</v>
      </c>
      <c r="E1226">
        <v>260.29000000000002</v>
      </c>
      <c r="F1226">
        <v>3888200</v>
      </c>
      <c r="G1226">
        <v>0</v>
      </c>
      <c r="H1226">
        <v>0</v>
      </c>
      <c r="I1226">
        <v>0</v>
      </c>
      <c r="J1226" t="s">
        <v>134</v>
      </c>
    </row>
    <row r="1227" spans="1:10" x14ac:dyDescent="0.35">
      <c r="A1227" s="1">
        <v>43980</v>
      </c>
      <c r="B1227">
        <v>257.56</v>
      </c>
      <c r="C1227">
        <v>259.70999999999998</v>
      </c>
      <c r="D1227">
        <v>255.09</v>
      </c>
      <c r="E1227">
        <v>259.16000000000003</v>
      </c>
      <c r="F1227">
        <v>7049300</v>
      </c>
      <c r="G1227">
        <v>0</v>
      </c>
      <c r="H1227">
        <v>0</v>
      </c>
      <c r="I1227">
        <v>0</v>
      </c>
      <c r="J1227" t="s">
        <v>216</v>
      </c>
    </row>
    <row r="1228" spans="1:10" x14ac:dyDescent="0.35">
      <c r="A1228" s="1">
        <v>43979</v>
      </c>
      <c r="B1228">
        <v>259.42</v>
      </c>
      <c r="C1228">
        <v>261.27999999999997</v>
      </c>
      <c r="D1228">
        <v>257.36</v>
      </c>
      <c r="E1228">
        <v>258</v>
      </c>
      <c r="F1228">
        <v>4630600</v>
      </c>
      <c r="G1228">
        <v>0</v>
      </c>
      <c r="H1228">
        <v>0</v>
      </c>
      <c r="I1228">
        <v>0</v>
      </c>
      <c r="J1228" t="s">
        <v>61</v>
      </c>
    </row>
    <row r="1229" spans="1:10" x14ac:dyDescent="0.35">
      <c r="A1229" s="1">
        <v>43978</v>
      </c>
      <c r="B1229">
        <v>257.33</v>
      </c>
      <c r="C1229">
        <v>258.51</v>
      </c>
      <c r="D1229">
        <v>252.77</v>
      </c>
      <c r="E1229">
        <v>258.51</v>
      </c>
      <c r="F1229">
        <v>5152400</v>
      </c>
      <c r="G1229">
        <v>0</v>
      </c>
      <c r="H1229">
        <v>0</v>
      </c>
      <c r="I1229">
        <v>0</v>
      </c>
      <c r="J1229" t="s">
        <v>283</v>
      </c>
    </row>
    <row r="1230" spans="1:10" x14ac:dyDescent="0.35">
      <c r="A1230" s="1">
        <v>43977</v>
      </c>
      <c r="B1230">
        <v>257.10000000000002</v>
      </c>
      <c r="C1230">
        <v>257.3</v>
      </c>
      <c r="D1230">
        <v>254.34</v>
      </c>
      <c r="E1230">
        <v>254.79</v>
      </c>
      <c r="F1230">
        <v>4911800</v>
      </c>
      <c r="G1230">
        <v>0</v>
      </c>
      <c r="H1230">
        <v>0</v>
      </c>
      <c r="I1230">
        <v>0</v>
      </c>
      <c r="J1230" t="s">
        <v>337</v>
      </c>
    </row>
    <row r="1231" spans="1:10" x14ac:dyDescent="0.35">
      <c r="A1231" s="1">
        <v>43973</v>
      </c>
      <c r="B1231">
        <v>250.83</v>
      </c>
      <c r="C1231">
        <v>251.72</v>
      </c>
      <c r="D1231">
        <v>249.66</v>
      </c>
      <c r="E1231">
        <v>251.56</v>
      </c>
      <c r="F1231">
        <v>2296400</v>
      </c>
      <c r="G1231">
        <v>0</v>
      </c>
      <c r="H1231">
        <v>0</v>
      </c>
      <c r="I1231">
        <v>0</v>
      </c>
      <c r="J1231" t="s">
        <v>226</v>
      </c>
    </row>
    <row r="1232" spans="1:10" x14ac:dyDescent="0.35">
      <c r="A1232" s="1">
        <v>43972</v>
      </c>
      <c r="B1232">
        <v>252.72</v>
      </c>
      <c r="C1232">
        <v>253.45</v>
      </c>
      <c r="D1232">
        <v>250.08</v>
      </c>
      <c r="E1232">
        <v>251</v>
      </c>
      <c r="F1232">
        <v>3581300</v>
      </c>
      <c r="G1232">
        <v>0</v>
      </c>
      <c r="H1232">
        <v>0</v>
      </c>
      <c r="I1232">
        <v>0</v>
      </c>
      <c r="J1232" t="s">
        <v>267</v>
      </c>
    </row>
    <row r="1233" spans="1:10" x14ac:dyDescent="0.35">
      <c r="A1233" s="1">
        <v>43971</v>
      </c>
      <c r="B1233">
        <v>251.9</v>
      </c>
      <c r="C1233">
        <v>253.64</v>
      </c>
      <c r="D1233">
        <v>251.69</v>
      </c>
      <c r="E1233">
        <v>252.81</v>
      </c>
      <c r="F1233">
        <v>4896200</v>
      </c>
      <c r="G1233">
        <v>0</v>
      </c>
      <c r="H1233">
        <v>0</v>
      </c>
      <c r="I1233">
        <v>0</v>
      </c>
      <c r="J1233" t="s">
        <v>336</v>
      </c>
    </row>
    <row r="1234" spans="1:10" x14ac:dyDescent="0.35">
      <c r="A1234" s="1">
        <v>43970</v>
      </c>
      <c r="B1234">
        <v>250.69</v>
      </c>
      <c r="C1234">
        <v>252.21</v>
      </c>
      <c r="D1234">
        <v>248.59</v>
      </c>
      <c r="E1234">
        <v>248.75</v>
      </c>
      <c r="F1234">
        <v>4921100</v>
      </c>
      <c r="G1234">
        <v>0</v>
      </c>
      <c r="H1234">
        <v>0</v>
      </c>
      <c r="I1234">
        <v>0</v>
      </c>
      <c r="J1234" t="s">
        <v>234</v>
      </c>
    </row>
    <row r="1235" spans="1:10" x14ac:dyDescent="0.35">
      <c r="A1235" s="1">
        <v>43969</v>
      </c>
      <c r="B1235">
        <v>249.5</v>
      </c>
      <c r="C1235">
        <v>252.63</v>
      </c>
      <c r="D1235">
        <v>249.25</v>
      </c>
      <c r="E1235">
        <v>251.13</v>
      </c>
      <c r="F1235">
        <v>6759200</v>
      </c>
      <c r="G1235">
        <v>0</v>
      </c>
      <c r="H1235">
        <v>0</v>
      </c>
      <c r="I1235">
        <v>0</v>
      </c>
      <c r="J1235" t="s">
        <v>335</v>
      </c>
    </row>
    <row r="1236" spans="1:10" x14ac:dyDescent="0.35">
      <c r="A1236" s="1">
        <v>43966</v>
      </c>
      <c r="B1236">
        <v>240.44</v>
      </c>
      <c r="C1236">
        <v>243.74</v>
      </c>
      <c r="D1236">
        <v>239.53</v>
      </c>
      <c r="E1236">
        <v>243.68</v>
      </c>
      <c r="F1236">
        <v>3385900</v>
      </c>
      <c r="G1236">
        <v>0</v>
      </c>
      <c r="H1236">
        <v>0</v>
      </c>
      <c r="I1236">
        <v>0</v>
      </c>
      <c r="J1236" t="s">
        <v>216</v>
      </c>
    </row>
    <row r="1237" spans="1:10" x14ac:dyDescent="0.35">
      <c r="A1237" s="1">
        <v>43965</v>
      </c>
      <c r="B1237">
        <v>237.46</v>
      </c>
      <c r="C1237">
        <v>242.71</v>
      </c>
      <c r="D1237">
        <v>235.28</v>
      </c>
      <c r="E1237">
        <v>242.58</v>
      </c>
      <c r="F1237">
        <v>7737600</v>
      </c>
      <c r="G1237">
        <v>0</v>
      </c>
      <c r="H1237">
        <v>0</v>
      </c>
      <c r="I1237">
        <v>0</v>
      </c>
      <c r="J1237" t="s">
        <v>334</v>
      </c>
    </row>
    <row r="1238" spans="1:10" x14ac:dyDescent="0.35">
      <c r="A1238" s="1">
        <v>43964</v>
      </c>
      <c r="B1238">
        <v>243.52</v>
      </c>
      <c r="C1238">
        <v>244.47</v>
      </c>
      <c r="D1238">
        <v>237.49</v>
      </c>
      <c r="E1238">
        <v>239.69</v>
      </c>
      <c r="F1238">
        <v>5617500</v>
      </c>
      <c r="G1238">
        <v>0</v>
      </c>
      <c r="H1238">
        <v>0</v>
      </c>
      <c r="I1238">
        <v>0</v>
      </c>
      <c r="J1238" t="s">
        <v>286</v>
      </c>
    </row>
    <row r="1239" spans="1:10" x14ac:dyDescent="0.35">
      <c r="A1239" s="1">
        <v>43963</v>
      </c>
      <c r="B1239">
        <v>250.11</v>
      </c>
      <c r="C1239">
        <v>250.5</v>
      </c>
      <c r="D1239">
        <v>243.95</v>
      </c>
      <c r="E1239">
        <v>244.02</v>
      </c>
      <c r="F1239">
        <v>5159900</v>
      </c>
      <c r="G1239">
        <v>0</v>
      </c>
      <c r="H1239">
        <v>0</v>
      </c>
      <c r="I1239">
        <v>0</v>
      </c>
      <c r="J1239" t="s">
        <v>333</v>
      </c>
    </row>
    <row r="1240" spans="1:10" x14ac:dyDescent="0.35">
      <c r="A1240" s="1">
        <v>43962</v>
      </c>
      <c r="B1240">
        <v>247.14</v>
      </c>
      <c r="C1240">
        <v>250.31</v>
      </c>
      <c r="D1240">
        <v>246.82</v>
      </c>
      <c r="E1240">
        <v>249.03</v>
      </c>
      <c r="F1240">
        <v>3469300</v>
      </c>
      <c r="G1240">
        <v>0</v>
      </c>
      <c r="H1240">
        <v>0</v>
      </c>
      <c r="I1240">
        <v>0</v>
      </c>
      <c r="J1240" t="s">
        <v>151</v>
      </c>
    </row>
    <row r="1241" spans="1:10" x14ac:dyDescent="0.35">
      <c r="A1241" s="1">
        <v>43959</v>
      </c>
      <c r="B1241">
        <v>247.84</v>
      </c>
      <c r="C1241">
        <v>249.33</v>
      </c>
      <c r="D1241">
        <v>246.77</v>
      </c>
      <c r="E1241">
        <v>249</v>
      </c>
      <c r="F1241">
        <v>3201100</v>
      </c>
      <c r="G1241">
        <v>0</v>
      </c>
      <c r="H1241">
        <v>0</v>
      </c>
      <c r="I1241">
        <v>0</v>
      </c>
      <c r="J1241" t="s">
        <v>332</v>
      </c>
    </row>
    <row r="1242" spans="1:10" x14ac:dyDescent="0.35">
      <c r="A1242" s="1">
        <v>43958</v>
      </c>
      <c r="B1242">
        <v>244.98</v>
      </c>
      <c r="C1242">
        <v>246.7</v>
      </c>
      <c r="D1242">
        <v>244.47</v>
      </c>
      <c r="E1242">
        <v>244.9</v>
      </c>
      <c r="F1242">
        <v>3410200</v>
      </c>
      <c r="G1242">
        <v>0</v>
      </c>
      <c r="H1242">
        <v>0</v>
      </c>
      <c r="I1242">
        <v>0</v>
      </c>
      <c r="J1242" t="s">
        <v>331</v>
      </c>
    </row>
    <row r="1243" spans="1:10" x14ac:dyDescent="0.35">
      <c r="A1243" s="1">
        <v>43957</v>
      </c>
      <c r="B1243">
        <v>245.22</v>
      </c>
      <c r="C1243">
        <v>245.6</v>
      </c>
      <c r="D1243">
        <v>241.92</v>
      </c>
      <c r="E1243">
        <v>242.04</v>
      </c>
      <c r="F1243">
        <v>3021400</v>
      </c>
      <c r="G1243">
        <v>0</v>
      </c>
      <c r="H1243">
        <v>0</v>
      </c>
      <c r="I1243">
        <v>0</v>
      </c>
      <c r="J1243" t="s">
        <v>177</v>
      </c>
    </row>
    <row r="1244" spans="1:10" x14ac:dyDescent="0.35">
      <c r="A1244" s="1">
        <v>43956</v>
      </c>
      <c r="B1244">
        <v>244.06</v>
      </c>
      <c r="C1244">
        <v>246.24</v>
      </c>
      <c r="D1244">
        <v>243.27</v>
      </c>
      <c r="E1244">
        <v>243.68</v>
      </c>
      <c r="F1244">
        <v>4437200</v>
      </c>
      <c r="G1244">
        <v>0</v>
      </c>
      <c r="H1244">
        <v>0</v>
      </c>
      <c r="I1244">
        <v>0</v>
      </c>
      <c r="J1244" t="s">
        <v>187</v>
      </c>
    </row>
    <row r="1245" spans="1:10" x14ac:dyDescent="0.35">
      <c r="A1245" s="1">
        <v>43955</v>
      </c>
      <c r="B1245">
        <v>238.93</v>
      </c>
      <c r="C1245">
        <v>241.7</v>
      </c>
      <c r="D1245">
        <v>237.65</v>
      </c>
      <c r="E1245">
        <v>241.45</v>
      </c>
      <c r="F1245">
        <v>4128900</v>
      </c>
      <c r="G1245">
        <v>0</v>
      </c>
      <c r="H1245">
        <v>0</v>
      </c>
      <c r="I1245">
        <v>0</v>
      </c>
      <c r="J1245" t="s">
        <v>193</v>
      </c>
    </row>
    <row r="1246" spans="1:10" x14ac:dyDescent="0.35">
      <c r="A1246" s="1">
        <v>43952</v>
      </c>
      <c r="B1246">
        <v>242.84</v>
      </c>
      <c r="C1246">
        <v>243.5</v>
      </c>
      <c r="D1246">
        <v>239.69</v>
      </c>
      <c r="E1246">
        <v>240.69</v>
      </c>
      <c r="F1246">
        <v>4790700</v>
      </c>
      <c r="G1246">
        <v>0</v>
      </c>
      <c r="H1246">
        <v>0</v>
      </c>
      <c r="I1246">
        <v>0</v>
      </c>
      <c r="J1246" t="s">
        <v>330</v>
      </c>
    </row>
    <row r="1247" spans="1:10" x14ac:dyDescent="0.35">
      <c r="A1247" s="1">
        <v>43951</v>
      </c>
      <c r="B1247">
        <v>248.35</v>
      </c>
      <c r="C1247">
        <v>248.81</v>
      </c>
      <c r="D1247">
        <v>245.71</v>
      </c>
      <c r="E1247">
        <v>247.44</v>
      </c>
      <c r="F1247">
        <v>7386600</v>
      </c>
      <c r="G1247">
        <v>0</v>
      </c>
      <c r="H1247">
        <v>0</v>
      </c>
      <c r="I1247">
        <v>0</v>
      </c>
      <c r="J1247" t="s">
        <v>101</v>
      </c>
    </row>
    <row r="1248" spans="1:10" x14ac:dyDescent="0.35">
      <c r="A1248" s="1">
        <v>43950</v>
      </c>
      <c r="B1248">
        <v>248.25</v>
      </c>
      <c r="C1248">
        <v>251.05</v>
      </c>
      <c r="D1248">
        <v>247.26</v>
      </c>
      <c r="E1248">
        <v>249.62</v>
      </c>
      <c r="F1248">
        <v>6773100</v>
      </c>
      <c r="G1248">
        <v>0</v>
      </c>
      <c r="H1248">
        <v>0</v>
      </c>
      <c r="I1248">
        <v>0</v>
      </c>
      <c r="J1248" t="s">
        <v>329</v>
      </c>
    </row>
    <row r="1249" spans="1:10" x14ac:dyDescent="0.35">
      <c r="A1249" s="1">
        <v>43949</v>
      </c>
      <c r="B1249">
        <v>247.79</v>
      </c>
      <c r="C1249">
        <v>248.08</v>
      </c>
      <c r="D1249">
        <v>242.99</v>
      </c>
      <c r="E1249">
        <v>243.34</v>
      </c>
      <c r="F1249">
        <v>5849500</v>
      </c>
      <c r="G1249">
        <v>0</v>
      </c>
      <c r="H1249">
        <v>0</v>
      </c>
      <c r="I1249">
        <v>0</v>
      </c>
      <c r="J1249" t="s">
        <v>301</v>
      </c>
    </row>
    <row r="1250" spans="1:10" x14ac:dyDescent="0.35">
      <c r="A1250" s="1">
        <v>43948</v>
      </c>
      <c r="B1250">
        <v>242.72</v>
      </c>
      <c r="C1250">
        <v>245.41</v>
      </c>
      <c r="D1250">
        <v>242.32</v>
      </c>
      <c r="E1250">
        <v>244.47</v>
      </c>
      <c r="F1250">
        <v>3892200</v>
      </c>
      <c r="G1250">
        <v>0</v>
      </c>
      <c r="H1250">
        <v>0</v>
      </c>
      <c r="I1250">
        <v>0</v>
      </c>
      <c r="J1250" t="s">
        <v>289</v>
      </c>
    </row>
    <row r="1251" spans="1:10" x14ac:dyDescent="0.35">
      <c r="A1251" s="1">
        <v>43945</v>
      </c>
      <c r="B1251">
        <v>239.01</v>
      </c>
      <c r="C1251">
        <v>241.51</v>
      </c>
      <c r="D1251">
        <v>237.1</v>
      </c>
      <c r="E1251">
        <v>240.99</v>
      </c>
      <c r="F1251">
        <v>4768200</v>
      </c>
      <c r="G1251">
        <v>0</v>
      </c>
      <c r="H1251">
        <v>0</v>
      </c>
      <c r="I1251">
        <v>0</v>
      </c>
      <c r="J1251" t="s">
        <v>289</v>
      </c>
    </row>
    <row r="1252" spans="1:10" x14ac:dyDescent="0.35">
      <c r="A1252" s="1">
        <v>43944</v>
      </c>
      <c r="B1252">
        <v>238.78</v>
      </c>
      <c r="C1252">
        <v>241.7</v>
      </c>
      <c r="D1252">
        <v>237.34</v>
      </c>
      <c r="E1252">
        <v>237.54</v>
      </c>
      <c r="F1252">
        <v>7665400</v>
      </c>
      <c r="G1252">
        <v>0</v>
      </c>
      <c r="H1252">
        <v>0</v>
      </c>
      <c r="I1252">
        <v>0</v>
      </c>
      <c r="J1252" t="s">
        <v>207</v>
      </c>
    </row>
    <row r="1253" spans="1:10" x14ac:dyDescent="0.35">
      <c r="A1253" s="1">
        <v>43943</v>
      </c>
      <c r="B1253">
        <v>237</v>
      </c>
      <c r="C1253">
        <v>239.22</v>
      </c>
      <c r="D1253">
        <v>235.75</v>
      </c>
      <c r="E1253">
        <v>237.59</v>
      </c>
      <c r="F1253">
        <v>5626800</v>
      </c>
      <c r="G1253">
        <v>0</v>
      </c>
      <c r="H1253">
        <v>0</v>
      </c>
      <c r="I1253">
        <v>0</v>
      </c>
      <c r="J1253" t="s">
        <v>225</v>
      </c>
    </row>
    <row r="1254" spans="1:10" x14ac:dyDescent="0.35">
      <c r="A1254" s="1">
        <v>43942</v>
      </c>
      <c r="B1254">
        <v>235.53</v>
      </c>
      <c r="C1254">
        <v>236.68</v>
      </c>
      <c r="D1254">
        <v>231.6</v>
      </c>
      <c r="E1254">
        <v>232.48</v>
      </c>
      <c r="F1254">
        <v>6526100</v>
      </c>
      <c r="G1254">
        <v>0</v>
      </c>
      <c r="H1254">
        <v>0</v>
      </c>
      <c r="I1254">
        <v>0</v>
      </c>
      <c r="J1254" t="s">
        <v>328</v>
      </c>
    </row>
    <row r="1255" spans="1:10" x14ac:dyDescent="0.35">
      <c r="A1255" s="1">
        <v>43941</v>
      </c>
      <c r="B1255">
        <v>240.54</v>
      </c>
      <c r="C1255">
        <v>243.73</v>
      </c>
      <c r="D1255">
        <v>239.55</v>
      </c>
      <c r="E1255">
        <v>239.81</v>
      </c>
      <c r="F1255">
        <v>6498700</v>
      </c>
      <c r="G1255">
        <v>0</v>
      </c>
      <c r="H1255">
        <v>0</v>
      </c>
      <c r="I1255">
        <v>0</v>
      </c>
      <c r="J1255" t="s">
        <v>229</v>
      </c>
    </row>
    <row r="1256" spans="1:10" x14ac:dyDescent="0.35">
      <c r="A1256" s="1">
        <v>43938</v>
      </c>
      <c r="B1256">
        <v>243</v>
      </c>
      <c r="C1256">
        <v>244.57</v>
      </c>
      <c r="D1256">
        <v>240.4</v>
      </c>
      <c r="E1256">
        <v>244.21</v>
      </c>
      <c r="F1256">
        <v>6738800</v>
      </c>
      <c r="G1256">
        <v>0</v>
      </c>
      <c r="H1256">
        <v>0</v>
      </c>
      <c r="I1256">
        <v>0</v>
      </c>
      <c r="J1256" t="s">
        <v>327</v>
      </c>
    </row>
    <row r="1257" spans="1:10" x14ac:dyDescent="0.35">
      <c r="A1257" s="1">
        <v>43937</v>
      </c>
      <c r="B1257">
        <v>237.63</v>
      </c>
      <c r="C1257">
        <v>238.36</v>
      </c>
      <c r="D1257">
        <v>234.75</v>
      </c>
      <c r="E1257">
        <v>237.65</v>
      </c>
      <c r="F1257">
        <v>6165700</v>
      </c>
      <c r="G1257">
        <v>0</v>
      </c>
      <c r="H1257">
        <v>0</v>
      </c>
      <c r="I1257">
        <v>0</v>
      </c>
      <c r="J1257" t="s">
        <v>10</v>
      </c>
    </row>
  </sheetData>
  <conditionalFormatting sqref="E1:E1048576">
    <cfRule type="colorScale" priority="1">
      <colorScale>
        <cfvo type="min"/>
        <cfvo type="num" val="$L$3"/>
        <cfvo type="max"/>
        <color rgb="FFC00000"/>
        <color theme="0"/>
        <color theme="9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719E-B1AA-43FA-B6AF-197BE20BA195}">
  <dimension ref="A1:M1277"/>
  <sheetViews>
    <sheetView workbookViewId="0">
      <selection activeCell="M3" sqref="M3"/>
    </sheetView>
  </sheetViews>
  <sheetFormatPr baseColWidth="10" defaultRowHeight="14.5" x14ac:dyDescent="0.35"/>
  <cols>
    <col min="1" max="1" width="14" bestFit="1" customWidth="1"/>
    <col min="2" max="2" width="7.54296875" bestFit="1" customWidth="1"/>
    <col min="3" max="3" width="6.90625" bestFit="1" customWidth="1"/>
    <col min="4" max="4" width="6.81640625" bestFit="1" customWidth="1"/>
    <col min="5" max="5" width="7.81640625" bestFit="1" customWidth="1"/>
    <col min="6" max="6" width="9.453125" bestFit="1" customWidth="1"/>
    <col min="7" max="7" width="11.54296875" bestFit="1" customWidth="1"/>
    <col min="8" max="8" width="13" bestFit="1" customWidth="1"/>
    <col min="9" max="9" width="13.36328125" bestFit="1" customWidth="1"/>
    <col min="13" max="13" width="12.9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35">
      <c r="A2" s="1">
        <v>45761</v>
      </c>
      <c r="B2">
        <v>272.74</v>
      </c>
      <c r="C2">
        <v>273.58</v>
      </c>
      <c r="D2">
        <v>271.42</v>
      </c>
      <c r="E2">
        <v>271.7</v>
      </c>
      <c r="F2">
        <v>16274</v>
      </c>
      <c r="G2">
        <v>0</v>
      </c>
      <c r="H2">
        <v>0</v>
      </c>
      <c r="I2" t="s">
        <v>352</v>
      </c>
      <c r="K2" s="3" t="s">
        <v>1859</v>
      </c>
      <c r="L2" s="3" t="s">
        <v>1860</v>
      </c>
      <c r="M2" s="3" t="s">
        <v>1861</v>
      </c>
    </row>
    <row r="3" spans="1:13" x14ac:dyDescent="0.35">
      <c r="A3" s="1">
        <v>45758</v>
      </c>
      <c r="B3">
        <v>273.24</v>
      </c>
      <c r="C3">
        <v>275.74</v>
      </c>
      <c r="D3">
        <v>270.89999999999998</v>
      </c>
      <c r="E3">
        <v>274.88</v>
      </c>
      <c r="F3">
        <v>39939</v>
      </c>
      <c r="G3">
        <v>0</v>
      </c>
      <c r="H3">
        <v>0</v>
      </c>
      <c r="I3" t="s">
        <v>33</v>
      </c>
      <c r="K3" s="2">
        <f>GEOMEAN(E2:E1277)</f>
        <v>172.86888039515475</v>
      </c>
      <c r="L3" s="4">
        <f>(E2/E1277)-1</f>
        <v>0.77953890489913524</v>
      </c>
      <c r="M3" s="4">
        <f>(E2/E1277)^(1/5)-1</f>
        <v>0.12217734679955283</v>
      </c>
    </row>
    <row r="4" spans="1:13" x14ac:dyDescent="0.35">
      <c r="A4" s="1">
        <v>45757</v>
      </c>
      <c r="B4">
        <v>273.68</v>
      </c>
      <c r="C4">
        <v>274.08</v>
      </c>
      <c r="D4">
        <v>270</v>
      </c>
      <c r="E4">
        <v>272.92</v>
      </c>
      <c r="F4">
        <v>13340</v>
      </c>
      <c r="G4">
        <v>0</v>
      </c>
      <c r="H4">
        <v>0</v>
      </c>
      <c r="I4" t="s">
        <v>376</v>
      </c>
    </row>
    <row r="5" spans="1:13" x14ac:dyDescent="0.35">
      <c r="A5" s="1">
        <v>45756</v>
      </c>
      <c r="B5">
        <v>264.56</v>
      </c>
      <c r="C5">
        <v>269.2</v>
      </c>
      <c r="D5">
        <v>264.56</v>
      </c>
      <c r="E5">
        <v>268.77999999999997</v>
      </c>
      <c r="F5">
        <v>27810</v>
      </c>
      <c r="G5">
        <v>0</v>
      </c>
      <c r="H5">
        <v>0</v>
      </c>
      <c r="I5" t="s">
        <v>405</v>
      </c>
    </row>
    <row r="6" spans="1:13" x14ac:dyDescent="0.35">
      <c r="A6" s="1">
        <v>45755</v>
      </c>
      <c r="B6">
        <v>264.18</v>
      </c>
      <c r="C6">
        <v>266.95999999999998</v>
      </c>
      <c r="D6">
        <v>264.06</v>
      </c>
      <c r="E6">
        <v>265.77999999999997</v>
      </c>
      <c r="F6">
        <v>17062</v>
      </c>
      <c r="G6">
        <v>0</v>
      </c>
      <c r="H6">
        <v>0</v>
      </c>
      <c r="I6" t="s">
        <v>105</v>
      </c>
    </row>
    <row r="7" spans="1:13" x14ac:dyDescent="0.35">
      <c r="A7" s="1">
        <v>45754</v>
      </c>
      <c r="B7">
        <v>264.54000000000002</v>
      </c>
      <c r="C7">
        <v>268.22000000000003</v>
      </c>
      <c r="D7">
        <v>262.89999999999998</v>
      </c>
      <c r="E7">
        <v>263.3</v>
      </c>
      <c r="F7">
        <v>22744</v>
      </c>
      <c r="G7">
        <v>0</v>
      </c>
      <c r="H7">
        <v>0</v>
      </c>
      <c r="I7" t="s">
        <v>81</v>
      </c>
    </row>
    <row r="8" spans="1:13" x14ac:dyDescent="0.35">
      <c r="A8" s="1">
        <v>45751</v>
      </c>
      <c r="B8">
        <v>269.92</v>
      </c>
      <c r="C8">
        <v>273.56</v>
      </c>
      <c r="D8">
        <v>264.86</v>
      </c>
      <c r="E8">
        <v>264.86</v>
      </c>
      <c r="F8">
        <v>23998</v>
      </c>
      <c r="G8">
        <v>0</v>
      </c>
      <c r="H8">
        <v>0</v>
      </c>
      <c r="I8" t="s">
        <v>277</v>
      </c>
    </row>
    <row r="9" spans="1:13" x14ac:dyDescent="0.35">
      <c r="A9" s="1">
        <v>45750</v>
      </c>
      <c r="B9">
        <v>274.10000000000002</v>
      </c>
      <c r="C9">
        <v>275.08</v>
      </c>
      <c r="D9">
        <v>265</v>
      </c>
      <c r="E9">
        <v>270.74</v>
      </c>
      <c r="F9">
        <v>38043</v>
      </c>
      <c r="G9">
        <v>0</v>
      </c>
      <c r="H9">
        <v>0</v>
      </c>
      <c r="I9" t="s">
        <v>323</v>
      </c>
    </row>
    <row r="10" spans="1:13" x14ac:dyDescent="0.35">
      <c r="A10" s="1">
        <v>45749</v>
      </c>
      <c r="B10">
        <v>278.02</v>
      </c>
      <c r="C10">
        <v>279.64</v>
      </c>
      <c r="D10">
        <v>277</v>
      </c>
      <c r="E10">
        <v>277.58</v>
      </c>
      <c r="F10">
        <v>19095</v>
      </c>
      <c r="G10">
        <v>0</v>
      </c>
      <c r="H10">
        <v>0</v>
      </c>
      <c r="I10" t="s">
        <v>179</v>
      </c>
    </row>
    <row r="11" spans="1:13" x14ac:dyDescent="0.35">
      <c r="A11" s="1">
        <v>45748</v>
      </c>
      <c r="B11">
        <v>279.5</v>
      </c>
      <c r="C11">
        <v>281.77999999999997</v>
      </c>
      <c r="D11">
        <v>278.5</v>
      </c>
      <c r="E11">
        <v>278.95999999999998</v>
      </c>
      <c r="F11">
        <v>10502</v>
      </c>
      <c r="G11">
        <v>0</v>
      </c>
      <c r="H11">
        <v>0</v>
      </c>
      <c r="I11" t="s">
        <v>193</v>
      </c>
    </row>
    <row r="12" spans="1:13" x14ac:dyDescent="0.35">
      <c r="A12" s="1">
        <v>45747</v>
      </c>
      <c r="B12">
        <v>277.38</v>
      </c>
      <c r="C12">
        <v>278.86</v>
      </c>
      <c r="D12">
        <v>276.3</v>
      </c>
      <c r="E12">
        <v>278.08</v>
      </c>
      <c r="F12">
        <v>16878</v>
      </c>
      <c r="G12">
        <v>0</v>
      </c>
      <c r="H12">
        <v>0</v>
      </c>
      <c r="I12" t="s">
        <v>182</v>
      </c>
    </row>
    <row r="13" spans="1:13" x14ac:dyDescent="0.35">
      <c r="A13" s="1">
        <v>45744</v>
      </c>
      <c r="B13">
        <v>274.94</v>
      </c>
      <c r="C13">
        <v>275.56</v>
      </c>
      <c r="D13">
        <v>273.14</v>
      </c>
      <c r="E13">
        <v>274.36</v>
      </c>
      <c r="F13">
        <v>12046</v>
      </c>
      <c r="G13">
        <v>0</v>
      </c>
      <c r="H13">
        <v>0</v>
      </c>
      <c r="I13" t="s">
        <v>152</v>
      </c>
    </row>
    <row r="14" spans="1:13" x14ac:dyDescent="0.35">
      <c r="A14" s="1">
        <v>45743</v>
      </c>
      <c r="B14">
        <v>271.83999999999997</v>
      </c>
      <c r="C14">
        <v>273.27999999999997</v>
      </c>
      <c r="D14">
        <v>271</v>
      </c>
      <c r="E14">
        <v>272.58</v>
      </c>
      <c r="F14">
        <v>14287</v>
      </c>
      <c r="G14">
        <v>0</v>
      </c>
      <c r="H14">
        <v>0</v>
      </c>
      <c r="I14" t="s">
        <v>66</v>
      </c>
    </row>
    <row r="15" spans="1:13" x14ac:dyDescent="0.35">
      <c r="A15" s="1">
        <v>45742</v>
      </c>
      <c r="B15">
        <v>270.82</v>
      </c>
      <c r="C15">
        <v>270.82</v>
      </c>
      <c r="D15">
        <v>269.06</v>
      </c>
      <c r="E15">
        <v>269.60000000000002</v>
      </c>
      <c r="F15">
        <v>5862</v>
      </c>
      <c r="G15">
        <v>0</v>
      </c>
      <c r="H15">
        <v>0</v>
      </c>
      <c r="I15" t="s">
        <v>270</v>
      </c>
    </row>
    <row r="16" spans="1:13" x14ac:dyDescent="0.35">
      <c r="A16" s="1">
        <v>45741</v>
      </c>
      <c r="B16">
        <v>268.98</v>
      </c>
      <c r="C16">
        <v>270.5</v>
      </c>
      <c r="D16">
        <v>268.52</v>
      </c>
      <c r="E16">
        <v>269.60000000000002</v>
      </c>
      <c r="F16">
        <v>15156</v>
      </c>
      <c r="G16">
        <v>0</v>
      </c>
      <c r="H16">
        <v>0</v>
      </c>
      <c r="I16" t="s">
        <v>26</v>
      </c>
    </row>
    <row r="17" spans="1:9" x14ac:dyDescent="0.35">
      <c r="A17" s="1">
        <v>45740</v>
      </c>
      <c r="B17">
        <v>268.72000000000003</v>
      </c>
      <c r="C17">
        <v>270.10000000000002</v>
      </c>
      <c r="D17">
        <v>268.27999999999997</v>
      </c>
      <c r="E17">
        <v>268.58</v>
      </c>
      <c r="F17">
        <v>9982</v>
      </c>
      <c r="G17">
        <v>0</v>
      </c>
      <c r="H17">
        <v>0</v>
      </c>
      <c r="I17" t="s">
        <v>71</v>
      </c>
    </row>
    <row r="18" spans="1:9" x14ac:dyDescent="0.35">
      <c r="A18" s="1">
        <v>45737</v>
      </c>
      <c r="B18">
        <v>269.68</v>
      </c>
      <c r="C18">
        <v>270.16000000000003</v>
      </c>
      <c r="D18">
        <v>266.94</v>
      </c>
      <c r="E18">
        <v>268.60000000000002</v>
      </c>
      <c r="F18">
        <v>11274</v>
      </c>
      <c r="G18">
        <v>0</v>
      </c>
      <c r="H18">
        <v>0</v>
      </c>
      <c r="I18" t="s">
        <v>166</v>
      </c>
    </row>
    <row r="19" spans="1:9" x14ac:dyDescent="0.35">
      <c r="A19" s="1">
        <v>45736</v>
      </c>
      <c r="B19">
        <v>269.38</v>
      </c>
      <c r="C19">
        <v>270.60000000000002</v>
      </c>
      <c r="D19">
        <v>268.89999999999998</v>
      </c>
      <c r="E19">
        <v>269.74</v>
      </c>
      <c r="F19">
        <v>9410</v>
      </c>
      <c r="G19">
        <v>0</v>
      </c>
      <c r="H19">
        <v>0</v>
      </c>
      <c r="I19" t="s">
        <v>322</v>
      </c>
    </row>
    <row r="20" spans="1:9" x14ac:dyDescent="0.35">
      <c r="A20" s="1">
        <v>45735</v>
      </c>
      <c r="B20">
        <v>268.38</v>
      </c>
      <c r="C20">
        <v>268.92</v>
      </c>
      <c r="D20">
        <v>267.3</v>
      </c>
      <c r="E20">
        <v>268.76</v>
      </c>
      <c r="F20">
        <v>11555</v>
      </c>
      <c r="G20">
        <v>0</v>
      </c>
      <c r="H20">
        <v>0</v>
      </c>
      <c r="I20" t="s">
        <v>133</v>
      </c>
    </row>
    <row r="21" spans="1:9" x14ac:dyDescent="0.35">
      <c r="A21" s="1">
        <v>45734</v>
      </c>
      <c r="B21">
        <v>265.86</v>
      </c>
      <c r="C21">
        <v>268.39999999999998</v>
      </c>
      <c r="D21">
        <v>265.68</v>
      </c>
      <c r="E21">
        <v>267.2</v>
      </c>
      <c r="F21">
        <v>23059</v>
      </c>
      <c r="G21">
        <v>0</v>
      </c>
      <c r="H21">
        <v>0</v>
      </c>
      <c r="I21" t="s">
        <v>251</v>
      </c>
    </row>
    <row r="22" spans="1:9" x14ac:dyDescent="0.35">
      <c r="A22" s="1">
        <v>45733</v>
      </c>
      <c r="B22">
        <v>264.62</v>
      </c>
      <c r="C22">
        <v>265.22000000000003</v>
      </c>
      <c r="D22">
        <v>263.89999999999998</v>
      </c>
      <c r="E22">
        <v>264.36</v>
      </c>
      <c r="F22">
        <v>6102</v>
      </c>
      <c r="G22">
        <v>0</v>
      </c>
      <c r="H22">
        <v>0</v>
      </c>
      <c r="I22" t="s">
        <v>207</v>
      </c>
    </row>
    <row r="23" spans="1:9" x14ac:dyDescent="0.35">
      <c r="A23" s="1">
        <v>45730</v>
      </c>
      <c r="B23">
        <v>265.39999999999998</v>
      </c>
      <c r="C23">
        <v>267.2</v>
      </c>
      <c r="D23">
        <v>263.89999999999998</v>
      </c>
      <c r="E23">
        <v>264.42</v>
      </c>
      <c r="F23">
        <v>22498</v>
      </c>
      <c r="G23">
        <v>0</v>
      </c>
      <c r="H23">
        <v>0</v>
      </c>
      <c r="I23" t="s">
        <v>107</v>
      </c>
    </row>
    <row r="24" spans="1:9" x14ac:dyDescent="0.35">
      <c r="A24" s="1">
        <v>45729</v>
      </c>
      <c r="B24">
        <v>260.32</v>
      </c>
      <c r="C24">
        <v>264.38</v>
      </c>
      <c r="D24">
        <v>260.32</v>
      </c>
      <c r="E24">
        <v>264.38</v>
      </c>
      <c r="F24">
        <v>16070</v>
      </c>
      <c r="G24">
        <v>0</v>
      </c>
      <c r="H24">
        <v>0</v>
      </c>
      <c r="I24" t="s">
        <v>321</v>
      </c>
    </row>
    <row r="25" spans="1:9" x14ac:dyDescent="0.35">
      <c r="A25" s="1">
        <v>45728</v>
      </c>
      <c r="B25">
        <v>257.68</v>
      </c>
      <c r="C25">
        <v>259.39999999999998</v>
      </c>
      <c r="D25">
        <v>257.24</v>
      </c>
      <c r="E25">
        <v>259.39999999999998</v>
      </c>
      <c r="F25">
        <v>12169</v>
      </c>
      <c r="G25">
        <v>0</v>
      </c>
      <c r="H25">
        <v>0</v>
      </c>
      <c r="I25" t="s">
        <v>29</v>
      </c>
    </row>
    <row r="26" spans="1:9" x14ac:dyDescent="0.35">
      <c r="A26" s="1">
        <v>45727</v>
      </c>
      <c r="B26">
        <v>256.74</v>
      </c>
      <c r="C26">
        <v>258.06</v>
      </c>
      <c r="D26">
        <v>256.68</v>
      </c>
      <c r="E26">
        <v>257.24</v>
      </c>
      <c r="F26">
        <v>12872</v>
      </c>
      <c r="G26">
        <v>0</v>
      </c>
      <c r="H26">
        <v>0</v>
      </c>
      <c r="I26" t="s">
        <v>115</v>
      </c>
    </row>
    <row r="27" spans="1:9" x14ac:dyDescent="0.35">
      <c r="A27" s="1">
        <v>45726</v>
      </c>
      <c r="B27">
        <v>259.12</v>
      </c>
      <c r="C27">
        <v>259.27999999999997</v>
      </c>
      <c r="D27">
        <v>256.98</v>
      </c>
      <c r="E27">
        <v>257.95999999999998</v>
      </c>
      <c r="F27">
        <v>14627</v>
      </c>
      <c r="G27">
        <v>0</v>
      </c>
      <c r="H27">
        <v>0</v>
      </c>
      <c r="I27" t="s">
        <v>268</v>
      </c>
    </row>
    <row r="28" spans="1:9" x14ac:dyDescent="0.35">
      <c r="A28" s="1">
        <v>45723</v>
      </c>
      <c r="B28">
        <v>259.66000000000003</v>
      </c>
      <c r="C28">
        <v>260.2</v>
      </c>
      <c r="D28">
        <v>257.86</v>
      </c>
      <c r="E28">
        <v>258.95999999999998</v>
      </c>
      <c r="F28">
        <v>8269</v>
      </c>
      <c r="G28">
        <v>0</v>
      </c>
      <c r="H28">
        <v>0</v>
      </c>
      <c r="I28" t="s">
        <v>188</v>
      </c>
    </row>
    <row r="29" spans="1:9" x14ac:dyDescent="0.35">
      <c r="A29" s="1">
        <v>45722</v>
      </c>
      <c r="B29">
        <v>259.48</v>
      </c>
      <c r="C29">
        <v>259.82</v>
      </c>
      <c r="D29">
        <v>257.92</v>
      </c>
      <c r="E29">
        <v>259.5</v>
      </c>
      <c r="F29">
        <v>15635</v>
      </c>
      <c r="G29">
        <v>0</v>
      </c>
      <c r="H29">
        <v>0</v>
      </c>
      <c r="I29" t="s">
        <v>25</v>
      </c>
    </row>
    <row r="30" spans="1:9" x14ac:dyDescent="0.35">
      <c r="A30" s="1">
        <v>45721</v>
      </c>
      <c r="B30">
        <v>263.83999999999997</v>
      </c>
      <c r="C30">
        <v>263.98</v>
      </c>
      <c r="D30">
        <v>260</v>
      </c>
      <c r="E30">
        <v>261.98</v>
      </c>
      <c r="F30">
        <v>9996</v>
      </c>
      <c r="G30">
        <v>0</v>
      </c>
      <c r="H30">
        <v>0</v>
      </c>
      <c r="I30" t="s">
        <v>212</v>
      </c>
    </row>
    <row r="31" spans="1:9" x14ac:dyDescent="0.35">
      <c r="A31" s="1">
        <v>45720</v>
      </c>
      <c r="B31">
        <v>266.18</v>
      </c>
      <c r="C31">
        <v>267.7</v>
      </c>
      <c r="D31">
        <v>265.72000000000003</v>
      </c>
      <c r="E31">
        <v>266.38</v>
      </c>
      <c r="F31">
        <v>23219</v>
      </c>
      <c r="G31">
        <v>0</v>
      </c>
      <c r="H31">
        <v>0</v>
      </c>
      <c r="I31" t="s">
        <v>26</v>
      </c>
    </row>
    <row r="32" spans="1:9" x14ac:dyDescent="0.35">
      <c r="A32" s="1">
        <v>45719</v>
      </c>
      <c r="B32">
        <v>265.24</v>
      </c>
      <c r="C32">
        <v>265.89999999999998</v>
      </c>
      <c r="D32">
        <v>264.12</v>
      </c>
      <c r="E32">
        <v>265.38</v>
      </c>
      <c r="F32">
        <v>12207</v>
      </c>
      <c r="G32">
        <v>0</v>
      </c>
      <c r="H32">
        <v>0</v>
      </c>
      <c r="I32" t="s">
        <v>122</v>
      </c>
    </row>
    <row r="33" spans="1:9" x14ac:dyDescent="0.35">
      <c r="A33" s="1">
        <v>45716</v>
      </c>
      <c r="B33">
        <v>264.83999999999997</v>
      </c>
      <c r="C33">
        <v>265.54000000000002</v>
      </c>
      <c r="D33">
        <v>262.2</v>
      </c>
      <c r="E33">
        <v>263.89999999999998</v>
      </c>
      <c r="F33">
        <v>10107</v>
      </c>
      <c r="G33">
        <v>0</v>
      </c>
      <c r="H33">
        <v>0</v>
      </c>
      <c r="I33" t="s">
        <v>160</v>
      </c>
    </row>
    <row r="34" spans="1:9" x14ac:dyDescent="0.35">
      <c r="A34" s="1">
        <v>45715</v>
      </c>
      <c r="B34">
        <v>265.94</v>
      </c>
      <c r="C34">
        <v>267.06</v>
      </c>
      <c r="D34">
        <v>264.64</v>
      </c>
      <c r="E34">
        <v>265.95999999999998</v>
      </c>
      <c r="F34">
        <v>12601</v>
      </c>
      <c r="G34">
        <v>0</v>
      </c>
      <c r="H34">
        <v>0</v>
      </c>
      <c r="I34" t="s">
        <v>94</v>
      </c>
    </row>
    <row r="35" spans="1:9" x14ac:dyDescent="0.35">
      <c r="A35" s="1">
        <v>45714</v>
      </c>
      <c r="B35">
        <v>267.66000000000003</v>
      </c>
      <c r="C35">
        <v>267.89999999999998</v>
      </c>
      <c r="D35">
        <v>265.62</v>
      </c>
      <c r="E35">
        <v>267.02</v>
      </c>
      <c r="F35">
        <v>12249</v>
      </c>
      <c r="G35">
        <v>0</v>
      </c>
      <c r="H35">
        <v>0</v>
      </c>
      <c r="I35" t="s">
        <v>60</v>
      </c>
    </row>
    <row r="36" spans="1:9" x14ac:dyDescent="0.35">
      <c r="A36" s="1">
        <v>45713</v>
      </c>
      <c r="B36">
        <v>270.10000000000002</v>
      </c>
      <c r="C36">
        <v>270.89999999999998</v>
      </c>
      <c r="D36">
        <v>265.39999999999998</v>
      </c>
      <c r="E36">
        <v>265.76</v>
      </c>
      <c r="F36">
        <v>14281</v>
      </c>
      <c r="G36">
        <v>0</v>
      </c>
      <c r="H36">
        <v>0</v>
      </c>
      <c r="I36" t="s">
        <v>131</v>
      </c>
    </row>
    <row r="37" spans="1:9" x14ac:dyDescent="0.35">
      <c r="A37" s="1">
        <v>45712</v>
      </c>
      <c r="B37">
        <v>270.45999999999998</v>
      </c>
      <c r="C37">
        <v>272.04000000000002</v>
      </c>
      <c r="D37">
        <v>269.89999999999998</v>
      </c>
      <c r="E37">
        <v>270.7</v>
      </c>
      <c r="F37">
        <v>11691</v>
      </c>
      <c r="G37">
        <v>0</v>
      </c>
      <c r="H37">
        <v>0</v>
      </c>
      <c r="I37" t="s">
        <v>126</v>
      </c>
    </row>
    <row r="38" spans="1:9" x14ac:dyDescent="0.35">
      <c r="A38" s="1">
        <v>45709</v>
      </c>
      <c r="B38">
        <v>269.02</v>
      </c>
      <c r="C38">
        <v>270.82</v>
      </c>
      <c r="D38">
        <v>268.48</v>
      </c>
      <c r="E38">
        <v>270.82</v>
      </c>
      <c r="F38">
        <v>15806</v>
      </c>
      <c r="G38">
        <v>0</v>
      </c>
      <c r="H38">
        <v>0</v>
      </c>
      <c r="I38" t="s">
        <v>52</v>
      </c>
    </row>
    <row r="39" spans="1:9" x14ac:dyDescent="0.35">
      <c r="A39" s="1">
        <v>45708</v>
      </c>
      <c r="B39">
        <v>272.62</v>
      </c>
      <c r="C39">
        <v>272.88</v>
      </c>
      <c r="D39">
        <v>269.72000000000003</v>
      </c>
      <c r="E39">
        <v>270.89999999999998</v>
      </c>
      <c r="F39">
        <v>12108</v>
      </c>
      <c r="G39">
        <v>0</v>
      </c>
      <c r="H39">
        <v>0</v>
      </c>
      <c r="I39" t="s">
        <v>107</v>
      </c>
    </row>
    <row r="40" spans="1:9" x14ac:dyDescent="0.35">
      <c r="A40" s="1">
        <v>45707</v>
      </c>
      <c r="B40">
        <v>270.56</v>
      </c>
      <c r="C40">
        <v>272.39999999999998</v>
      </c>
      <c r="D40">
        <v>270.14</v>
      </c>
      <c r="E40">
        <v>270.83999999999997</v>
      </c>
      <c r="F40">
        <v>13251</v>
      </c>
      <c r="G40">
        <v>0</v>
      </c>
      <c r="H40">
        <v>0</v>
      </c>
      <c r="I40" t="s">
        <v>239</v>
      </c>
    </row>
    <row r="41" spans="1:9" x14ac:dyDescent="0.35">
      <c r="A41" s="1">
        <v>45706</v>
      </c>
      <c r="B41">
        <v>267.98</v>
      </c>
      <c r="C41">
        <v>270.12</v>
      </c>
      <c r="D41">
        <v>267.86</v>
      </c>
      <c r="E41">
        <v>269.89999999999998</v>
      </c>
      <c r="F41">
        <v>11030</v>
      </c>
      <c r="G41">
        <v>0</v>
      </c>
      <c r="H41">
        <v>0</v>
      </c>
      <c r="I41" t="s">
        <v>156</v>
      </c>
    </row>
    <row r="42" spans="1:9" x14ac:dyDescent="0.35">
      <c r="A42" s="1">
        <v>45705</v>
      </c>
      <c r="B42">
        <v>266.8</v>
      </c>
      <c r="C42">
        <v>267.24</v>
      </c>
      <c r="D42">
        <v>266.26</v>
      </c>
      <c r="E42">
        <v>266.5</v>
      </c>
      <c r="F42">
        <v>8694</v>
      </c>
      <c r="G42">
        <v>0</v>
      </c>
      <c r="H42">
        <v>0</v>
      </c>
      <c r="I42" t="s">
        <v>175</v>
      </c>
    </row>
    <row r="43" spans="1:9" x14ac:dyDescent="0.35">
      <c r="A43" s="1">
        <v>45702</v>
      </c>
      <c r="B43">
        <v>269.98</v>
      </c>
      <c r="C43">
        <v>270.60000000000002</v>
      </c>
      <c r="D43">
        <v>265.36</v>
      </c>
      <c r="E43">
        <v>265.45999999999998</v>
      </c>
      <c r="F43">
        <v>15462</v>
      </c>
      <c r="G43">
        <v>0</v>
      </c>
      <c r="H43">
        <v>0</v>
      </c>
      <c r="I43" t="s">
        <v>320</v>
      </c>
    </row>
    <row r="44" spans="1:9" x14ac:dyDescent="0.35">
      <c r="A44" s="1">
        <v>45701</v>
      </c>
      <c r="B44">
        <v>269.77999999999997</v>
      </c>
      <c r="C44">
        <v>270.89999999999998</v>
      </c>
      <c r="D44">
        <v>269.16000000000003</v>
      </c>
      <c r="E44">
        <v>269.39999999999998</v>
      </c>
      <c r="F44">
        <v>6875</v>
      </c>
      <c r="G44">
        <v>0</v>
      </c>
      <c r="H44">
        <v>0</v>
      </c>
      <c r="I44" t="s">
        <v>200</v>
      </c>
    </row>
    <row r="45" spans="1:9" x14ac:dyDescent="0.35">
      <c r="A45" s="1">
        <v>45700</v>
      </c>
      <c r="B45">
        <v>268.56</v>
      </c>
      <c r="C45">
        <v>269.86</v>
      </c>
      <c r="D45">
        <v>267</v>
      </c>
      <c r="E45">
        <v>269.26</v>
      </c>
      <c r="F45">
        <v>16336</v>
      </c>
      <c r="G45">
        <v>0</v>
      </c>
      <c r="H45">
        <v>0</v>
      </c>
      <c r="I45" t="s">
        <v>141</v>
      </c>
    </row>
    <row r="46" spans="1:9" x14ac:dyDescent="0.35">
      <c r="A46" s="1">
        <v>45699</v>
      </c>
      <c r="B46">
        <v>272.42</v>
      </c>
      <c r="C46">
        <v>272.58</v>
      </c>
      <c r="D46">
        <v>269.2</v>
      </c>
      <c r="E46">
        <v>270.72000000000003</v>
      </c>
      <c r="F46">
        <v>14833</v>
      </c>
      <c r="G46">
        <v>0</v>
      </c>
      <c r="H46">
        <v>0</v>
      </c>
      <c r="I46" t="s">
        <v>192</v>
      </c>
    </row>
    <row r="47" spans="1:9" x14ac:dyDescent="0.35">
      <c r="A47" s="1">
        <v>45698</v>
      </c>
      <c r="B47">
        <v>270.38</v>
      </c>
      <c r="C47">
        <v>272.14</v>
      </c>
      <c r="D47">
        <v>270.2</v>
      </c>
      <c r="E47">
        <v>271.44</v>
      </c>
      <c r="F47">
        <v>17347</v>
      </c>
      <c r="G47">
        <v>0</v>
      </c>
      <c r="H47">
        <v>0</v>
      </c>
      <c r="I47" t="s">
        <v>312</v>
      </c>
    </row>
    <row r="48" spans="1:9" x14ac:dyDescent="0.35">
      <c r="A48" s="1">
        <v>45695</v>
      </c>
      <c r="B48">
        <v>265.74</v>
      </c>
      <c r="C48">
        <v>268.77999999999997</v>
      </c>
      <c r="D48">
        <v>265.44</v>
      </c>
      <c r="E48">
        <v>267.26</v>
      </c>
      <c r="F48">
        <v>10422</v>
      </c>
      <c r="G48">
        <v>0</v>
      </c>
      <c r="H48">
        <v>0</v>
      </c>
      <c r="I48" t="s">
        <v>240</v>
      </c>
    </row>
    <row r="49" spans="1:9" x14ac:dyDescent="0.35">
      <c r="A49" s="1">
        <v>45694</v>
      </c>
      <c r="B49">
        <v>265.10000000000002</v>
      </c>
      <c r="C49">
        <v>268.24</v>
      </c>
      <c r="D49">
        <v>263.39999999999998</v>
      </c>
      <c r="E49">
        <v>264.89999999999998</v>
      </c>
      <c r="F49">
        <v>11933</v>
      </c>
      <c r="G49">
        <v>0</v>
      </c>
      <c r="H49">
        <v>0</v>
      </c>
      <c r="I49" t="s">
        <v>22</v>
      </c>
    </row>
    <row r="50" spans="1:9" x14ac:dyDescent="0.35">
      <c r="A50" s="1">
        <v>45693</v>
      </c>
      <c r="B50">
        <v>265.36</v>
      </c>
      <c r="C50">
        <v>267.62</v>
      </c>
      <c r="D50">
        <v>264.86</v>
      </c>
      <c r="E50">
        <v>265.68</v>
      </c>
      <c r="F50">
        <v>29272</v>
      </c>
      <c r="G50">
        <v>0</v>
      </c>
      <c r="H50">
        <v>0</v>
      </c>
      <c r="I50" t="s">
        <v>69</v>
      </c>
    </row>
    <row r="51" spans="1:9" x14ac:dyDescent="0.35">
      <c r="A51" s="1">
        <v>45692</v>
      </c>
      <c r="B51">
        <v>262.92</v>
      </c>
      <c r="C51">
        <v>265.8</v>
      </c>
      <c r="D51">
        <v>262.32</v>
      </c>
      <c r="E51">
        <v>263.82</v>
      </c>
      <c r="F51">
        <v>29873</v>
      </c>
      <c r="G51">
        <v>0</v>
      </c>
      <c r="H51">
        <v>0</v>
      </c>
      <c r="I51" t="s">
        <v>151</v>
      </c>
    </row>
    <row r="52" spans="1:9" x14ac:dyDescent="0.35">
      <c r="A52" s="1">
        <v>45691</v>
      </c>
      <c r="B52">
        <v>263.06</v>
      </c>
      <c r="C52">
        <v>267.36</v>
      </c>
      <c r="D52">
        <v>262.94</v>
      </c>
      <c r="E52">
        <v>263.8</v>
      </c>
      <c r="F52">
        <v>38636</v>
      </c>
      <c r="G52">
        <v>0</v>
      </c>
      <c r="H52">
        <v>0</v>
      </c>
      <c r="I52" t="s">
        <v>302</v>
      </c>
    </row>
    <row r="53" spans="1:9" x14ac:dyDescent="0.35">
      <c r="A53" s="1">
        <v>45688</v>
      </c>
      <c r="B53">
        <v>259.04000000000002</v>
      </c>
      <c r="C53">
        <v>261.82</v>
      </c>
      <c r="D53">
        <v>259</v>
      </c>
      <c r="E53">
        <v>260.10000000000002</v>
      </c>
      <c r="F53">
        <v>17406</v>
      </c>
      <c r="G53">
        <v>0</v>
      </c>
      <c r="H53">
        <v>0</v>
      </c>
      <c r="I53" t="s">
        <v>155</v>
      </c>
    </row>
    <row r="54" spans="1:9" x14ac:dyDescent="0.35">
      <c r="A54" s="1">
        <v>45687</v>
      </c>
      <c r="B54">
        <v>256.14</v>
      </c>
      <c r="C54">
        <v>258.56</v>
      </c>
      <c r="D54">
        <v>256.14</v>
      </c>
      <c r="E54">
        <v>258.22000000000003</v>
      </c>
      <c r="F54">
        <v>27625</v>
      </c>
      <c r="G54">
        <v>0</v>
      </c>
      <c r="H54">
        <v>0</v>
      </c>
      <c r="I54" t="s">
        <v>85</v>
      </c>
    </row>
    <row r="55" spans="1:9" x14ac:dyDescent="0.35">
      <c r="A55" s="1">
        <v>45686</v>
      </c>
      <c r="B55">
        <v>255.34</v>
      </c>
      <c r="C55">
        <v>256.04000000000002</v>
      </c>
      <c r="D55">
        <v>254.56</v>
      </c>
      <c r="E55">
        <v>254.64</v>
      </c>
      <c r="F55">
        <v>14310</v>
      </c>
      <c r="G55">
        <v>0</v>
      </c>
      <c r="H55">
        <v>0</v>
      </c>
      <c r="I55" t="s">
        <v>52</v>
      </c>
    </row>
    <row r="56" spans="1:9" x14ac:dyDescent="0.35">
      <c r="A56" s="1">
        <v>45685</v>
      </c>
      <c r="B56">
        <v>253.04</v>
      </c>
      <c r="C56">
        <v>256.22000000000003</v>
      </c>
      <c r="D56">
        <v>252.74</v>
      </c>
      <c r="E56">
        <v>254.72</v>
      </c>
      <c r="F56">
        <v>11679</v>
      </c>
      <c r="G56">
        <v>0</v>
      </c>
      <c r="H56">
        <v>0</v>
      </c>
      <c r="I56" t="s">
        <v>53</v>
      </c>
    </row>
    <row r="57" spans="1:9" x14ac:dyDescent="0.35">
      <c r="A57" s="1">
        <v>45684</v>
      </c>
      <c r="B57">
        <v>253.44</v>
      </c>
      <c r="C57">
        <v>254.18</v>
      </c>
      <c r="D57">
        <v>251.28</v>
      </c>
      <c r="E57">
        <v>251.58</v>
      </c>
      <c r="F57">
        <v>10595</v>
      </c>
      <c r="G57">
        <v>0</v>
      </c>
      <c r="H57">
        <v>0</v>
      </c>
      <c r="I57" t="s">
        <v>319</v>
      </c>
    </row>
    <row r="58" spans="1:9" x14ac:dyDescent="0.35">
      <c r="A58" s="1">
        <v>45681</v>
      </c>
      <c r="B58">
        <v>255.24</v>
      </c>
      <c r="C58">
        <v>257.16000000000003</v>
      </c>
      <c r="D58">
        <v>254.24</v>
      </c>
      <c r="E58">
        <v>254.56</v>
      </c>
      <c r="F58">
        <v>59606</v>
      </c>
      <c r="G58">
        <v>0</v>
      </c>
      <c r="H58">
        <v>0</v>
      </c>
      <c r="I58" t="s">
        <v>114</v>
      </c>
    </row>
    <row r="59" spans="1:9" x14ac:dyDescent="0.35">
      <c r="A59" s="1">
        <v>45680</v>
      </c>
      <c r="B59">
        <v>255.28</v>
      </c>
      <c r="C59">
        <v>255.4</v>
      </c>
      <c r="D59">
        <v>253.32</v>
      </c>
      <c r="E59">
        <v>254.76</v>
      </c>
      <c r="F59">
        <v>8274</v>
      </c>
      <c r="G59">
        <v>0</v>
      </c>
      <c r="H59">
        <v>0</v>
      </c>
      <c r="I59" t="s">
        <v>189</v>
      </c>
    </row>
    <row r="60" spans="1:9" x14ac:dyDescent="0.35">
      <c r="A60" s="1">
        <v>45679</v>
      </c>
      <c r="B60">
        <v>254.38</v>
      </c>
      <c r="C60">
        <v>255.4</v>
      </c>
      <c r="D60">
        <v>254.24</v>
      </c>
      <c r="E60">
        <v>255.4</v>
      </c>
      <c r="F60">
        <v>8739</v>
      </c>
      <c r="G60">
        <v>0</v>
      </c>
      <c r="H60">
        <v>0</v>
      </c>
      <c r="I60" t="s">
        <v>54</v>
      </c>
    </row>
    <row r="61" spans="1:9" x14ac:dyDescent="0.35">
      <c r="A61" s="1">
        <v>45678</v>
      </c>
      <c r="B61">
        <v>253.46</v>
      </c>
      <c r="C61">
        <v>254.28</v>
      </c>
      <c r="D61">
        <v>252.84</v>
      </c>
      <c r="E61">
        <v>253.84</v>
      </c>
      <c r="F61">
        <v>10524</v>
      </c>
      <c r="G61">
        <v>0</v>
      </c>
      <c r="H61">
        <v>0</v>
      </c>
      <c r="I61" t="s">
        <v>162</v>
      </c>
    </row>
    <row r="62" spans="1:9" x14ac:dyDescent="0.35">
      <c r="A62" s="1">
        <v>45677</v>
      </c>
      <c r="B62">
        <v>252.82</v>
      </c>
      <c r="C62">
        <v>253.3</v>
      </c>
      <c r="D62">
        <v>250.3</v>
      </c>
      <c r="E62">
        <v>250.68</v>
      </c>
      <c r="F62">
        <v>12171</v>
      </c>
      <c r="G62">
        <v>0</v>
      </c>
      <c r="H62">
        <v>0</v>
      </c>
      <c r="I62" t="s">
        <v>266</v>
      </c>
    </row>
    <row r="63" spans="1:9" x14ac:dyDescent="0.35">
      <c r="A63" s="1">
        <v>45674</v>
      </c>
      <c r="B63">
        <v>253.9</v>
      </c>
      <c r="C63">
        <v>254.54</v>
      </c>
      <c r="D63">
        <v>252.9</v>
      </c>
      <c r="E63">
        <v>254.16</v>
      </c>
      <c r="F63">
        <v>8582</v>
      </c>
      <c r="G63">
        <v>0</v>
      </c>
      <c r="H63">
        <v>0</v>
      </c>
      <c r="I63" t="s">
        <v>28</v>
      </c>
    </row>
    <row r="64" spans="1:9" x14ac:dyDescent="0.35">
      <c r="A64" s="1">
        <v>45673</v>
      </c>
      <c r="B64">
        <v>252.56</v>
      </c>
      <c r="C64">
        <v>255.06</v>
      </c>
      <c r="D64">
        <v>252.56</v>
      </c>
      <c r="E64">
        <v>254.54</v>
      </c>
      <c r="F64">
        <v>12226</v>
      </c>
      <c r="G64">
        <v>0</v>
      </c>
      <c r="H64">
        <v>0</v>
      </c>
      <c r="I64" t="s">
        <v>40</v>
      </c>
    </row>
    <row r="65" spans="1:9" x14ac:dyDescent="0.35">
      <c r="A65" s="1">
        <v>45672</v>
      </c>
      <c r="B65">
        <v>250.78</v>
      </c>
      <c r="C65">
        <v>251.6</v>
      </c>
      <c r="D65">
        <v>249.8</v>
      </c>
      <c r="E65">
        <v>251.6</v>
      </c>
      <c r="F65">
        <v>13691</v>
      </c>
      <c r="G65">
        <v>0</v>
      </c>
      <c r="H65">
        <v>0</v>
      </c>
      <c r="I65" t="s">
        <v>35</v>
      </c>
    </row>
    <row r="66" spans="1:9" x14ac:dyDescent="0.35">
      <c r="A66" s="1">
        <v>45671</v>
      </c>
      <c r="B66">
        <v>250.74</v>
      </c>
      <c r="C66">
        <v>251.28</v>
      </c>
      <c r="D66">
        <v>249.82</v>
      </c>
      <c r="E66">
        <v>250.32</v>
      </c>
      <c r="F66">
        <v>10001</v>
      </c>
      <c r="G66">
        <v>0</v>
      </c>
      <c r="H66">
        <v>0</v>
      </c>
      <c r="I66" t="s">
        <v>130</v>
      </c>
    </row>
    <row r="67" spans="1:9" x14ac:dyDescent="0.35">
      <c r="A67" s="1">
        <v>45670</v>
      </c>
      <c r="B67">
        <v>253.52</v>
      </c>
      <c r="C67">
        <v>254.2</v>
      </c>
      <c r="D67">
        <v>251.36</v>
      </c>
      <c r="E67">
        <v>251.66</v>
      </c>
      <c r="F67">
        <v>8407</v>
      </c>
      <c r="G67">
        <v>0</v>
      </c>
      <c r="H67">
        <v>0</v>
      </c>
      <c r="I67" t="s">
        <v>267</v>
      </c>
    </row>
    <row r="68" spans="1:9" x14ac:dyDescent="0.35">
      <c r="A68" s="1">
        <v>45667</v>
      </c>
      <c r="B68">
        <v>250.6</v>
      </c>
      <c r="C68">
        <v>254.28</v>
      </c>
      <c r="D68">
        <v>250.26</v>
      </c>
      <c r="E68">
        <v>253.48</v>
      </c>
      <c r="F68">
        <v>13325</v>
      </c>
      <c r="G68">
        <v>0</v>
      </c>
      <c r="H68">
        <v>0</v>
      </c>
      <c r="I68" t="s">
        <v>318</v>
      </c>
    </row>
    <row r="69" spans="1:9" x14ac:dyDescent="0.35">
      <c r="A69" s="1">
        <v>45666</v>
      </c>
      <c r="B69">
        <v>249.34</v>
      </c>
      <c r="C69">
        <v>250.3</v>
      </c>
      <c r="D69">
        <v>248.86</v>
      </c>
      <c r="E69">
        <v>249.72</v>
      </c>
      <c r="F69">
        <v>18859</v>
      </c>
      <c r="G69">
        <v>0</v>
      </c>
      <c r="H69">
        <v>0</v>
      </c>
      <c r="I69" t="s">
        <v>75</v>
      </c>
    </row>
    <row r="70" spans="1:9" x14ac:dyDescent="0.35">
      <c r="A70" s="1">
        <v>45665</v>
      </c>
      <c r="B70">
        <v>247.38</v>
      </c>
      <c r="C70">
        <v>249.76</v>
      </c>
      <c r="D70">
        <v>247.26</v>
      </c>
      <c r="E70">
        <v>249.26</v>
      </c>
      <c r="F70">
        <v>11030</v>
      </c>
      <c r="G70">
        <v>0</v>
      </c>
      <c r="H70">
        <v>0</v>
      </c>
      <c r="I70" t="s">
        <v>317</v>
      </c>
    </row>
    <row r="71" spans="1:9" x14ac:dyDescent="0.35">
      <c r="A71" s="1">
        <v>45664</v>
      </c>
      <c r="B71">
        <v>244.56</v>
      </c>
      <c r="C71">
        <v>247</v>
      </c>
      <c r="D71">
        <v>244</v>
      </c>
      <c r="E71">
        <v>246.5</v>
      </c>
      <c r="F71">
        <v>7033</v>
      </c>
      <c r="G71">
        <v>0</v>
      </c>
      <c r="H71">
        <v>0</v>
      </c>
      <c r="I71" t="s">
        <v>258</v>
      </c>
    </row>
    <row r="72" spans="1:9" x14ac:dyDescent="0.35">
      <c r="A72" s="1">
        <v>45663</v>
      </c>
      <c r="B72">
        <v>245.16</v>
      </c>
      <c r="C72">
        <v>245.68</v>
      </c>
      <c r="D72">
        <v>242.78</v>
      </c>
      <c r="E72">
        <v>244.64</v>
      </c>
      <c r="F72">
        <v>7738</v>
      </c>
      <c r="G72">
        <v>0</v>
      </c>
      <c r="H72">
        <v>0</v>
      </c>
      <c r="I72" t="s">
        <v>316</v>
      </c>
    </row>
    <row r="73" spans="1:9" x14ac:dyDescent="0.35">
      <c r="A73" s="1">
        <v>45660</v>
      </c>
      <c r="B73">
        <v>248.62</v>
      </c>
      <c r="C73">
        <v>249.32</v>
      </c>
      <c r="D73">
        <v>247.16</v>
      </c>
      <c r="E73">
        <v>247.3</v>
      </c>
      <c r="F73">
        <v>7922</v>
      </c>
      <c r="G73">
        <v>0</v>
      </c>
      <c r="H73">
        <v>0</v>
      </c>
      <c r="I73" t="s">
        <v>106</v>
      </c>
    </row>
    <row r="74" spans="1:9" x14ac:dyDescent="0.35">
      <c r="A74" s="1">
        <v>45659</v>
      </c>
      <c r="B74">
        <v>245.24</v>
      </c>
      <c r="C74">
        <v>249.9</v>
      </c>
      <c r="D74">
        <v>245.1</v>
      </c>
      <c r="E74">
        <v>249.9</v>
      </c>
      <c r="F74">
        <v>10019</v>
      </c>
      <c r="G74">
        <v>0</v>
      </c>
      <c r="H74">
        <v>0</v>
      </c>
      <c r="I74" t="s">
        <v>315</v>
      </c>
    </row>
    <row r="75" spans="1:9" x14ac:dyDescent="0.35">
      <c r="A75" s="1">
        <v>45656</v>
      </c>
      <c r="B75">
        <v>241.94</v>
      </c>
      <c r="C75">
        <v>242.16</v>
      </c>
      <c r="D75">
        <v>240.96</v>
      </c>
      <c r="E75">
        <v>241.96</v>
      </c>
      <c r="F75">
        <v>3566</v>
      </c>
      <c r="G75">
        <v>0</v>
      </c>
      <c r="H75">
        <v>0</v>
      </c>
      <c r="I75" t="s">
        <v>158</v>
      </c>
    </row>
    <row r="76" spans="1:9" x14ac:dyDescent="0.35">
      <c r="A76" s="1">
        <v>45653</v>
      </c>
      <c r="B76">
        <v>243.48</v>
      </c>
      <c r="C76">
        <v>243.48</v>
      </c>
      <c r="D76">
        <v>241.5</v>
      </c>
      <c r="E76">
        <v>242.28</v>
      </c>
      <c r="F76">
        <v>4836</v>
      </c>
      <c r="G76">
        <v>0</v>
      </c>
      <c r="H76">
        <v>0</v>
      </c>
      <c r="I76" t="s">
        <v>123</v>
      </c>
    </row>
    <row r="77" spans="1:9" x14ac:dyDescent="0.35">
      <c r="A77" s="1">
        <v>45649</v>
      </c>
      <c r="B77">
        <v>243.18</v>
      </c>
      <c r="C77">
        <v>243.7</v>
      </c>
      <c r="D77">
        <v>241.76</v>
      </c>
      <c r="E77">
        <v>242.14</v>
      </c>
      <c r="F77">
        <v>8944</v>
      </c>
      <c r="G77">
        <v>0</v>
      </c>
      <c r="H77">
        <v>0</v>
      </c>
      <c r="I77" t="s">
        <v>165</v>
      </c>
    </row>
    <row r="78" spans="1:9" x14ac:dyDescent="0.35">
      <c r="A78" s="1">
        <v>45646</v>
      </c>
      <c r="B78">
        <v>242.04</v>
      </c>
      <c r="C78">
        <v>244.12</v>
      </c>
      <c r="D78">
        <v>241.08</v>
      </c>
      <c r="E78">
        <v>242.72</v>
      </c>
      <c r="F78">
        <v>9175</v>
      </c>
      <c r="G78">
        <v>0</v>
      </c>
      <c r="H78">
        <v>0</v>
      </c>
      <c r="I78" t="s">
        <v>258</v>
      </c>
    </row>
    <row r="79" spans="1:9" x14ac:dyDescent="0.35">
      <c r="A79" s="1">
        <v>45645</v>
      </c>
      <c r="B79">
        <v>242.48</v>
      </c>
      <c r="C79">
        <v>242.92</v>
      </c>
      <c r="D79">
        <v>239.96</v>
      </c>
      <c r="E79">
        <v>240.88</v>
      </c>
      <c r="F79">
        <v>6241</v>
      </c>
      <c r="G79">
        <v>0</v>
      </c>
      <c r="H79">
        <v>0</v>
      </c>
      <c r="I79" t="s">
        <v>290</v>
      </c>
    </row>
    <row r="80" spans="1:9" x14ac:dyDescent="0.35">
      <c r="A80" s="1">
        <v>45644</v>
      </c>
      <c r="B80">
        <v>242.76</v>
      </c>
      <c r="C80">
        <v>243.4</v>
      </c>
      <c r="D80">
        <v>242.08</v>
      </c>
      <c r="E80">
        <v>242.88</v>
      </c>
      <c r="F80">
        <v>7684</v>
      </c>
      <c r="G80">
        <v>0</v>
      </c>
      <c r="H80">
        <v>0</v>
      </c>
      <c r="I80" t="s">
        <v>74</v>
      </c>
    </row>
    <row r="81" spans="1:9" x14ac:dyDescent="0.35">
      <c r="A81" s="1">
        <v>45643</v>
      </c>
      <c r="B81">
        <v>243.62</v>
      </c>
      <c r="C81">
        <v>244.34</v>
      </c>
      <c r="D81">
        <v>241.52</v>
      </c>
      <c r="E81">
        <v>242.2</v>
      </c>
      <c r="F81">
        <v>9528</v>
      </c>
      <c r="G81">
        <v>0</v>
      </c>
      <c r="H81">
        <v>0</v>
      </c>
      <c r="I81" t="s">
        <v>159</v>
      </c>
    </row>
    <row r="82" spans="1:9" x14ac:dyDescent="0.35">
      <c r="A82" s="1">
        <v>45642</v>
      </c>
      <c r="B82">
        <v>243.36</v>
      </c>
      <c r="C82">
        <v>244.82</v>
      </c>
      <c r="D82">
        <v>243.28</v>
      </c>
      <c r="E82">
        <v>243.34</v>
      </c>
      <c r="F82">
        <v>6877</v>
      </c>
      <c r="G82">
        <v>0</v>
      </c>
      <c r="H82">
        <v>0</v>
      </c>
      <c r="I82" t="s">
        <v>90</v>
      </c>
    </row>
    <row r="83" spans="1:9" x14ac:dyDescent="0.35">
      <c r="A83" s="1">
        <v>45639</v>
      </c>
      <c r="B83">
        <v>247.02</v>
      </c>
      <c r="C83">
        <v>247.24</v>
      </c>
      <c r="D83">
        <v>243.82</v>
      </c>
      <c r="E83">
        <v>244.4</v>
      </c>
      <c r="F83">
        <v>8806</v>
      </c>
      <c r="G83">
        <v>0</v>
      </c>
      <c r="H83">
        <v>0</v>
      </c>
      <c r="I83" t="s">
        <v>311</v>
      </c>
    </row>
    <row r="84" spans="1:9" x14ac:dyDescent="0.35">
      <c r="A84" s="1">
        <v>45638</v>
      </c>
      <c r="B84">
        <v>248.94</v>
      </c>
      <c r="C84">
        <v>249.36</v>
      </c>
      <c r="D84">
        <v>245.82</v>
      </c>
      <c r="E84">
        <v>245.82</v>
      </c>
      <c r="F84">
        <v>11829</v>
      </c>
      <c r="G84">
        <v>0</v>
      </c>
      <c r="H84">
        <v>0</v>
      </c>
      <c r="I84" t="s">
        <v>65</v>
      </c>
    </row>
    <row r="85" spans="1:9" x14ac:dyDescent="0.35">
      <c r="A85" s="1">
        <v>45637</v>
      </c>
      <c r="B85">
        <v>247.02</v>
      </c>
      <c r="C85">
        <v>249.7</v>
      </c>
      <c r="D85">
        <v>246.42</v>
      </c>
      <c r="E85">
        <v>249.2</v>
      </c>
      <c r="F85">
        <v>12245</v>
      </c>
      <c r="G85">
        <v>0</v>
      </c>
      <c r="H85">
        <v>0</v>
      </c>
      <c r="I85" t="s">
        <v>314</v>
      </c>
    </row>
    <row r="86" spans="1:9" x14ac:dyDescent="0.35">
      <c r="A86" s="1">
        <v>45636</v>
      </c>
      <c r="B86">
        <v>243.58</v>
      </c>
      <c r="C86">
        <v>247.12</v>
      </c>
      <c r="D86">
        <v>243.34</v>
      </c>
      <c r="E86">
        <v>246.66</v>
      </c>
      <c r="F86">
        <v>11959</v>
      </c>
      <c r="G86">
        <v>0</v>
      </c>
      <c r="H86">
        <v>0</v>
      </c>
      <c r="I86" t="s">
        <v>274</v>
      </c>
    </row>
    <row r="87" spans="1:9" x14ac:dyDescent="0.35">
      <c r="A87" s="1">
        <v>45635</v>
      </c>
      <c r="B87">
        <v>241.86</v>
      </c>
      <c r="C87">
        <v>243.78</v>
      </c>
      <c r="D87">
        <v>241.58</v>
      </c>
      <c r="E87">
        <v>242.96</v>
      </c>
      <c r="F87">
        <v>9318</v>
      </c>
      <c r="G87">
        <v>0</v>
      </c>
      <c r="H87">
        <v>0</v>
      </c>
      <c r="I87" t="s">
        <v>262</v>
      </c>
    </row>
    <row r="88" spans="1:9" x14ac:dyDescent="0.35">
      <c r="A88" s="1">
        <v>45632</v>
      </c>
      <c r="B88">
        <v>240.4</v>
      </c>
      <c r="C88">
        <v>241.56</v>
      </c>
      <c r="D88">
        <v>239.26</v>
      </c>
      <c r="E88">
        <v>240.78</v>
      </c>
      <c r="F88">
        <v>7777</v>
      </c>
      <c r="G88">
        <v>0</v>
      </c>
      <c r="H88">
        <v>0</v>
      </c>
      <c r="I88" t="s">
        <v>180</v>
      </c>
    </row>
    <row r="89" spans="1:9" x14ac:dyDescent="0.35">
      <c r="A89" s="1">
        <v>45631</v>
      </c>
      <c r="B89">
        <v>242.28</v>
      </c>
      <c r="C89">
        <v>242.74</v>
      </c>
      <c r="D89">
        <v>240.3</v>
      </c>
      <c r="E89">
        <v>240.58</v>
      </c>
      <c r="F89">
        <v>14327</v>
      </c>
      <c r="G89">
        <v>0</v>
      </c>
      <c r="H89">
        <v>0</v>
      </c>
      <c r="I89" t="s">
        <v>21</v>
      </c>
    </row>
    <row r="90" spans="1:9" x14ac:dyDescent="0.35">
      <c r="A90" s="1">
        <v>45630</v>
      </c>
      <c r="B90">
        <v>242.26</v>
      </c>
      <c r="C90">
        <v>244.5</v>
      </c>
      <c r="D90">
        <v>242</v>
      </c>
      <c r="E90">
        <v>242.76</v>
      </c>
      <c r="F90">
        <v>7796</v>
      </c>
      <c r="G90">
        <v>0</v>
      </c>
      <c r="H90">
        <v>0</v>
      </c>
      <c r="I90" t="s">
        <v>32</v>
      </c>
    </row>
    <row r="91" spans="1:9" x14ac:dyDescent="0.35">
      <c r="A91" s="1">
        <v>45629</v>
      </c>
      <c r="B91">
        <v>242.52</v>
      </c>
      <c r="C91">
        <v>242.98</v>
      </c>
      <c r="D91">
        <v>241.9</v>
      </c>
      <c r="E91">
        <v>242.54</v>
      </c>
      <c r="F91">
        <v>8717</v>
      </c>
      <c r="G91">
        <v>0</v>
      </c>
      <c r="H91">
        <v>0</v>
      </c>
      <c r="I91" t="s">
        <v>41</v>
      </c>
    </row>
    <row r="92" spans="1:9" x14ac:dyDescent="0.35">
      <c r="A92" s="1">
        <v>45628</v>
      </c>
      <c r="B92">
        <v>241.14</v>
      </c>
      <c r="C92">
        <v>243.64</v>
      </c>
      <c r="D92">
        <v>241.14</v>
      </c>
      <c r="E92">
        <v>242.82</v>
      </c>
      <c r="F92">
        <v>8728</v>
      </c>
      <c r="G92">
        <v>0</v>
      </c>
      <c r="H92">
        <v>0</v>
      </c>
      <c r="I92" t="s">
        <v>28</v>
      </c>
    </row>
    <row r="93" spans="1:9" x14ac:dyDescent="0.35">
      <c r="A93" s="1">
        <v>45625</v>
      </c>
      <c r="B93">
        <v>242.52</v>
      </c>
      <c r="C93">
        <v>243.3</v>
      </c>
      <c r="D93">
        <v>242.12</v>
      </c>
      <c r="E93">
        <v>243.18</v>
      </c>
      <c r="F93">
        <v>6863</v>
      </c>
      <c r="G93">
        <v>0</v>
      </c>
      <c r="H93">
        <v>0</v>
      </c>
      <c r="I93" t="s">
        <v>258</v>
      </c>
    </row>
    <row r="94" spans="1:9" x14ac:dyDescent="0.35">
      <c r="A94" s="1">
        <v>45624</v>
      </c>
      <c r="B94">
        <v>241.4</v>
      </c>
      <c r="C94">
        <v>242.24</v>
      </c>
      <c r="D94">
        <v>241</v>
      </c>
      <c r="E94">
        <v>241.34</v>
      </c>
      <c r="F94">
        <v>5036</v>
      </c>
      <c r="G94">
        <v>0</v>
      </c>
      <c r="H94">
        <v>0</v>
      </c>
      <c r="I94" t="s">
        <v>226</v>
      </c>
    </row>
    <row r="95" spans="1:9" x14ac:dyDescent="0.35">
      <c r="A95" s="1">
        <v>45623</v>
      </c>
      <c r="B95">
        <v>242.98</v>
      </c>
      <c r="C95">
        <v>243.44</v>
      </c>
      <c r="D95">
        <v>240.78</v>
      </c>
      <c r="E95">
        <v>240.78</v>
      </c>
      <c r="F95">
        <v>6144</v>
      </c>
      <c r="G95">
        <v>0</v>
      </c>
      <c r="H95">
        <v>0</v>
      </c>
      <c r="I95" t="s">
        <v>198</v>
      </c>
    </row>
    <row r="96" spans="1:9" x14ac:dyDescent="0.35">
      <c r="A96" s="1">
        <v>45622</v>
      </c>
      <c r="B96">
        <v>240.54</v>
      </c>
      <c r="C96">
        <v>242.26</v>
      </c>
      <c r="D96">
        <v>239.9</v>
      </c>
      <c r="E96">
        <v>241.88</v>
      </c>
      <c r="F96">
        <v>10965</v>
      </c>
      <c r="G96">
        <v>0</v>
      </c>
      <c r="H96">
        <v>0</v>
      </c>
      <c r="I96" t="s">
        <v>41</v>
      </c>
    </row>
    <row r="97" spans="1:9" x14ac:dyDescent="0.35">
      <c r="A97" s="1">
        <v>45621</v>
      </c>
      <c r="B97">
        <v>245.98</v>
      </c>
      <c r="C97">
        <v>247.34</v>
      </c>
      <c r="D97">
        <v>241.38</v>
      </c>
      <c r="E97">
        <v>242.18</v>
      </c>
      <c r="F97">
        <v>15126</v>
      </c>
      <c r="G97">
        <v>0</v>
      </c>
      <c r="H97">
        <v>0</v>
      </c>
      <c r="I97" t="s">
        <v>313</v>
      </c>
    </row>
    <row r="98" spans="1:9" x14ac:dyDescent="0.35">
      <c r="A98" s="1">
        <v>45618</v>
      </c>
      <c r="B98">
        <v>247.68</v>
      </c>
      <c r="C98">
        <v>251.22</v>
      </c>
      <c r="D98">
        <v>247.62</v>
      </c>
      <c r="E98">
        <v>250.5</v>
      </c>
      <c r="F98">
        <v>13997</v>
      </c>
      <c r="G98">
        <v>0</v>
      </c>
      <c r="H98">
        <v>0</v>
      </c>
      <c r="I98" t="s">
        <v>248</v>
      </c>
    </row>
    <row r="99" spans="1:9" x14ac:dyDescent="0.35">
      <c r="A99" s="1">
        <v>45617</v>
      </c>
      <c r="B99">
        <v>243.76</v>
      </c>
      <c r="C99">
        <v>245.36</v>
      </c>
      <c r="D99">
        <v>243.62</v>
      </c>
      <c r="E99">
        <v>245</v>
      </c>
      <c r="F99">
        <v>5875</v>
      </c>
      <c r="G99">
        <v>0</v>
      </c>
      <c r="H99">
        <v>0</v>
      </c>
      <c r="I99" t="s">
        <v>291</v>
      </c>
    </row>
    <row r="100" spans="1:9" x14ac:dyDescent="0.35">
      <c r="A100" s="1">
        <v>45616</v>
      </c>
      <c r="B100">
        <v>238.96</v>
      </c>
      <c r="C100">
        <v>243.12</v>
      </c>
      <c r="D100">
        <v>238.96</v>
      </c>
      <c r="E100">
        <v>242.86</v>
      </c>
      <c r="F100">
        <v>7255</v>
      </c>
      <c r="G100">
        <v>0</v>
      </c>
      <c r="H100">
        <v>0</v>
      </c>
      <c r="I100" t="s">
        <v>312</v>
      </c>
    </row>
    <row r="101" spans="1:9" x14ac:dyDescent="0.35">
      <c r="A101" s="1">
        <v>45615</v>
      </c>
      <c r="B101">
        <v>238.7</v>
      </c>
      <c r="C101">
        <v>240.82</v>
      </c>
      <c r="D101">
        <v>238.56</v>
      </c>
      <c r="E101">
        <v>239.14</v>
      </c>
      <c r="F101">
        <v>38808</v>
      </c>
      <c r="G101">
        <v>0</v>
      </c>
      <c r="H101">
        <v>0</v>
      </c>
      <c r="I101" t="s">
        <v>60</v>
      </c>
    </row>
    <row r="102" spans="1:9" x14ac:dyDescent="0.35">
      <c r="A102" s="1">
        <v>45614</v>
      </c>
      <c r="B102">
        <v>236.1</v>
      </c>
      <c r="C102">
        <v>238.54</v>
      </c>
      <c r="D102">
        <v>236.1</v>
      </c>
      <c r="E102">
        <v>238.02</v>
      </c>
      <c r="F102">
        <v>7172</v>
      </c>
      <c r="G102">
        <v>0</v>
      </c>
      <c r="H102">
        <v>0</v>
      </c>
      <c r="I102" t="s">
        <v>253</v>
      </c>
    </row>
    <row r="103" spans="1:9" x14ac:dyDescent="0.35">
      <c r="A103" s="1">
        <v>45611</v>
      </c>
      <c r="B103">
        <v>234.42</v>
      </c>
      <c r="C103">
        <v>235.72</v>
      </c>
      <c r="D103">
        <v>233.92</v>
      </c>
      <c r="E103">
        <v>234.32</v>
      </c>
      <c r="F103">
        <v>7522</v>
      </c>
      <c r="G103">
        <v>0</v>
      </c>
      <c r="H103">
        <v>0</v>
      </c>
      <c r="I103" t="s">
        <v>188</v>
      </c>
    </row>
    <row r="104" spans="1:9" x14ac:dyDescent="0.35">
      <c r="A104" s="1">
        <v>45610</v>
      </c>
      <c r="B104">
        <v>233.64</v>
      </c>
      <c r="C104">
        <v>234.88</v>
      </c>
      <c r="D104">
        <v>232.62</v>
      </c>
      <c r="E104">
        <v>234.82</v>
      </c>
      <c r="F104">
        <v>13424</v>
      </c>
      <c r="G104">
        <v>0</v>
      </c>
      <c r="H104">
        <v>0</v>
      </c>
      <c r="I104" t="s">
        <v>311</v>
      </c>
    </row>
    <row r="105" spans="1:9" x14ac:dyDescent="0.35">
      <c r="A105" s="1">
        <v>45609</v>
      </c>
      <c r="B105">
        <v>236.72</v>
      </c>
      <c r="C105">
        <v>237.34</v>
      </c>
      <c r="D105">
        <v>236.2</v>
      </c>
      <c r="E105">
        <v>236.2</v>
      </c>
      <c r="F105">
        <v>8621</v>
      </c>
      <c r="G105">
        <v>0</v>
      </c>
      <c r="H105">
        <v>0</v>
      </c>
      <c r="I105" t="s">
        <v>52</v>
      </c>
    </row>
    <row r="106" spans="1:9" x14ac:dyDescent="0.35">
      <c r="A106" s="1">
        <v>45608</v>
      </c>
      <c r="B106">
        <v>235.94</v>
      </c>
      <c r="C106">
        <v>237.52</v>
      </c>
      <c r="D106">
        <v>235.14</v>
      </c>
      <c r="E106">
        <v>236.28</v>
      </c>
      <c r="F106">
        <v>18781</v>
      </c>
      <c r="G106">
        <v>0</v>
      </c>
      <c r="H106">
        <v>0</v>
      </c>
      <c r="I106" t="s">
        <v>199</v>
      </c>
    </row>
    <row r="107" spans="1:9" x14ac:dyDescent="0.35">
      <c r="A107" s="1">
        <v>45607</v>
      </c>
      <c r="B107">
        <v>240.72</v>
      </c>
      <c r="C107">
        <v>241.4</v>
      </c>
      <c r="D107">
        <v>236.56</v>
      </c>
      <c r="E107">
        <v>236.82</v>
      </c>
      <c r="F107">
        <v>14800</v>
      </c>
      <c r="G107">
        <v>0</v>
      </c>
      <c r="H107">
        <v>0</v>
      </c>
      <c r="I107" t="s">
        <v>310</v>
      </c>
    </row>
    <row r="108" spans="1:9" x14ac:dyDescent="0.35">
      <c r="A108" s="1">
        <v>45604</v>
      </c>
      <c r="B108">
        <v>240.52</v>
      </c>
      <c r="C108">
        <v>242.18</v>
      </c>
      <c r="D108">
        <v>240</v>
      </c>
      <c r="E108">
        <v>241.36</v>
      </c>
      <c r="F108">
        <v>8530</v>
      </c>
      <c r="G108">
        <v>0</v>
      </c>
      <c r="H108">
        <v>0</v>
      </c>
      <c r="I108" t="s">
        <v>74</v>
      </c>
    </row>
    <row r="109" spans="1:9" x14ac:dyDescent="0.35">
      <c r="A109" s="1">
        <v>45603</v>
      </c>
      <c r="B109">
        <v>238.82</v>
      </c>
      <c r="C109">
        <v>240.82</v>
      </c>
      <c r="D109">
        <v>237.88</v>
      </c>
      <c r="E109">
        <v>240.68</v>
      </c>
      <c r="F109">
        <v>8281</v>
      </c>
      <c r="G109">
        <v>0</v>
      </c>
      <c r="H109">
        <v>0</v>
      </c>
      <c r="I109" t="s">
        <v>99</v>
      </c>
    </row>
    <row r="110" spans="1:9" x14ac:dyDescent="0.35">
      <c r="A110" s="1">
        <v>45602</v>
      </c>
      <c r="B110">
        <v>244.78</v>
      </c>
      <c r="C110">
        <v>245.02</v>
      </c>
      <c r="D110">
        <v>238.94</v>
      </c>
      <c r="E110">
        <v>239.94</v>
      </c>
      <c r="F110">
        <v>9675</v>
      </c>
      <c r="G110">
        <v>0</v>
      </c>
      <c r="H110">
        <v>0</v>
      </c>
      <c r="I110" t="s">
        <v>293</v>
      </c>
    </row>
    <row r="111" spans="1:9" x14ac:dyDescent="0.35">
      <c r="A111" s="1">
        <v>45601</v>
      </c>
      <c r="B111">
        <v>242.18</v>
      </c>
      <c r="C111">
        <v>243.9</v>
      </c>
      <c r="D111">
        <v>241.6</v>
      </c>
      <c r="E111">
        <v>241.74</v>
      </c>
      <c r="F111">
        <v>4339</v>
      </c>
      <c r="G111">
        <v>0</v>
      </c>
      <c r="H111">
        <v>0</v>
      </c>
      <c r="I111" t="s">
        <v>189</v>
      </c>
    </row>
    <row r="112" spans="1:9" x14ac:dyDescent="0.35">
      <c r="A112" s="1">
        <v>45600</v>
      </c>
      <c r="B112">
        <v>242.08</v>
      </c>
      <c r="C112">
        <v>242.92</v>
      </c>
      <c r="D112">
        <v>241.84</v>
      </c>
      <c r="E112">
        <v>242.34</v>
      </c>
      <c r="F112">
        <v>11265</v>
      </c>
      <c r="G112">
        <v>0</v>
      </c>
      <c r="H112">
        <v>0</v>
      </c>
      <c r="I112" t="s">
        <v>23</v>
      </c>
    </row>
    <row r="113" spans="1:9" x14ac:dyDescent="0.35">
      <c r="A113" s="1">
        <v>45597</v>
      </c>
      <c r="B113">
        <v>244.04</v>
      </c>
      <c r="C113">
        <v>244.76</v>
      </c>
      <c r="D113">
        <v>243.38</v>
      </c>
      <c r="E113">
        <v>243.96</v>
      </c>
      <c r="F113">
        <v>4400</v>
      </c>
      <c r="G113">
        <v>0</v>
      </c>
      <c r="H113">
        <v>0</v>
      </c>
      <c r="I113" t="s">
        <v>224</v>
      </c>
    </row>
    <row r="114" spans="1:9" x14ac:dyDescent="0.35">
      <c r="A114" s="1">
        <v>45596</v>
      </c>
      <c r="B114">
        <v>247.1</v>
      </c>
      <c r="C114">
        <v>247.1</v>
      </c>
      <c r="D114">
        <v>242.62</v>
      </c>
      <c r="E114">
        <v>243.26</v>
      </c>
      <c r="F114">
        <v>8883</v>
      </c>
      <c r="G114">
        <v>0</v>
      </c>
      <c r="H114">
        <v>0</v>
      </c>
      <c r="I114" t="s">
        <v>309</v>
      </c>
    </row>
    <row r="115" spans="1:9" x14ac:dyDescent="0.35">
      <c r="A115" s="1">
        <v>45595</v>
      </c>
      <c r="B115">
        <v>247.82</v>
      </c>
      <c r="C115">
        <v>248.32</v>
      </c>
      <c r="D115">
        <v>246.48</v>
      </c>
      <c r="E115">
        <v>247.22</v>
      </c>
      <c r="F115">
        <v>7704</v>
      </c>
      <c r="G115">
        <v>0</v>
      </c>
      <c r="H115">
        <v>0</v>
      </c>
      <c r="I115" t="s">
        <v>32</v>
      </c>
    </row>
    <row r="116" spans="1:9" x14ac:dyDescent="0.35">
      <c r="A116" s="1">
        <v>45594</v>
      </c>
      <c r="B116">
        <v>245.34</v>
      </c>
      <c r="C116">
        <v>247.42</v>
      </c>
      <c r="D116">
        <v>244.9</v>
      </c>
      <c r="E116">
        <v>247</v>
      </c>
      <c r="F116">
        <v>10043</v>
      </c>
      <c r="G116">
        <v>0</v>
      </c>
      <c r="H116">
        <v>0</v>
      </c>
      <c r="I116" t="s">
        <v>292</v>
      </c>
    </row>
    <row r="117" spans="1:9" x14ac:dyDescent="0.35">
      <c r="A117" s="1">
        <v>45593</v>
      </c>
      <c r="B117">
        <v>244.4</v>
      </c>
      <c r="C117">
        <v>244.6</v>
      </c>
      <c r="D117">
        <v>243.22</v>
      </c>
      <c r="E117">
        <v>244.6</v>
      </c>
      <c r="F117">
        <v>7465</v>
      </c>
      <c r="G117">
        <v>0</v>
      </c>
      <c r="H117">
        <v>0</v>
      </c>
      <c r="I117" t="s">
        <v>143</v>
      </c>
    </row>
    <row r="118" spans="1:9" x14ac:dyDescent="0.35">
      <c r="A118" s="1">
        <v>45590</v>
      </c>
      <c r="B118">
        <v>243.36</v>
      </c>
      <c r="C118">
        <v>244.32</v>
      </c>
      <c r="D118">
        <v>241.94</v>
      </c>
      <c r="E118">
        <v>244.06</v>
      </c>
      <c r="F118">
        <v>13874</v>
      </c>
      <c r="G118">
        <v>0</v>
      </c>
      <c r="H118">
        <v>0</v>
      </c>
      <c r="I118" t="s">
        <v>32</v>
      </c>
    </row>
    <row r="119" spans="1:9" x14ac:dyDescent="0.35">
      <c r="A119" s="1">
        <v>45589</v>
      </c>
      <c r="B119">
        <v>244.44</v>
      </c>
      <c r="C119">
        <v>245.14</v>
      </c>
      <c r="D119">
        <v>243</v>
      </c>
      <c r="E119">
        <v>243.84</v>
      </c>
      <c r="F119">
        <v>6125</v>
      </c>
      <c r="G119">
        <v>0</v>
      </c>
      <c r="H119">
        <v>0</v>
      </c>
      <c r="I119" t="s">
        <v>120</v>
      </c>
    </row>
    <row r="120" spans="1:9" x14ac:dyDescent="0.35">
      <c r="A120" s="1">
        <v>45588</v>
      </c>
      <c r="B120">
        <v>245.88</v>
      </c>
      <c r="C120">
        <v>246.5</v>
      </c>
      <c r="D120">
        <v>242.02</v>
      </c>
      <c r="E120">
        <v>242.86</v>
      </c>
      <c r="F120">
        <v>11377</v>
      </c>
      <c r="G120">
        <v>0</v>
      </c>
      <c r="H120">
        <v>0</v>
      </c>
      <c r="I120" t="s">
        <v>87</v>
      </c>
    </row>
    <row r="121" spans="1:9" x14ac:dyDescent="0.35">
      <c r="A121" s="1">
        <v>45587</v>
      </c>
      <c r="B121">
        <v>243.66</v>
      </c>
      <c r="C121">
        <v>244.72</v>
      </c>
      <c r="D121">
        <v>243.12</v>
      </c>
      <c r="E121">
        <v>244.46</v>
      </c>
      <c r="F121">
        <v>12755</v>
      </c>
      <c r="G121">
        <v>0</v>
      </c>
      <c r="H121">
        <v>0</v>
      </c>
      <c r="I121" t="s">
        <v>218</v>
      </c>
    </row>
    <row r="122" spans="1:9" x14ac:dyDescent="0.35">
      <c r="A122" s="1">
        <v>45586</v>
      </c>
      <c r="B122">
        <v>242.68</v>
      </c>
      <c r="C122">
        <v>243.5</v>
      </c>
      <c r="D122">
        <v>241.9</v>
      </c>
      <c r="E122">
        <v>242.56</v>
      </c>
      <c r="F122">
        <v>11829</v>
      </c>
      <c r="G122">
        <v>0</v>
      </c>
      <c r="H122">
        <v>0</v>
      </c>
      <c r="I122" t="s">
        <v>308</v>
      </c>
    </row>
    <row r="123" spans="1:9" x14ac:dyDescent="0.35">
      <c r="A123" s="1">
        <v>45583</v>
      </c>
      <c r="B123">
        <v>240.72</v>
      </c>
      <c r="C123">
        <v>241.48</v>
      </c>
      <c r="D123">
        <v>240.16</v>
      </c>
      <c r="E123">
        <v>241.18</v>
      </c>
      <c r="F123">
        <v>10553</v>
      </c>
      <c r="G123">
        <v>0</v>
      </c>
      <c r="H123">
        <v>0</v>
      </c>
      <c r="I123" t="s">
        <v>303</v>
      </c>
    </row>
    <row r="124" spans="1:9" x14ac:dyDescent="0.35">
      <c r="A124" s="1">
        <v>45582</v>
      </c>
      <c r="B124">
        <v>238.16</v>
      </c>
      <c r="C124">
        <v>240.18</v>
      </c>
      <c r="D124">
        <v>237.84</v>
      </c>
      <c r="E124">
        <v>239.66</v>
      </c>
      <c r="F124">
        <v>6341</v>
      </c>
      <c r="G124">
        <v>0</v>
      </c>
      <c r="H124">
        <v>0</v>
      </c>
      <c r="I124" t="s">
        <v>82</v>
      </c>
    </row>
    <row r="125" spans="1:9" x14ac:dyDescent="0.35">
      <c r="A125" s="1">
        <v>45581</v>
      </c>
      <c r="B125">
        <v>237.2</v>
      </c>
      <c r="C125">
        <v>237.66</v>
      </c>
      <c r="D125">
        <v>236.54</v>
      </c>
      <c r="E125">
        <v>237.06</v>
      </c>
      <c r="F125">
        <v>12137</v>
      </c>
      <c r="G125">
        <v>0</v>
      </c>
      <c r="H125">
        <v>0</v>
      </c>
      <c r="I125" t="s">
        <v>261</v>
      </c>
    </row>
    <row r="126" spans="1:9" x14ac:dyDescent="0.35">
      <c r="A126" s="1">
        <v>45580</v>
      </c>
      <c r="B126">
        <v>234.5</v>
      </c>
      <c r="C126">
        <v>235.56</v>
      </c>
      <c r="D126">
        <v>234</v>
      </c>
      <c r="E126">
        <v>235.5</v>
      </c>
      <c r="F126">
        <v>3133</v>
      </c>
      <c r="G126">
        <v>0</v>
      </c>
      <c r="H126">
        <v>0</v>
      </c>
      <c r="I126" t="s">
        <v>204</v>
      </c>
    </row>
    <row r="127" spans="1:9" x14ac:dyDescent="0.35">
      <c r="A127" s="1">
        <v>45579</v>
      </c>
      <c r="B127">
        <v>235.12</v>
      </c>
      <c r="C127">
        <v>235.12</v>
      </c>
      <c r="D127">
        <v>233.78</v>
      </c>
      <c r="E127">
        <v>233.86</v>
      </c>
      <c r="F127">
        <v>7481</v>
      </c>
      <c r="G127">
        <v>0</v>
      </c>
      <c r="H127">
        <v>0</v>
      </c>
      <c r="I127" t="s">
        <v>139</v>
      </c>
    </row>
    <row r="128" spans="1:9" x14ac:dyDescent="0.35">
      <c r="A128" s="1">
        <v>45576</v>
      </c>
      <c r="B128">
        <v>232.48</v>
      </c>
      <c r="C128">
        <v>234.14</v>
      </c>
      <c r="D128">
        <v>232.32</v>
      </c>
      <c r="E128">
        <v>233.98</v>
      </c>
      <c r="F128">
        <v>3906</v>
      </c>
      <c r="G128">
        <v>0</v>
      </c>
      <c r="H128">
        <v>0</v>
      </c>
      <c r="I128" t="s">
        <v>307</v>
      </c>
    </row>
    <row r="129" spans="1:9" x14ac:dyDescent="0.35">
      <c r="A129" s="1">
        <v>45575</v>
      </c>
      <c r="B129">
        <v>230.1</v>
      </c>
      <c r="C129">
        <v>231.9</v>
      </c>
      <c r="D129">
        <v>229.88</v>
      </c>
      <c r="E129">
        <v>231.22</v>
      </c>
      <c r="F129">
        <v>10302</v>
      </c>
      <c r="G129">
        <v>0</v>
      </c>
      <c r="H129">
        <v>0</v>
      </c>
      <c r="I129" t="s">
        <v>62</v>
      </c>
    </row>
    <row r="130" spans="1:9" x14ac:dyDescent="0.35">
      <c r="A130" s="1">
        <v>45574</v>
      </c>
      <c r="B130">
        <v>229.7</v>
      </c>
      <c r="C130">
        <v>230.72</v>
      </c>
      <c r="D130">
        <v>229.3</v>
      </c>
      <c r="E130">
        <v>230.08</v>
      </c>
      <c r="F130">
        <v>4444</v>
      </c>
      <c r="G130">
        <v>0</v>
      </c>
      <c r="H130">
        <v>0</v>
      </c>
      <c r="I130" t="s">
        <v>232</v>
      </c>
    </row>
    <row r="131" spans="1:9" x14ac:dyDescent="0.35">
      <c r="A131" s="1">
        <v>45573</v>
      </c>
      <c r="B131">
        <v>231.12</v>
      </c>
      <c r="C131">
        <v>232.76</v>
      </c>
      <c r="D131">
        <v>229.6</v>
      </c>
      <c r="E131">
        <v>229.6</v>
      </c>
      <c r="F131">
        <v>5516</v>
      </c>
      <c r="G131">
        <v>0</v>
      </c>
      <c r="H131">
        <v>0</v>
      </c>
      <c r="I131" t="s">
        <v>306</v>
      </c>
    </row>
    <row r="132" spans="1:9" x14ac:dyDescent="0.35">
      <c r="A132" s="1">
        <v>45572</v>
      </c>
      <c r="B132">
        <v>232.34</v>
      </c>
      <c r="C132">
        <v>233.8</v>
      </c>
      <c r="D132">
        <v>231.52</v>
      </c>
      <c r="E132">
        <v>232.66</v>
      </c>
      <c r="F132">
        <v>17632</v>
      </c>
      <c r="G132">
        <v>0</v>
      </c>
      <c r="H132">
        <v>0</v>
      </c>
      <c r="I132" t="s">
        <v>140</v>
      </c>
    </row>
    <row r="133" spans="1:9" x14ac:dyDescent="0.35">
      <c r="A133" s="1">
        <v>45569</v>
      </c>
      <c r="B133">
        <v>232.48</v>
      </c>
      <c r="C133">
        <v>234.48</v>
      </c>
      <c r="D133">
        <v>231.66</v>
      </c>
      <c r="E133">
        <v>233.62</v>
      </c>
      <c r="F133">
        <v>6980</v>
      </c>
      <c r="G133">
        <v>0</v>
      </c>
      <c r="H133">
        <v>0</v>
      </c>
      <c r="I133" t="s">
        <v>54</v>
      </c>
    </row>
    <row r="134" spans="1:9" x14ac:dyDescent="0.35">
      <c r="A134" s="1">
        <v>45568</v>
      </c>
      <c r="B134">
        <v>232</v>
      </c>
      <c r="C134">
        <v>232.34</v>
      </c>
      <c r="D134">
        <v>230.7</v>
      </c>
      <c r="E134">
        <v>232.2</v>
      </c>
      <c r="F134">
        <v>2960</v>
      </c>
      <c r="G134">
        <v>0</v>
      </c>
      <c r="H134">
        <v>0</v>
      </c>
      <c r="I134" t="s">
        <v>77</v>
      </c>
    </row>
    <row r="135" spans="1:9" x14ac:dyDescent="0.35">
      <c r="A135" s="1">
        <v>45567</v>
      </c>
      <c r="B135">
        <v>231.14</v>
      </c>
      <c r="C135">
        <v>232.2</v>
      </c>
      <c r="D135">
        <v>230.48</v>
      </c>
      <c r="E135">
        <v>231.2</v>
      </c>
      <c r="F135">
        <v>51410</v>
      </c>
      <c r="G135">
        <v>0</v>
      </c>
      <c r="H135">
        <v>0</v>
      </c>
      <c r="I135" t="s">
        <v>94</v>
      </c>
    </row>
    <row r="136" spans="1:9" x14ac:dyDescent="0.35">
      <c r="A136" s="1">
        <v>45566</v>
      </c>
      <c r="B136">
        <v>229.1</v>
      </c>
      <c r="C136">
        <v>233.86</v>
      </c>
      <c r="D136">
        <v>229</v>
      </c>
      <c r="E136">
        <v>232.14</v>
      </c>
      <c r="F136">
        <v>8045</v>
      </c>
      <c r="G136">
        <v>0</v>
      </c>
      <c r="H136">
        <v>0</v>
      </c>
      <c r="I136" t="s">
        <v>305</v>
      </c>
    </row>
    <row r="137" spans="1:9" x14ac:dyDescent="0.35">
      <c r="A137" s="1">
        <v>45565</v>
      </c>
      <c r="B137">
        <v>229.52</v>
      </c>
      <c r="C137">
        <v>229.64</v>
      </c>
      <c r="D137">
        <v>226.94</v>
      </c>
      <c r="E137">
        <v>227.72</v>
      </c>
      <c r="F137">
        <v>6664</v>
      </c>
      <c r="G137">
        <v>0</v>
      </c>
      <c r="H137">
        <v>0</v>
      </c>
      <c r="I137" t="s">
        <v>195</v>
      </c>
    </row>
    <row r="138" spans="1:9" x14ac:dyDescent="0.35">
      <c r="A138" s="1">
        <v>45562</v>
      </c>
      <c r="B138">
        <v>230.8</v>
      </c>
      <c r="C138">
        <v>231.18</v>
      </c>
      <c r="D138">
        <v>228.3</v>
      </c>
      <c r="E138">
        <v>229</v>
      </c>
      <c r="F138">
        <v>6919</v>
      </c>
      <c r="G138">
        <v>0</v>
      </c>
      <c r="H138">
        <v>0</v>
      </c>
      <c r="I138" t="s">
        <v>173</v>
      </c>
    </row>
    <row r="139" spans="1:9" x14ac:dyDescent="0.35">
      <c r="A139" s="1">
        <v>45561</v>
      </c>
      <c r="B139">
        <v>230.12</v>
      </c>
      <c r="C139">
        <v>232.02</v>
      </c>
      <c r="D139">
        <v>229.92</v>
      </c>
      <c r="E139">
        <v>230.42</v>
      </c>
      <c r="F139">
        <v>4861</v>
      </c>
      <c r="G139">
        <v>0</v>
      </c>
      <c r="H139">
        <v>0</v>
      </c>
      <c r="I139" t="s">
        <v>57</v>
      </c>
    </row>
    <row r="140" spans="1:9" x14ac:dyDescent="0.35">
      <c r="A140" s="1">
        <v>45560</v>
      </c>
      <c r="B140">
        <v>228.58</v>
      </c>
      <c r="C140">
        <v>229.92</v>
      </c>
      <c r="D140">
        <v>228.38</v>
      </c>
      <c r="E140">
        <v>229.64</v>
      </c>
      <c r="F140">
        <v>8877</v>
      </c>
      <c r="G140">
        <v>0</v>
      </c>
      <c r="H140">
        <v>0</v>
      </c>
      <c r="I140" t="s">
        <v>304</v>
      </c>
    </row>
    <row r="141" spans="1:9" x14ac:dyDescent="0.35">
      <c r="A141" s="1">
        <v>45559</v>
      </c>
      <c r="B141">
        <v>227.88</v>
      </c>
      <c r="C141">
        <v>228.84</v>
      </c>
      <c r="D141">
        <v>227.04</v>
      </c>
      <c r="E141">
        <v>228.52</v>
      </c>
      <c r="F141">
        <v>53956</v>
      </c>
      <c r="G141">
        <v>0</v>
      </c>
      <c r="H141">
        <v>0</v>
      </c>
      <c r="I141" t="s">
        <v>168</v>
      </c>
    </row>
    <row r="142" spans="1:9" x14ac:dyDescent="0.35">
      <c r="A142" s="1">
        <v>45558</v>
      </c>
      <c r="B142">
        <v>226.76</v>
      </c>
      <c r="C142">
        <v>228.26</v>
      </c>
      <c r="D142">
        <v>226.66</v>
      </c>
      <c r="E142">
        <v>227.76</v>
      </c>
      <c r="F142">
        <v>4532</v>
      </c>
      <c r="G142">
        <v>0</v>
      </c>
      <c r="H142">
        <v>0</v>
      </c>
      <c r="I142" t="s">
        <v>303</v>
      </c>
    </row>
    <row r="143" spans="1:9" x14ac:dyDescent="0.35">
      <c r="A143" s="1">
        <v>45555</v>
      </c>
      <c r="B143">
        <v>224.88</v>
      </c>
      <c r="C143">
        <v>226.44</v>
      </c>
      <c r="D143">
        <v>224.76</v>
      </c>
      <c r="E143">
        <v>226.34</v>
      </c>
      <c r="F143">
        <v>13237</v>
      </c>
      <c r="G143">
        <v>0</v>
      </c>
      <c r="H143">
        <v>0</v>
      </c>
      <c r="I143" t="s">
        <v>59</v>
      </c>
    </row>
    <row r="144" spans="1:9" x14ac:dyDescent="0.35">
      <c r="A144" s="1">
        <v>45554</v>
      </c>
      <c r="B144">
        <v>223</v>
      </c>
      <c r="C144">
        <v>224.16</v>
      </c>
      <c r="D144">
        <v>222.82</v>
      </c>
      <c r="E144">
        <v>223.56</v>
      </c>
      <c r="F144">
        <v>7576</v>
      </c>
      <c r="G144">
        <v>0</v>
      </c>
      <c r="H144">
        <v>0</v>
      </c>
      <c r="I144" t="s">
        <v>172</v>
      </c>
    </row>
    <row r="145" spans="1:9" x14ac:dyDescent="0.35">
      <c r="A145" s="1">
        <v>45553</v>
      </c>
      <c r="B145">
        <v>222.8</v>
      </c>
      <c r="C145">
        <v>223.54</v>
      </c>
      <c r="D145">
        <v>222.42</v>
      </c>
      <c r="E145">
        <v>223.02</v>
      </c>
      <c r="F145">
        <v>4410</v>
      </c>
      <c r="G145">
        <v>0</v>
      </c>
      <c r="H145">
        <v>0</v>
      </c>
      <c r="I145" t="s">
        <v>232</v>
      </c>
    </row>
    <row r="146" spans="1:9" x14ac:dyDescent="0.35">
      <c r="A146" s="1">
        <v>45552</v>
      </c>
      <c r="B146">
        <v>224.08</v>
      </c>
      <c r="C146">
        <v>224.08</v>
      </c>
      <c r="D146">
        <v>222.56</v>
      </c>
      <c r="E146">
        <v>222.56</v>
      </c>
      <c r="F146">
        <v>3662</v>
      </c>
      <c r="G146">
        <v>0</v>
      </c>
      <c r="H146">
        <v>0</v>
      </c>
      <c r="I146" t="s">
        <v>81</v>
      </c>
    </row>
    <row r="147" spans="1:9" x14ac:dyDescent="0.35">
      <c r="A147" s="1">
        <v>45551</v>
      </c>
      <c r="B147">
        <v>224.26</v>
      </c>
      <c r="C147">
        <v>224.44</v>
      </c>
      <c r="D147">
        <v>223.26</v>
      </c>
      <c r="E147">
        <v>223.88</v>
      </c>
      <c r="F147">
        <v>4524</v>
      </c>
      <c r="G147">
        <v>0</v>
      </c>
      <c r="H147">
        <v>0</v>
      </c>
      <c r="I147" t="s">
        <v>221</v>
      </c>
    </row>
    <row r="148" spans="1:9" x14ac:dyDescent="0.35">
      <c r="A148" s="1">
        <v>45548</v>
      </c>
      <c r="B148">
        <v>223.5</v>
      </c>
      <c r="C148">
        <v>224.4</v>
      </c>
      <c r="D148">
        <v>223</v>
      </c>
      <c r="E148">
        <v>224.28</v>
      </c>
      <c r="F148">
        <v>10378</v>
      </c>
      <c r="G148">
        <v>0</v>
      </c>
      <c r="H148">
        <v>0</v>
      </c>
      <c r="I148" t="s">
        <v>44</v>
      </c>
    </row>
    <row r="149" spans="1:9" x14ac:dyDescent="0.35">
      <c r="A149" s="1">
        <v>45547</v>
      </c>
      <c r="B149">
        <v>220.38</v>
      </c>
      <c r="C149">
        <v>223.18</v>
      </c>
      <c r="D149">
        <v>220.06</v>
      </c>
      <c r="E149">
        <v>223.1</v>
      </c>
      <c r="F149">
        <v>5372</v>
      </c>
      <c r="G149">
        <v>0</v>
      </c>
      <c r="H149">
        <v>0</v>
      </c>
      <c r="I149" t="s">
        <v>302</v>
      </c>
    </row>
    <row r="150" spans="1:9" x14ac:dyDescent="0.35">
      <c r="A150" s="1">
        <v>45546</v>
      </c>
      <c r="B150">
        <v>220.56</v>
      </c>
      <c r="C150">
        <v>220.56</v>
      </c>
      <c r="D150">
        <v>219.1</v>
      </c>
      <c r="E150">
        <v>219.98</v>
      </c>
      <c r="F150">
        <v>6436</v>
      </c>
      <c r="G150">
        <v>0</v>
      </c>
      <c r="H150">
        <v>0</v>
      </c>
      <c r="I150" t="s">
        <v>139</v>
      </c>
    </row>
    <row r="151" spans="1:9" x14ac:dyDescent="0.35">
      <c r="A151" s="1">
        <v>45545</v>
      </c>
      <c r="B151">
        <v>218.76</v>
      </c>
      <c r="C151">
        <v>220.1</v>
      </c>
      <c r="D151">
        <v>218.44</v>
      </c>
      <c r="E151">
        <v>220.1</v>
      </c>
      <c r="F151">
        <v>7277</v>
      </c>
      <c r="G151">
        <v>0</v>
      </c>
      <c r="H151">
        <v>0</v>
      </c>
      <c r="I151" t="s">
        <v>105</v>
      </c>
    </row>
    <row r="152" spans="1:9" x14ac:dyDescent="0.35">
      <c r="A152" s="1">
        <v>45544</v>
      </c>
      <c r="B152">
        <v>217.14</v>
      </c>
      <c r="C152">
        <v>218.56</v>
      </c>
      <c r="D152">
        <v>217.12</v>
      </c>
      <c r="E152">
        <v>218.06</v>
      </c>
      <c r="F152">
        <v>4192</v>
      </c>
      <c r="G152">
        <v>0</v>
      </c>
      <c r="H152">
        <v>0</v>
      </c>
      <c r="I152" t="s">
        <v>61</v>
      </c>
    </row>
    <row r="153" spans="1:9" x14ac:dyDescent="0.35">
      <c r="A153" s="1">
        <v>45541</v>
      </c>
      <c r="B153">
        <v>218.48</v>
      </c>
      <c r="C153">
        <v>218.8</v>
      </c>
      <c r="D153">
        <v>217.9</v>
      </c>
      <c r="E153">
        <v>218.5</v>
      </c>
      <c r="F153">
        <v>4667</v>
      </c>
      <c r="G153">
        <v>0</v>
      </c>
      <c r="H153">
        <v>0</v>
      </c>
      <c r="I153" t="s">
        <v>45</v>
      </c>
    </row>
    <row r="154" spans="1:9" x14ac:dyDescent="0.35">
      <c r="A154" s="1">
        <v>45540</v>
      </c>
      <c r="B154">
        <v>217.92</v>
      </c>
      <c r="C154">
        <v>219</v>
      </c>
      <c r="D154">
        <v>217.9</v>
      </c>
      <c r="E154">
        <v>218.18</v>
      </c>
      <c r="F154">
        <v>41987</v>
      </c>
      <c r="G154">
        <v>0</v>
      </c>
      <c r="H154">
        <v>0</v>
      </c>
      <c r="I154" t="s">
        <v>206</v>
      </c>
    </row>
    <row r="155" spans="1:9" x14ac:dyDescent="0.35">
      <c r="A155" s="1">
        <v>45539</v>
      </c>
      <c r="B155">
        <v>216.92</v>
      </c>
      <c r="C155">
        <v>217.34</v>
      </c>
      <c r="D155">
        <v>215.5</v>
      </c>
      <c r="E155">
        <v>217.06</v>
      </c>
      <c r="F155">
        <v>3874</v>
      </c>
      <c r="G155">
        <v>0</v>
      </c>
      <c r="H155">
        <v>0</v>
      </c>
      <c r="I155" t="s">
        <v>123</v>
      </c>
    </row>
    <row r="156" spans="1:9" x14ac:dyDescent="0.35">
      <c r="A156" s="1">
        <v>45538</v>
      </c>
      <c r="B156">
        <v>217.84</v>
      </c>
      <c r="C156">
        <v>218.74</v>
      </c>
      <c r="D156">
        <v>215.98</v>
      </c>
      <c r="E156">
        <v>216.92</v>
      </c>
      <c r="F156">
        <v>6722</v>
      </c>
      <c r="G156">
        <v>0</v>
      </c>
      <c r="H156">
        <v>0</v>
      </c>
      <c r="I156" t="s">
        <v>301</v>
      </c>
    </row>
    <row r="157" spans="1:9" x14ac:dyDescent="0.35">
      <c r="A157" s="1">
        <v>45537</v>
      </c>
      <c r="B157">
        <v>217.7</v>
      </c>
      <c r="C157">
        <v>218.4</v>
      </c>
      <c r="D157">
        <v>217.58</v>
      </c>
      <c r="E157">
        <v>217.92</v>
      </c>
      <c r="F157">
        <v>5895</v>
      </c>
      <c r="G157">
        <v>0</v>
      </c>
      <c r="H157">
        <v>0</v>
      </c>
      <c r="I157" t="s">
        <v>11</v>
      </c>
    </row>
    <row r="158" spans="1:9" x14ac:dyDescent="0.35">
      <c r="A158" s="1">
        <v>45534</v>
      </c>
      <c r="B158">
        <v>219.28</v>
      </c>
      <c r="C158">
        <v>219.7</v>
      </c>
      <c r="D158">
        <v>218.34</v>
      </c>
      <c r="E158">
        <v>218.4</v>
      </c>
      <c r="F158">
        <v>2387</v>
      </c>
      <c r="G158">
        <v>0</v>
      </c>
      <c r="H158">
        <v>0</v>
      </c>
      <c r="I158" t="s">
        <v>166</v>
      </c>
    </row>
    <row r="159" spans="1:9" x14ac:dyDescent="0.35">
      <c r="A159" s="1">
        <v>45533</v>
      </c>
      <c r="B159">
        <v>218.18</v>
      </c>
      <c r="C159">
        <v>219.94</v>
      </c>
      <c r="D159">
        <v>217.96</v>
      </c>
      <c r="E159">
        <v>219.32</v>
      </c>
      <c r="F159">
        <v>3571</v>
      </c>
      <c r="G159">
        <v>0</v>
      </c>
      <c r="H159">
        <v>0</v>
      </c>
      <c r="I159" t="s">
        <v>187</v>
      </c>
    </row>
    <row r="160" spans="1:9" x14ac:dyDescent="0.35">
      <c r="A160" s="1">
        <v>45532</v>
      </c>
      <c r="B160">
        <v>216.96</v>
      </c>
      <c r="C160">
        <v>217.5</v>
      </c>
      <c r="D160">
        <v>216.54</v>
      </c>
      <c r="E160">
        <v>217.32</v>
      </c>
      <c r="F160">
        <v>20400</v>
      </c>
      <c r="G160">
        <v>0</v>
      </c>
      <c r="H160">
        <v>0</v>
      </c>
      <c r="I160" t="s">
        <v>153</v>
      </c>
    </row>
    <row r="161" spans="1:9" x14ac:dyDescent="0.35">
      <c r="A161" s="1">
        <v>45531</v>
      </c>
      <c r="B161">
        <v>217.28</v>
      </c>
      <c r="C161">
        <v>217.64</v>
      </c>
      <c r="D161">
        <v>216.36</v>
      </c>
      <c r="E161">
        <v>217.24</v>
      </c>
      <c r="F161">
        <v>4905</v>
      </c>
      <c r="G161">
        <v>0</v>
      </c>
      <c r="H161">
        <v>0</v>
      </c>
      <c r="I161" t="s">
        <v>180</v>
      </c>
    </row>
    <row r="162" spans="1:9" x14ac:dyDescent="0.35">
      <c r="A162" s="1">
        <v>45530</v>
      </c>
      <c r="B162">
        <v>216.94</v>
      </c>
      <c r="C162">
        <v>218.34</v>
      </c>
      <c r="D162">
        <v>216.9</v>
      </c>
      <c r="E162">
        <v>217.06</v>
      </c>
      <c r="F162">
        <v>2846</v>
      </c>
      <c r="G162">
        <v>0</v>
      </c>
      <c r="H162">
        <v>0</v>
      </c>
      <c r="I162" t="s">
        <v>102</v>
      </c>
    </row>
    <row r="163" spans="1:9" x14ac:dyDescent="0.35">
      <c r="A163" s="1">
        <v>45527</v>
      </c>
      <c r="B163">
        <v>215.92</v>
      </c>
      <c r="C163">
        <v>217.24</v>
      </c>
      <c r="D163">
        <v>215.86</v>
      </c>
      <c r="E163">
        <v>216.8</v>
      </c>
      <c r="F163">
        <v>2733</v>
      </c>
      <c r="G163">
        <v>0</v>
      </c>
      <c r="H163">
        <v>0</v>
      </c>
      <c r="I163" t="s">
        <v>50</v>
      </c>
    </row>
    <row r="164" spans="1:9" x14ac:dyDescent="0.35">
      <c r="A164" s="1">
        <v>45526</v>
      </c>
      <c r="B164">
        <v>216.94</v>
      </c>
      <c r="C164">
        <v>217.1</v>
      </c>
      <c r="D164">
        <v>214.64</v>
      </c>
      <c r="E164">
        <v>214.94</v>
      </c>
      <c r="F164">
        <v>6201</v>
      </c>
      <c r="G164">
        <v>0</v>
      </c>
      <c r="H164">
        <v>0</v>
      </c>
      <c r="I164" t="s">
        <v>96</v>
      </c>
    </row>
    <row r="165" spans="1:9" x14ac:dyDescent="0.35">
      <c r="A165" s="1">
        <v>45525</v>
      </c>
      <c r="B165">
        <v>218.02</v>
      </c>
      <c r="C165">
        <v>218.04</v>
      </c>
      <c r="D165">
        <v>216.22</v>
      </c>
      <c r="E165">
        <v>217.16</v>
      </c>
      <c r="F165">
        <v>3243</v>
      </c>
      <c r="G165">
        <v>0</v>
      </c>
      <c r="H165">
        <v>0</v>
      </c>
      <c r="I165" t="s">
        <v>31</v>
      </c>
    </row>
    <row r="166" spans="1:9" x14ac:dyDescent="0.35">
      <c r="A166" s="1">
        <v>45524</v>
      </c>
      <c r="B166">
        <v>217.84</v>
      </c>
      <c r="C166">
        <v>219.96</v>
      </c>
      <c r="D166">
        <v>217.68</v>
      </c>
      <c r="E166">
        <v>218.2</v>
      </c>
      <c r="F166">
        <v>1885</v>
      </c>
      <c r="G166">
        <v>0</v>
      </c>
      <c r="H166">
        <v>0</v>
      </c>
      <c r="I166" t="s">
        <v>32</v>
      </c>
    </row>
    <row r="167" spans="1:9" x14ac:dyDescent="0.35">
      <c r="A167" s="1">
        <v>45523</v>
      </c>
      <c r="B167">
        <v>218.68</v>
      </c>
      <c r="C167">
        <v>218.76</v>
      </c>
      <c r="D167">
        <v>217.36</v>
      </c>
      <c r="E167">
        <v>218</v>
      </c>
      <c r="F167">
        <v>3605</v>
      </c>
      <c r="G167">
        <v>0</v>
      </c>
      <c r="H167">
        <v>0</v>
      </c>
      <c r="I167" t="s">
        <v>71</v>
      </c>
    </row>
    <row r="168" spans="1:9" x14ac:dyDescent="0.35">
      <c r="A168" s="1">
        <v>45520</v>
      </c>
      <c r="B168">
        <v>215.5</v>
      </c>
      <c r="C168">
        <v>218.98</v>
      </c>
      <c r="D168">
        <v>215.46</v>
      </c>
      <c r="E168">
        <v>218.02</v>
      </c>
      <c r="F168">
        <v>4031</v>
      </c>
      <c r="G168">
        <v>0</v>
      </c>
      <c r="H168">
        <v>0</v>
      </c>
      <c r="I168" t="s">
        <v>171</v>
      </c>
    </row>
    <row r="169" spans="1:9" x14ac:dyDescent="0.35">
      <c r="A169" s="1">
        <v>45519</v>
      </c>
      <c r="B169">
        <v>214.86</v>
      </c>
      <c r="C169">
        <v>215.98</v>
      </c>
      <c r="D169">
        <v>214.36</v>
      </c>
      <c r="E169">
        <v>215.52</v>
      </c>
      <c r="F169">
        <v>4460</v>
      </c>
      <c r="G169">
        <v>0</v>
      </c>
      <c r="H169">
        <v>0</v>
      </c>
      <c r="I169" t="s">
        <v>204</v>
      </c>
    </row>
    <row r="170" spans="1:9" x14ac:dyDescent="0.35">
      <c r="A170" s="1">
        <v>45518</v>
      </c>
      <c r="B170">
        <v>216.34</v>
      </c>
      <c r="C170">
        <v>216.82</v>
      </c>
      <c r="D170">
        <v>213.76</v>
      </c>
      <c r="E170">
        <v>214.02</v>
      </c>
      <c r="F170">
        <v>7274</v>
      </c>
      <c r="G170">
        <v>0</v>
      </c>
      <c r="H170">
        <v>0</v>
      </c>
      <c r="I170" t="s">
        <v>300</v>
      </c>
    </row>
    <row r="171" spans="1:9" x14ac:dyDescent="0.35">
      <c r="A171" s="1">
        <v>45517</v>
      </c>
      <c r="B171">
        <v>217.24</v>
      </c>
      <c r="C171">
        <v>217.76</v>
      </c>
      <c r="D171">
        <v>216.76</v>
      </c>
      <c r="E171">
        <v>217.24</v>
      </c>
      <c r="F171">
        <v>4448</v>
      </c>
      <c r="G171">
        <v>0</v>
      </c>
      <c r="H171">
        <v>0</v>
      </c>
      <c r="I171" t="s">
        <v>143</v>
      </c>
    </row>
    <row r="172" spans="1:9" x14ac:dyDescent="0.35">
      <c r="A172" s="1">
        <v>45516</v>
      </c>
      <c r="B172">
        <v>215.2</v>
      </c>
      <c r="C172">
        <v>216.88</v>
      </c>
      <c r="D172">
        <v>215.12</v>
      </c>
      <c r="E172">
        <v>216.76</v>
      </c>
      <c r="F172">
        <v>8282</v>
      </c>
      <c r="G172">
        <v>0</v>
      </c>
      <c r="H172">
        <v>0</v>
      </c>
      <c r="I172" t="s">
        <v>82</v>
      </c>
    </row>
    <row r="173" spans="1:9" x14ac:dyDescent="0.35">
      <c r="A173" s="1">
        <v>45513</v>
      </c>
      <c r="B173">
        <v>213.56</v>
      </c>
      <c r="C173">
        <v>214.8</v>
      </c>
      <c r="D173">
        <v>213.56</v>
      </c>
      <c r="E173">
        <v>214.4</v>
      </c>
      <c r="F173">
        <v>5246</v>
      </c>
      <c r="G173">
        <v>0</v>
      </c>
      <c r="H173">
        <v>0</v>
      </c>
      <c r="I173" t="s">
        <v>168</v>
      </c>
    </row>
    <row r="174" spans="1:9" x14ac:dyDescent="0.35">
      <c r="A174" s="1">
        <v>45512</v>
      </c>
      <c r="B174">
        <v>211.48</v>
      </c>
      <c r="C174">
        <v>214.56</v>
      </c>
      <c r="D174">
        <v>211</v>
      </c>
      <c r="E174">
        <v>213.7</v>
      </c>
      <c r="F174">
        <v>3069</v>
      </c>
      <c r="G174">
        <v>0</v>
      </c>
      <c r="H174">
        <v>0</v>
      </c>
      <c r="I174" t="s">
        <v>285</v>
      </c>
    </row>
    <row r="175" spans="1:9" x14ac:dyDescent="0.35">
      <c r="A175" s="1">
        <v>45511</v>
      </c>
      <c r="B175">
        <v>211.38</v>
      </c>
      <c r="C175">
        <v>212.5</v>
      </c>
      <c r="D175">
        <v>210.8</v>
      </c>
      <c r="E175">
        <v>211.3</v>
      </c>
      <c r="F175">
        <v>5703</v>
      </c>
      <c r="G175">
        <v>0</v>
      </c>
      <c r="H175">
        <v>0</v>
      </c>
      <c r="I175" t="s">
        <v>56</v>
      </c>
    </row>
    <row r="176" spans="1:9" x14ac:dyDescent="0.35">
      <c r="A176" s="1">
        <v>45510</v>
      </c>
      <c r="B176">
        <v>211.96</v>
      </c>
      <c r="C176">
        <v>213.58</v>
      </c>
      <c r="D176">
        <v>210.18</v>
      </c>
      <c r="E176">
        <v>210.52</v>
      </c>
      <c r="F176">
        <v>5685</v>
      </c>
      <c r="G176">
        <v>0</v>
      </c>
      <c r="H176">
        <v>0</v>
      </c>
      <c r="I176" t="s">
        <v>94</v>
      </c>
    </row>
    <row r="177" spans="1:9" x14ac:dyDescent="0.35">
      <c r="A177" s="1">
        <v>45509</v>
      </c>
      <c r="B177">
        <v>214.44</v>
      </c>
      <c r="C177">
        <v>215.28</v>
      </c>
      <c r="D177">
        <v>208</v>
      </c>
      <c r="E177">
        <v>211.36</v>
      </c>
      <c r="F177">
        <v>17031</v>
      </c>
      <c r="G177">
        <v>0</v>
      </c>
      <c r="H177">
        <v>0</v>
      </c>
      <c r="I177" t="s">
        <v>299</v>
      </c>
    </row>
    <row r="178" spans="1:9" x14ac:dyDescent="0.35">
      <c r="A178" s="1">
        <v>45506</v>
      </c>
      <c r="B178">
        <v>220.26</v>
      </c>
      <c r="C178">
        <v>220.26</v>
      </c>
      <c r="D178">
        <v>212.96</v>
      </c>
      <c r="E178">
        <v>214.16</v>
      </c>
      <c r="F178">
        <v>18469</v>
      </c>
      <c r="G178">
        <v>0</v>
      </c>
      <c r="H178">
        <v>0</v>
      </c>
      <c r="I178" t="s">
        <v>298</v>
      </c>
    </row>
    <row r="179" spans="1:9" x14ac:dyDescent="0.35">
      <c r="A179" s="1">
        <v>45505</v>
      </c>
      <c r="B179">
        <v>217.8</v>
      </c>
      <c r="C179">
        <v>219.28</v>
      </c>
      <c r="D179">
        <v>217.56</v>
      </c>
      <c r="E179">
        <v>218.86</v>
      </c>
      <c r="F179">
        <v>6842</v>
      </c>
      <c r="G179">
        <v>0</v>
      </c>
      <c r="H179">
        <v>0</v>
      </c>
      <c r="I179" t="s">
        <v>85</v>
      </c>
    </row>
    <row r="180" spans="1:9" x14ac:dyDescent="0.35">
      <c r="A180" s="1">
        <v>45504</v>
      </c>
      <c r="B180">
        <v>215.64</v>
      </c>
      <c r="C180">
        <v>215.98</v>
      </c>
      <c r="D180">
        <v>215.1</v>
      </c>
      <c r="E180">
        <v>215.82</v>
      </c>
      <c r="F180">
        <v>5009</v>
      </c>
      <c r="G180">
        <v>0</v>
      </c>
      <c r="H180">
        <v>0</v>
      </c>
      <c r="I180" t="s">
        <v>20</v>
      </c>
    </row>
    <row r="181" spans="1:9" x14ac:dyDescent="0.35">
      <c r="A181" s="1">
        <v>45503</v>
      </c>
      <c r="B181">
        <v>212.86</v>
      </c>
      <c r="C181">
        <v>213.7</v>
      </c>
      <c r="D181">
        <v>212.6</v>
      </c>
      <c r="E181">
        <v>213</v>
      </c>
      <c r="F181">
        <v>2578</v>
      </c>
      <c r="G181">
        <v>0</v>
      </c>
      <c r="H181">
        <v>0</v>
      </c>
      <c r="I181" t="s">
        <v>118</v>
      </c>
    </row>
    <row r="182" spans="1:9" x14ac:dyDescent="0.35">
      <c r="A182" s="1">
        <v>45502</v>
      </c>
      <c r="B182">
        <v>212.34</v>
      </c>
      <c r="C182">
        <v>213.68</v>
      </c>
      <c r="D182">
        <v>211.58</v>
      </c>
      <c r="E182">
        <v>211.58</v>
      </c>
      <c r="F182">
        <v>3640</v>
      </c>
      <c r="G182">
        <v>0</v>
      </c>
      <c r="H182">
        <v>0</v>
      </c>
      <c r="I182" t="s">
        <v>28</v>
      </c>
    </row>
    <row r="183" spans="1:9" x14ac:dyDescent="0.35">
      <c r="A183" s="1">
        <v>45499</v>
      </c>
      <c r="B183">
        <v>210.56</v>
      </c>
      <c r="C183">
        <v>212.02</v>
      </c>
      <c r="D183">
        <v>210.42</v>
      </c>
      <c r="E183">
        <v>211.9</v>
      </c>
      <c r="F183">
        <v>8187</v>
      </c>
      <c r="G183">
        <v>0</v>
      </c>
      <c r="H183">
        <v>0</v>
      </c>
      <c r="I183" t="s">
        <v>76</v>
      </c>
    </row>
    <row r="184" spans="1:9" x14ac:dyDescent="0.35">
      <c r="A184" s="1">
        <v>45498</v>
      </c>
      <c r="B184">
        <v>210.74</v>
      </c>
      <c r="C184">
        <v>211.6</v>
      </c>
      <c r="D184">
        <v>209.9</v>
      </c>
      <c r="E184">
        <v>210</v>
      </c>
      <c r="F184">
        <v>7923</v>
      </c>
      <c r="G184">
        <v>0</v>
      </c>
      <c r="H184">
        <v>0</v>
      </c>
      <c r="I184" t="s">
        <v>297</v>
      </c>
    </row>
    <row r="185" spans="1:9" x14ac:dyDescent="0.35">
      <c r="A185" s="1">
        <v>45497</v>
      </c>
      <c r="B185">
        <v>214.98</v>
      </c>
      <c r="C185">
        <v>216</v>
      </c>
      <c r="D185">
        <v>214.54</v>
      </c>
      <c r="E185">
        <v>215.68</v>
      </c>
      <c r="F185">
        <v>6632</v>
      </c>
      <c r="G185">
        <v>0</v>
      </c>
      <c r="H185">
        <v>0</v>
      </c>
      <c r="I185" t="s">
        <v>287</v>
      </c>
    </row>
    <row r="186" spans="1:9" x14ac:dyDescent="0.35">
      <c r="A186" s="1">
        <v>45496</v>
      </c>
      <c r="B186">
        <v>211.82</v>
      </c>
      <c r="C186">
        <v>213.88</v>
      </c>
      <c r="D186">
        <v>211.82</v>
      </c>
      <c r="E186">
        <v>213.64</v>
      </c>
      <c r="F186">
        <v>5599</v>
      </c>
      <c r="G186">
        <v>0</v>
      </c>
      <c r="H186">
        <v>0</v>
      </c>
      <c r="I186" t="s">
        <v>296</v>
      </c>
    </row>
    <row r="187" spans="1:9" x14ac:dyDescent="0.35">
      <c r="A187" s="1">
        <v>45495</v>
      </c>
      <c r="B187">
        <v>212.78</v>
      </c>
      <c r="C187">
        <v>213.18</v>
      </c>
      <c r="D187">
        <v>211.34</v>
      </c>
      <c r="E187">
        <v>211.42</v>
      </c>
      <c r="F187">
        <v>6325</v>
      </c>
      <c r="G187">
        <v>0</v>
      </c>
      <c r="H187">
        <v>0</v>
      </c>
      <c r="I187" t="s">
        <v>295</v>
      </c>
    </row>
    <row r="188" spans="1:9" x14ac:dyDescent="0.35">
      <c r="A188" s="1">
        <v>45492</v>
      </c>
      <c r="B188">
        <v>214.54</v>
      </c>
      <c r="C188">
        <v>214.68</v>
      </c>
      <c r="D188">
        <v>212.36</v>
      </c>
      <c r="E188">
        <v>212.92</v>
      </c>
      <c r="F188">
        <v>9471</v>
      </c>
      <c r="G188">
        <v>0</v>
      </c>
      <c r="H188">
        <v>0</v>
      </c>
      <c r="I188" t="s">
        <v>294</v>
      </c>
    </row>
    <row r="189" spans="1:9" x14ac:dyDescent="0.35">
      <c r="A189" s="1">
        <v>45491</v>
      </c>
      <c r="B189">
        <v>218.14</v>
      </c>
      <c r="C189">
        <v>218.2</v>
      </c>
      <c r="D189">
        <v>217.22</v>
      </c>
      <c r="E189">
        <v>217.96</v>
      </c>
      <c r="F189">
        <v>14600</v>
      </c>
      <c r="G189">
        <v>0</v>
      </c>
      <c r="H189">
        <v>0</v>
      </c>
      <c r="I189" t="s">
        <v>226</v>
      </c>
    </row>
    <row r="190" spans="1:9" x14ac:dyDescent="0.35">
      <c r="A190" s="1">
        <v>45490</v>
      </c>
      <c r="B190">
        <v>218.24</v>
      </c>
      <c r="C190">
        <v>219.06</v>
      </c>
      <c r="D190">
        <v>217.24</v>
      </c>
      <c r="E190">
        <v>217.46</v>
      </c>
      <c r="F190">
        <v>3958</v>
      </c>
      <c r="G190">
        <v>0</v>
      </c>
      <c r="H190">
        <v>0</v>
      </c>
      <c r="I190" t="s">
        <v>22</v>
      </c>
    </row>
    <row r="191" spans="1:9" x14ac:dyDescent="0.35">
      <c r="A191" s="1">
        <v>45489</v>
      </c>
      <c r="B191">
        <v>215.6</v>
      </c>
      <c r="C191">
        <v>218.1</v>
      </c>
      <c r="D191">
        <v>215.4</v>
      </c>
      <c r="E191">
        <v>218.1</v>
      </c>
      <c r="F191">
        <v>12635</v>
      </c>
      <c r="G191">
        <v>0</v>
      </c>
      <c r="H191">
        <v>0</v>
      </c>
      <c r="I191" t="s">
        <v>263</v>
      </c>
    </row>
    <row r="192" spans="1:9" x14ac:dyDescent="0.35">
      <c r="A192" s="1">
        <v>45488</v>
      </c>
      <c r="B192">
        <v>212.8</v>
      </c>
      <c r="C192">
        <v>215.36</v>
      </c>
      <c r="D192">
        <v>212.76</v>
      </c>
      <c r="E192">
        <v>215.2</v>
      </c>
      <c r="F192">
        <v>9383</v>
      </c>
      <c r="G192">
        <v>0</v>
      </c>
      <c r="H192">
        <v>0</v>
      </c>
      <c r="I192" t="s">
        <v>76</v>
      </c>
    </row>
    <row r="193" spans="1:9" x14ac:dyDescent="0.35">
      <c r="A193" s="1">
        <v>45485</v>
      </c>
      <c r="B193">
        <v>213.4</v>
      </c>
      <c r="C193">
        <v>213.48</v>
      </c>
      <c r="D193">
        <v>211.98</v>
      </c>
      <c r="E193">
        <v>213.28</v>
      </c>
      <c r="F193">
        <v>8061</v>
      </c>
      <c r="G193">
        <v>0</v>
      </c>
      <c r="H193">
        <v>0</v>
      </c>
      <c r="I193" t="s">
        <v>293</v>
      </c>
    </row>
    <row r="194" spans="1:9" x14ac:dyDescent="0.35">
      <c r="A194" s="1">
        <v>45484</v>
      </c>
      <c r="B194">
        <v>211.96</v>
      </c>
      <c r="C194">
        <v>214.92</v>
      </c>
      <c r="D194">
        <v>211.5</v>
      </c>
      <c r="E194">
        <v>214.88</v>
      </c>
      <c r="F194">
        <v>3317</v>
      </c>
      <c r="G194">
        <v>0</v>
      </c>
      <c r="H194">
        <v>0</v>
      </c>
      <c r="I194" t="s">
        <v>182</v>
      </c>
    </row>
    <row r="195" spans="1:9" x14ac:dyDescent="0.35">
      <c r="A195" s="1">
        <v>45483</v>
      </c>
      <c r="B195">
        <v>211.48</v>
      </c>
      <c r="C195">
        <v>212.5</v>
      </c>
      <c r="D195">
        <v>211.38</v>
      </c>
      <c r="E195">
        <v>212</v>
      </c>
      <c r="F195">
        <v>10171</v>
      </c>
      <c r="G195">
        <v>0</v>
      </c>
      <c r="H195">
        <v>0</v>
      </c>
      <c r="I195" t="s">
        <v>292</v>
      </c>
    </row>
    <row r="196" spans="1:9" x14ac:dyDescent="0.35">
      <c r="A196" s="1">
        <v>45482</v>
      </c>
      <c r="B196">
        <v>210.56</v>
      </c>
      <c r="C196">
        <v>210.82</v>
      </c>
      <c r="D196">
        <v>209.94</v>
      </c>
      <c r="E196">
        <v>209.94</v>
      </c>
      <c r="F196">
        <v>6164</v>
      </c>
      <c r="G196">
        <v>0</v>
      </c>
      <c r="H196">
        <v>0</v>
      </c>
      <c r="I196" t="s">
        <v>220</v>
      </c>
    </row>
    <row r="197" spans="1:9" x14ac:dyDescent="0.35">
      <c r="A197" s="1">
        <v>45481</v>
      </c>
      <c r="B197">
        <v>211.92</v>
      </c>
      <c r="C197">
        <v>212</v>
      </c>
      <c r="D197">
        <v>210.7</v>
      </c>
      <c r="E197">
        <v>210.7</v>
      </c>
      <c r="F197">
        <v>2297</v>
      </c>
      <c r="G197">
        <v>0</v>
      </c>
      <c r="H197">
        <v>0</v>
      </c>
      <c r="I197" t="s">
        <v>135</v>
      </c>
    </row>
    <row r="198" spans="1:9" x14ac:dyDescent="0.35">
      <c r="A198" s="1">
        <v>45478</v>
      </c>
      <c r="B198">
        <v>210.7</v>
      </c>
      <c r="C198">
        <v>212.52</v>
      </c>
      <c r="D198">
        <v>209.8</v>
      </c>
      <c r="E198">
        <v>212.52</v>
      </c>
      <c r="F198">
        <v>12906</v>
      </c>
      <c r="G198">
        <v>0</v>
      </c>
      <c r="H198">
        <v>0</v>
      </c>
      <c r="I198" t="s">
        <v>287</v>
      </c>
    </row>
    <row r="199" spans="1:9" x14ac:dyDescent="0.35">
      <c r="A199" s="1">
        <v>45477</v>
      </c>
      <c r="B199">
        <v>210.5</v>
      </c>
      <c r="C199">
        <v>210.78</v>
      </c>
      <c r="D199">
        <v>210.34</v>
      </c>
      <c r="E199">
        <v>210.52</v>
      </c>
      <c r="F199">
        <v>3599</v>
      </c>
      <c r="G199">
        <v>0</v>
      </c>
      <c r="H199">
        <v>0</v>
      </c>
      <c r="I199" t="s">
        <v>37</v>
      </c>
    </row>
    <row r="200" spans="1:9" x14ac:dyDescent="0.35">
      <c r="A200" s="1">
        <v>45476</v>
      </c>
      <c r="B200">
        <v>210</v>
      </c>
      <c r="C200">
        <v>211.94</v>
      </c>
      <c r="D200">
        <v>209.92</v>
      </c>
      <c r="E200">
        <v>210.92</v>
      </c>
      <c r="F200">
        <v>5068</v>
      </c>
      <c r="G200">
        <v>0</v>
      </c>
      <c r="H200">
        <v>0</v>
      </c>
      <c r="I200" t="s">
        <v>291</v>
      </c>
    </row>
    <row r="201" spans="1:9" x14ac:dyDescent="0.35">
      <c r="A201" s="1">
        <v>45475</v>
      </c>
      <c r="B201">
        <v>209.44</v>
      </c>
      <c r="C201">
        <v>209.7</v>
      </c>
      <c r="D201">
        <v>208.24</v>
      </c>
      <c r="E201">
        <v>209.08</v>
      </c>
      <c r="F201">
        <v>4724</v>
      </c>
      <c r="G201">
        <v>0</v>
      </c>
      <c r="H201">
        <v>0</v>
      </c>
      <c r="I201" t="s">
        <v>41</v>
      </c>
    </row>
    <row r="202" spans="1:9" x14ac:dyDescent="0.35">
      <c r="A202" s="1">
        <v>45474</v>
      </c>
      <c r="B202">
        <v>208.34</v>
      </c>
      <c r="C202">
        <v>209.82</v>
      </c>
      <c r="D202">
        <v>208.1</v>
      </c>
      <c r="E202">
        <v>209.34</v>
      </c>
      <c r="F202">
        <v>2692</v>
      </c>
      <c r="G202">
        <v>0</v>
      </c>
      <c r="H202">
        <v>0</v>
      </c>
      <c r="I202" t="s">
        <v>41</v>
      </c>
    </row>
    <row r="203" spans="1:9" x14ac:dyDescent="0.35">
      <c r="A203" s="1">
        <v>45471</v>
      </c>
      <c r="B203">
        <v>209.88</v>
      </c>
      <c r="C203">
        <v>210.66</v>
      </c>
      <c r="D203">
        <v>209.28</v>
      </c>
      <c r="E203">
        <v>209.6</v>
      </c>
      <c r="F203">
        <v>6639</v>
      </c>
      <c r="G203">
        <v>0</v>
      </c>
      <c r="H203">
        <v>0</v>
      </c>
      <c r="I203" t="s">
        <v>107</v>
      </c>
    </row>
    <row r="204" spans="1:9" x14ac:dyDescent="0.35">
      <c r="A204" s="1">
        <v>45470</v>
      </c>
      <c r="B204">
        <v>207.42</v>
      </c>
      <c r="C204">
        <v>209.82</v>
      </c>
      <c r="D204">
        <v>207.38</v>
      </c>
      <c r="E204">
        <v>209.56</v>
      </c>
      <c r="F204">
        <v>2187</v>
      </c>
      <c r="G204">
        <v>0</v>
      </c>
      <c r="H204">
        <v>0</v>
      </c>
      <c r="I204" t="s">
        <v>76</v>
      </c>
    </row>
    <row r="205" spans="1:9" x14ac:dyDescent="0.35">
      <c r="A205" s="1">
        <v>45469</v>
      </c>
      <c r="B205">
        <v>208.9</v>
      </c>
      <c r="C205">
        <v>209.2</v>
      </c>
      <c r="D205">
        <v>207.3</v>
      </c>
      <c r="E205">
        <v>207.7</v>
      </c>
      <c r="F205">
        <v>4684</v>
      </c>
      <c r="G205">
        <v>0</v>
      </c>
      <c r="H205">
        <v>0</v>
      </c>
      <c r="I205" t="s">
        <v>228</v>
      </c>
    </row>
    <row r="206" spans="1:9" x14ac:dyDescent="0.35">
      <c r="A206" s="1">
        <v>45468</v>
      </c>
      <c r="B206">
        <v>209.2</v>
      </c>
      <c r="C206">
        <v>210.06</v>
      </c>
      <c r="D206">
        <v>208.84</v>
      </c>
      <c r="E206">
        <v>208.84</v>
      </c>
      <c r="F206">
        <v>3907</v>
      </c>
      <c r="G206">
        <v>0</v>
      </c>
      <c r="H206">
        <v>0</v>
      </c>
      <c r="I206" t="s">
        <v>115</v>
      </c>
    </row>
    <row r="207" spans="1:9" x14ac:dyDescent="0.35">
      <c r="A207" s="1">
        <v>45467</v>
      </c>
      <c r="B207">
        <v>209.22</v>
      </c>
      <c r="C207">
        <v>210</v>
      </c>
      <c r="D207">
        <v>208.74</v>
      </c>
      <c r="E207">
        <v>209.42</v>
      </c>
      <c r="F207">
        <v>2664</v>
      </c>
      <c r="G207">
        <v>0</v>
      </c>
      <c r="H207">
        <v>0</v>
      </c>
      <c r="I207" t="s">
        <v>211</v>
      </c>
    </row>
    <row r="208" spans="1:9" x14ac:dyDescent="0.35">
      <c r="A208" s="1">
        <v>45464</v>
      </c>
      <c r="B208">
        <v>212.46</v>
      </c>
      <c r="C208">
        <v>213.72</v>
      </c>
      <c r="D208">
        <v>209.8</v>
      </c>
      <c r="E208">
        <v>210.08</v>
      </c>
      <c r="F208">
        <v>3568</v>
      </c>
      <c r="G208">
        <v>0</v>
      </c>
      <c r="H208">
        <v>0</v>
      </c>
      <c r="I208" t="s">
        <v>135</v>
      </c>
    </row>
    <row r="209" spans="1:9" x14ac:dyDescent="0.35">
      <c r="A209" s="1">
        <v>45463</v>
      </c>
      <c r="B209">
        <v>210.6</v>
      </c>
      <c r="C209">
        <v>212.78</v>
      </c>
      <c r="D209">
        <v>209.9</v>
      </c>
      <c r="E209">
        <v>211.9</v>
      </c>
      <c r="F209">
        <v>7855</v>
      </c>
      <c r="G209">
        <v>0</v>
      </c>
      <c r="H209">
        <v>0</v>
      </c>
      <c r="I209" t="s">
        <v>289</v>
      </c>
    </row>
    <row r="210" spans="1:9" x14ac:dyDescent="0.35">
      <c r="A210" s="1">
        <v>45462</v>
      </c>
      <c r="B210">
        <v>209.54</v>
      </c>
      <c r="C210">
        <v>209.66</v>
      </c>
      <c r="D210">
        <v>208.66</v>
      </c>
      <c r="E210">
        <v>208.88</v>
      </c>
      <c r="F210">
        <v>3037</v>
      </c>
      <c r="G210">
        <v>0</v>
      </c>
      <c r="H210">
        <v>0</v>
      </c>
      <c r="I210" t="s">
        <v>71</v>
      </c>
    </row>
    <row r="211" spans="1:9" x14ac:dyDescent="0.35">
      <c r="A211" s="1">
        <v>45461</v>
      </c>
      <c r="B211">
        <v>208.32</v>
      </c>
      <c r="C211">
        <v>208.9</v>
      </c>
      <c r="D211">
        <v>207.6</v>
      </c>
      <c r="E211">
        <v>208.9</v>
      </c>
      <c r="F211">
        <v>2671</v>
      </c>
      <c r="G211">
        <v>0</v>
      </c>
      <c r="H211">
        <v>0</v>
      </c>
      <c r="I211" t="s">
        <v>88</v>
      </c>
    </row>
    <row r="212" spans="1:9" x14ac:dyDescent="0.35">
      <c r="A212" s="1">
        <v>45460</v>
      </c>
      <c r="B212">
        <v>209.04</v>
      </c>
      <c r="C212">
        <v>209.36</v>
      </c>
      <c r="D212">
        <v>208.04</v>
      </c>
      <c r="E212">
        <v>208.04</v>
      </c>
      <c r="F212">
        <v>6443</v>
      </c>
      <c r="G212">
        <v>0</v>
      </c>
      <c r="H212">
        <v>0</v>
      </c>
      <c r="I212" t="s">
        <v>290</v>
      </c>
    </row>
    <row r="213" spans="1:9" x14ac:dyDescent="0.35">
      <c r="A213" s="1">
        <v>45457</v>
      </c>
      <c r="B213">
        <v>207.92</v>
      </c>
      <c r="C213">
        <v>210.76</v>
      </c>
      <c r="D213">
        <v>207.84</v>
      </c>
      <c r="E213">
        <v>209.76</v>
      </c>
      <c r="F213">
        <v>4313</v>
      </c>
      <c r="G213">
        <v>0</v>
      </c>
      <c r="H213">
        <v>0</v>
      </c>
      <c r="I213" t="s">
        <v>289</v>
      </c>
    </row>
    <row r="214" spans="1:9" x14ac:dyDescent="0.35">
      <c r="A214" s="1">
        <v>45456</v>
      </c>
      <c r="B214">
        <v>206.62</v>
      </c>
      <c r="C214">
        <v>207.64</v>
      </c>
      <c r="D214">
        <v>206.12</v>
      </c>
      <c r="E214">
        <v>206.76</v>
      </c>
      <c r="F214">
        <v>13151</v>
      </c>
      <c r="G214">
        <v>0</v>
      </c>
      <c r="H214">
        <v>0</v>
      </c>
      <c r="I214" t="s">
        <v>22</v>
      </c>
    </row>
    <row r="215" spans="1:9" x14ac:dyDescent="0.35">
      <c r="A215" s="1">
        <v>45455</v>
      </c>
      <c r="B215">
        <v>207.9</v>
      </c>
      <c r="C215">
        <v>208.38</v>
      </c>
      <c r="D215">
        <v>206.76</v>
      </c>
      <c r="E215">
        <v>207.36</v>
      </c>
      <c r="F215">
        <v>7644</v>
      </c>
      <c r="G215">
        <v>0</v>
      </c>
      <c r="H215">
        <v>0</v>
      </c>
      <c r="I215" t="s">
        <v>11</v>
      </c>
    </row>
    <row r="216" spans="1:9" x14ac:dyDescent="0.35">
      <c r="A216" s="1">
        <v>45454</v>
      </c>
      <c r="B216">
        <v>206.26</v>
      </c>
      <c r="C216">
        <v>208.36</v>
      </c>
      <c r="D216">
        <v>206.24</v>
      </c>
      <c r="E216">
        <v>207.82</v>
      </c>
      <c r="F216">
        <v>2066</v>
      </c>
      <c r="G216">
        <v>0</v>
      </c>
      <c r="H216">
        <v>0</v>
      </c>
      <c r="I216" t="s">
        <v>134</v>
      </c>
    </row>
    <row r="217" spans="1:9" x14ac:dyDescent="0.35">
      <c r="A217" s="1">
        <v>45453</v>
      </c>
      <c r="B217">
        <v>205.76</v>
      </c>
      <c r="C217">
        <v>207.12</v>
      </c>
      <c r="D217">
        <v>205.58</v>
      </c>
      <c r="E217">
        <v>206.9</v>
      </c>
      <c r="F217">
        <v>6588</v>
      </c>
      <c r="G217">
        <v>0</v>
      </c>
      <c r="H217">
        <v>0</v>
      </c>
      <c r="I217" t="s">
        <v>134</v>
      </c>
    </row>
    <row r="218" spans="1:9" x14ac:dyDescent="0.35">
      <c r="A218" s="1">
        <v>45450</v>
      </c>
      <c r="B218">
        <v>210.22</v>
      </c>
      <c r="C218">
        <v>210.48</v>
      </c>
      <c r="D218">
        <v>205.6</v>
      </c>
      <c r="E218">
        <v>206</v>
      </c>
      <c r="F218">
        <v>6631</v>
      </c>
      <c r="G218">
        <v>0</v>
      </c>
      <c r="H218">
        <v>0</v>
      </c>
      <c r="I218" t="s">
        <v>288</v>
      </c>
    </row>
    <row r="219" spans="1:9" x14ac:dyDescent="0.35">
      <c r="A219" s="1">
        <v>45449</v>
      </c>
      <c r="B219">
        <v>209.74</v>
      </c>
      <c r="C219">
        <v>210.48</v>
      </c>
      <c r="D219">
        <v>208.92</v>
      </c>
      <c r="E219">
        <v>210.48</v>
      </c>
      <c r="F219">
        <v>4237</v>
      </c>
      <c r="G219">
        <v>0</v>
      </c>
      <c r="H219">
        <v>0</v>
      </c>
      <c r="I219" t="s">
        <v>104</v>
      </c>
    </row>
    <row r="220" spans="1:9" x14ac:dyDescent="0.35">
      <c r="A220" s="1">
        <v>45448</v>
      </c>
      <c r="B220">
        <v>206.88</v>
      </c>
      <c r="C220">
        <v>208.92</v>
      </c>
      <c r="D220">
        <v>206.76</v>
      </c>
      <c r="E220">
        <v>208.92</v>
      </c>
      <c r="F220">
        <v>4694</v>
      </c>
      <c r="G220">
        <v>0</v>
      </c>
      <c r="H220">
        <v>0</v>
      </c>
      <c r="I220" t="s">
        <v>20</v>
      </c>
    </row>
    <row r="221" spans="1:9" x14ac:dyDescent="0.35">
      <c r="A221" s="1">
        <v>45447</v>
      </c>
      <c r="B221">
        <v>207.56</v>
      </c>
      <c r="C221">
        <v>207.56</v>
      </c>
      <c r="D221">
        <v>205.6</v>
      </c>
      <c r="E221">
        <v>206.2</v>
      </c>
      <c r="F221">
        <v>5389</v>
      </c>
      <c r="G221">
        <v>0</v>
      </c>
      <c r="H221">
        <v>0</v>
      </c>
      <c r="I221" t="s">
        <v>100</v>
      </c>
    </row>
    <row r="222" spans="1:9" x14ac:dyDescent="0.35">
      <c r="A222" s="1">
        <v>45446</v>
      </c>
      <c r="B222">
        <v>206.52</v>
      </c>
      <c r="C222">
        <v>207.88</v>
      </c>
      <c r="D222">
        <v>206.42</v>
      </c>
      <c r="E222">
        <v>207.52</v>
      </c>
      <c r="F222">
        <v>2762</v>
      </c>
      <c r="G222">
        <v>0</v>
      </c>
      <c r="H222">
        <v>0</v>
      </c>
      <c r="I222" t="s">
        <v>232</v>
      </c>
    </row>
    <row r="223" spans="1:9" x14ac:dyDescent="0.35">
      <c r="A223" s="1">
        <v>45443</v>
      </c>
      <c r="B223">
        <v>208.88</v>
      </c>
      <c r="C223">
        <v>209.18</v>
      </c>
      <c r="D223">
        <v>207.08</v>
      </c>
      <c r="E223">
        <v>207.08</v>
      </c>
      <c r="F223">
        <v>3012</v>
      </c>
      <c r="G223">
        <v>0</v>
      </c>
      <c r="H223">
        <v>0</v>
      </c>
      <c r="I223" t="s">
        <v>124</v>
      </c>
    </row>
    <row r="224" spans="1:9" x14ac:dyDescent="0.35">
      <c r="A224" s="1">
        <v>45442</v>
      </c>
      <c r="B224">
        <v>208.7</v>
      </c>
      <c r="C224">
        <v>209.84</v>
      </c>
      <c r="D224">
        <v>208.08</v>
      </c>
      <c r="E224">
        <v>208.5</v>
      </c>
      <c r="F224">
        <v>2868</v>
      </c>
      <c r="G224">
        <v>0</v>
      </c>
      <c r="H224">
        <v>0</v>
      </c>
      <c r="I224" t="s">
        <v>126</v>
      </c>
    </row>
    <row r="225" spans="1:9" x14ac:dyDescent="0.35">
      <c r="A225" s="1">
        <v>45441</v>
      </c>
      <c r="B225">
        <v>209.3</v>
      </c>
      <c r="C225">
        <v>209.3</v>
      </c>
      <c r="D225">
        <v>208</v>
      </c>
      <c r="E225">
        <v>208.58</v>
      </c>
      <c r="F225">
        <v>2332</v>
      </c>
      <c r="G225">
        <v>0</v>
      </c>
      <c r="H225">
        <v>0</v>
      </c>
      <c r="I225" t="s">
        <v>22</v>
      </c>
    </row>
    <row r="226" spans="1:9" x14ac:dyDescent="0.35">
      <c r="A226" s="1">
        <v>45440</v>
      </c>
      <c r="B226">
        <v>207.98</v>
      </c>
      <c r="C226">
        <v>209.4</v>
      </c>
      <c r="D226">
        <v>207.6</v>
      </c>
      <c r="E226">
        <v>209.18</v>
      </c>
      <c r="F226">
        <v>4630</v>
      </c>
      <c r="G226">
        <v>0</v>
      </c>
      <c r="H226">
        <v>0</v>
      </c>
      <c r="I226" t="s">
        <v>38</v>
      </c>
    </row>
    <row r="227" spans="1:9" x14ac:dyDescent="0.35">
      <c r="A227" s="1">
        <v>45439</v>
      </c>
      <c r="B227">
        <v>208</v>
      </c>
      <c r="C227">
        <v>209.5</v>
      </c>
      <c r="D227">
        <v>208</v>
      </c>
      <c r="E227">
        <v>209.3</v>
      </c>
      <c r="F227">
        <v>3918</v>
      </c>
      <c r="G227">
        <v>0</v>
      </c>
      <c r="H227">
        <v>0</v>
      </c>
      <c r="I227" t="s">
        <v>287</v>
      </c>
    </row>
    <row r="228" spans="1:9" x14ac:dyDescent="0.35">
      <c r="A228" s="1">
        <v>45436</v>
      </c>
      <c r="B228">
        <v>208.4</v>
      </c>
      <c r="C228">
        <v>208.68</v>
      </c>
      <c r="D228">
        <v>207.34</v>
      </c>
      <c r="E228">
        <v>207.34</v>
      </c>
      <c r="F228">
        <v>6856</v>
      </c>
      <c r="G228">
        <v>0</v>
      </c>
      <c r="H228">
        <v>0</v>
      </c>
      <c r="I228" t="s">
        <v>173</v>
      </c>
    </row>
    <row r="229" spans="1:9" x14ac:dyDescent="0.35">
      <c r="A229" s="1">
        <v>45435</v>
      </c>
      <c r="B229">
        <v>210.44</v>
      </c>
      <c r="C229">
        <v>210.62</v>
      </c>
      <c r="D229">
        <v>208.62</v>
      </c>
      <c r="E229">
        <v>208.64</v>
      </c>
      <c r="F229">
        <v>8173</v>
      </c>
      <c r="G229">
        <v>0</v>
      </c>
      <c r="H229">
        <v>0</v>
      </c>
      <c r="I229" t="s">
        <v>286</v>
      </c>
    </row>
    <row r="230" spans="1:9" x14ac:dyDescent="0.35">
      <c r="A230" s="1">
        <v>45434</v>
      </c>
      <c r="B230">
        <v>214.66</v>
      </c>
      <c r="C230">
        <v>215.04</v>
      </c>
      <c r="D230">
        <v>212.24</v>
      </c>
      <c r="E230">
        <v>212.4</v>
      </c>
      <c r="F230">
        <v>2706</v>
      </c>
      <c r="G230">
        <v>0</v>
      </c>
      <c r="H230">
        <v>0</v>
      </c>
      <c r="I230" t="s">
        <v>92</v>
      </c>
    </row>
    <row r="231" spans="1:9" x14ac:dyDescent="0.35">
      <c r="A231" s="1">
        <v>45433</v>
      </c>
      <c r="B231">
        <v>214.02</v>
      </c>
      <c r="C231">
        <v>216.1</v>
      </c>
      <c r="D231">
        <v>214.02</v>
      </c>
      <c r="E231">
        <v>215.76</v>
      </c>
      <c r="F231">
        <v>4008</v>
      </c>
      <c r="G231">
        <v>0</v>
      </c>
      <c r="H231">
        <v>0</v>
      </c>
      <c r="I231" t="s">
        <v>137</v>
      </c>
    </row>
    <row r="232" spans="1:9" x14ac:dyDescent="0.35">
      <c r="A232" s="1">
        <v>45432</v>
      </c>
      <c r="B232">
        <v>216.54</v>
      </c>
      <c r="C232">
        <v>217</v>
      </c>
      <c r="D232">
        <v>214.06</v>
      </c>
      <c r="E232">
        <v>215.46</v>
      </c>
      <c r="F232">
        <v>1670</v>
      </c>
      <c r="G232">
        <v>0</v>
      </c>
      <c r="H232">
        <v>0</v>
      </c>
      <c r="I232" t="s">
        <v>183</v>
      </c>
    </row>
    <row r="233" spans="1:9" x14ac:dyDescent="0.35">
      <c r="A233" s="1">
        <v>45429</v>
      </c>
      <c r="B233">
        <v>211.86</v>
      </c>
      <c r="C233">
        <v>214.18</v>
      </c>
      <c r="D233">
        <v>211.82</v>
      </c>
      <c r="E233">
        <v>213.7</v>
      </c>
      <c r="F233">
        <v>7299</v>
      </c>
      <c r="G233">
        <v>0</v>
      </c>
      <c r="H233">
        <v>0</v>
      </c>
      <c r="I233" t="s">
        <v>285</v>
      </c>
    </row>
    <row r="234" spans="1:9" x14ac:dyDescent="0.35">
      <c r="A234" s="1">
        <v>45428</v>
      </c>
      <c r="B234">
        <v>211.68</v>
      </c>
      <c r="C234">
        <v>212.08</v>
      </c>
      <c r="D234">
        <v>210.74</v>
      </c>
      <c r="E234">
        <v>211.3</v>
      </c>
      <c r="F234">
        <v>7384</v>
      </c>
      <c r="G234">
        <v>0</v>
      </c>
      <c r="H234">
        <v>0</v>
      </c>
      <c r="I234" t="s">
        <v>71</v>
      </c>
    </row>
    <row r="235" spans="1:9" x14ac:dyDescent="0.35">
      <c r="A235" s="1">
        <v>45427</v>
      </c>
      <c r="B235">
        <v>210.16</v>
      </c>
      <c r="C235">
        <v>211.76</v>
      </c>
      <c r="D235">
        <v>209.6</v>
      </c>
      <c r="E235">
        <v>211.32</v>
      </c>
      <c r="F235">
        <v>10192</v>
      </c>
      <c r="G235">
        <v>0</v>
      </c>
      <c r="H235">
        <v>0</v>
      </c>
      <c r="I235" t="s">
        <v>64</v>
      </c>
    </row>
    <row r="236" spans="1:9" x14ac:dyDescent="0.35">
      <c r="A236" s="1">
        <v>45426</v>
      </c>
      <c r="B236">
        <v>209.02</v>
      </c>
      <c r="C236">
        <v>209.94</v>
      </c>
      <c r="D236">
        <v>209.02</v>
      </c>
      <c r="E236">
        <v>209.88</v>
      </c>
      <c r="F236">
        <v>2109</v>
      </c>
      <c r="G236">
        <v>0</v>
      </c>
      <c r="H236">
        <v>0</v>
      </c>
      <c r="I236" t="s">
        <v>261</v>
      </c>
    </row>
    <row r="237" spans="1:9" x14ac:dyDescent="0.35">
      <c r="A237" s="1">
        <v>45425</v>
      </c>
      <c r="B237">
        <v>210.32</v>
      </c>
      <c r="C237">
        <v>210.34</v>
      </c>
      <c r="D237">
        <v>208.5</v>
      </c>
      <c r="E237">
        <v>208.5</v>
      </c>
      <c r="F237">
        <v>6611</v>
      </c>
      <c r="G237">
        <v>0</v>
      </c>
      <c r="H237">
        <v>0</v>
      </c>
      <c r="I237" t="s">
        <v>284</v>
      </c>
    </row>
    <row r="238" spans="1:9" x14ac:dyDescent="0.35">
      <c r="A238" s="1">
        <v>45422</v>
      </c>
      <c r="B238">
        <v>211.96</v>
      </c>
      <c r="C238">
        <v>212.74</v>
      </c>
      <c r="D238">
        <v>211.52</v>
      </c>
      <c r="E238">
        <v>211.82</v>
      </c>
      <c r="F238">
        <v>14395</v>
      </c>
      <c r="G238">
        <v>0</v>
      </c>
      <c r="H238">
        <v>0</v>
      </c>
      <c r="I238" t="s">
        <v>283</v>
      </c>
    </row>
    <row r="239" spans="1:9" x14ac:dyDescent="0.35">
      <c r="A239" s="1">
        <v>45421</v>
      </c>
      <c r="B239">
        <v>208</v>
      </c>
      <c r="C239">
        <v>209.06</v>
      </c>
      <c r="D239">
        <v>207.32</v>
      </c>
      <c r="E239">
        <v>208.78</v>
      </c>
      <c r="F239">
        <v>6527</v>
      </c>
      <c r="G239">
        <v>0</v>
      </c>
      <c r="H239">
        <v>0</v>
      </c>
      <c r="I239" t="s">
        <v>56</v>
      </c>
    </row>
    <row r="240" spans="1:9" x14ac:dyDescent="0.35">
      <c r="A240" s="1">
        <v>45420</v>
      </c>
      <c r="B240">
        <v>207.78</v>
      </c>
      <c r="C240">
        <v>208.1</v>
      </c>
      <c r="D240">
        <v>207</v>
      </c>
      <c r="E240">
        <v>208.02</v>
      </c>
      <c r="F240">
        <v>3959</v>
      </c>
      <c r="G240">
        <v>0</v>
      </c>
      <c r="H240">
        <v>0</v>
      </c>
      <c r="I240" t="s">
        <v>175</v>
      </c>
    </row>
    <row r="241" spans="1:9" x14ac:dyDescent="0.35">
      <c r="A241" s="1">
        <v>45419</v>
      </c>
      <c r="B241">
        <v>207.98</v>
      </c>
      <c r="C241">
        <v>207.98</v>
      </c>
      <c r="D241">
        <v>207</v>
      </c>
      <c r="E241">
        <v>207.22</v>
      </c>
      <c r="F241">
        <v>4742</v>
      </c>
      <c r="G241">
        <v>0</v>
      </c>
      <c r="H241">
        <v>0</v>
      </c>
      <c r="I241" t="s">
        <v>242</v>
      </c>
    </row>
    <row r="242" spans="1:9" x14ac:dyDescent="0.35">
      <c r="A242" s="1">
        <v>45418</v>
      </c>
      <c r="B242">
        <v>207.28</v>
      </c>
      <c r="C242">
        <v>208.68</v>
      </c>
      <c r="D242">
        <v>207.24</v>
      </c>
      <c r="E242">
        <v>207.94</v>
      </c>
      <c r="F242">
        <v>10411</v>
      </c>
      <c r="G242">
        <v>0</v>
      </c>
      <c r="H242">
        <v>0</v>
      </c>
      <c r="I242" t="s">
        <v>59</v>
      </c>
    </row>
    <row r="243" spans="1:9" x14ac:dyDescent="0.35">
      <c r="A243" s="1">
        <v>45415</v>
      </c>
      <c r="B243">
        <v>206.62</v>
      </c>
      <c r="C243">
        <v>206.8</v>
      </c>
      <c r="D243">
        <v>204</v>
      </c>
      <c r="E243">
        <v>205.4</v>
      </c>
      <c r="F243">
        <v>8952</v>
      </c>
      <c r="G243">
        <v>0</v>
      </c>
      <c r="H243">
        <v>0</v>
      </c>
      <c r="I243" t="s">
        <v>282</v>
      </c>
    </row>
    <row r="244" spans="1:9" x14ac:dyDescent="0.35">
      <c r="A244" s="1">
        <v>45414</v>
      </c>
      <c r="B244">
        <v>208.38</v>
      </c>
      <c r="C244">
        <v>208.38</v>
      </c>
      <c r="D244">
        <v>206.24</v>
      </c>
      <c r="E244">
        <v>207.4</v>
      </c>
      <c r="F244">
        <v>5000</v>
      </c>
      <c r="G244">
        <v>0</v>
      </c>
      <c r="H244">
        <v>0</v>
      </c>
      <c r="I244" t="s">
        <v>200</v>
      </c>
    </row>
    <row r="245" spans="1:9" x14ac:dyDescent="0.35">
      <c r="A245" s="1">
        <v>45412</v>
      </c>
      <c r="B245">
        <v>209.2</v>
      </c>
      <c r="C245">
        <v>209.2</v>
      </c>
      <c r="D245">
        <v>206.88</v>
      </c>
      <c r="E245">
        <v>207.3</v>
      </c>
      <c r="F245">
        <v>10391</v>
      </c>
      <c r="G245">
        <v>0</v>
      </c>
      <c r="H245">
        <v>0</v>
      </c>
      <c r="I245" t="s">
        <v>281</v>
      </c>
    </row>
    <row r="246" spans="1:9" x14ac:dyDescent="0.35">
      <c r="A246" s="1">
        <v>45411</v>
      </c>
      <c r="B246">
        <v>209.82</v>
      </c>
      <c r="C246">
        <v>210.96</v>
      </c>
      <c r="D246">
        <v>209.78</v>
      </c>
      <c r="E246">
        <v>210.4</v>
      </c>
      <c r="F246">
        <v>9536</v>
      </c>
      <c r="G246">
        <v>0</v>
      </c>
      <c r="H246">
        <v>0</v>
      </c>
      <c r="I246" t="s">
        <v>150</v>
      </c>
    </row>
    <row r="247" spans="1:9" x14ac:dyDescent="0.35">
      <c r="A247" s="1">
        <v>45408</v>
      </c>
      <c r="B247">
        <v>210.2</v>
      </c>
      <c r="C247">
        <v>211.32</v>
      </c>
      <c r="D247">
        <v>210.2</v>
      </c>
      <c r="E247">
        <v>210.64</v>
      </c>
      <c r="F247">
        <v>5939</v>
      </c>
      <c r="G247">
        <v>0</v>
      </c>
      <c r="H247">
        <v>0</v>
      </c>
      <c r="I247" t="s">
        <v>56</v>
      </c>
    </row>
    <row r="248" spans="1:9" x14ac:dyDescent="0.35">
      <c r="A248" s="1">
        <v>45407</v>
      </c>
      <c r="B248">
        <v>208.98</v>
      </c>
      <c r="C248">
        <v>210.78</v>
      </c>
      <c r="D248">
        <v>208.84</v>
      </c>
      <c r="E248">
        <v>209.86</v>
      </c>
      <c r="F248">
        <v>2522</v>
      </c>
      <c r="G248">
        <v>0</v>
      </c>
      <c r="H248">
        <v>0</v>
      </c>
      <c r="I248" t="s">
        <v>58</v>
      </c>
    </row>
    <row r="249" spans="1:9" x14ac:dyDescent="0.35">
      <c r="A249" s="1">
        <v>45406</v>
      </c>
      <c r="B249">
        <v>209.58</v>
      </c>
      <c r="C249">
        <v>210.7</v>
      </c>
      <c r="D249">
        <v>208.84</v>
      </c>
      <c r="E249">
        <v>210.22</v>
      </c>
      <c r="F249">
        <v>14021</v>
      </c>
      <c r="G249">
        <v>0</v>
      </c>
      <c r="H249">
        <v>0</v>
      </c>
      <c r="I249" t="s">
        <v>134</v>
      </c>
    </row>
    <row r="250" spans="1:9" x14ac:dyDescent="0.35">
      <c r="A250" s="1">
        <v>45405</v>
      </c>
      <c r="B250">
        <v>208.7</v>
      </c>
      <c r="C250">
        <v>209.9</v>
      </c>
      <c r="D250">
        <v>207.54</v>
      </c>
      <c r="E250">
        <v>209.3</v>
      </c>
      <c r="F250">
        <v>9255</v>
      </c>
      <c r="G250">
        <v>0</v>
      </c>
      <c r="H250">
        <v>0</v>
      </c>
      <c r="I250" t="s">
        <v>280</v>
      </c>
    </row>
    <row r="251" spans="1:9" x14ac:dyDescent="0.35">
      <c r="A251" s="1">
        <v>45404</v>
      </c>
      <c r="B251">
        <v>213.16</v>
      </c>
      <c r="C251">
        <v>213.94</v>
      </c>
      <c r="D251">
        <v>211.44</v>
      </c>
      <c r="E251">
        <v>211.88</v>
      </c>
      <c r="F251">
        <v>8452</v>
      </c>
      <c r="G251">
        <v>0</v>
      </c>
      <c r="H251">
        <v>0</v>
      </c>
      <c r="I251" t="s">
        <v>132</v>
      </c>
    </row>
    <row r="252" spans="1:9" x14ac:dyDescent="0.35">
      <c r="A252" s="1">
        <v>45401</v>
      </c>
      <c r="B252">
        <v>216.48</v>
      </c>
      <c r="C252">
        <v>216.68</v>
      </c>
      <c r="D252">
        <v>215</v>
      </c>
      <c r="E252">
        <v>216.34</v>
      </c>
      <c r="F252">
        <v>6587</v>
      </c>
      <c r="G252">
        <v>0</v>
      </c>
      <c r="H252">
        <v>0</v>
      </c>
      <c r="I252" t="s">
        <v>99</v>
      </c>
    </row>
    <row r="253" spans="1:9" x14ac:dyDescent="0.35">
      <c r="A253" s="1">
        <v>45400</v>
      </c>
      <c r="B253">
        <v>214.94</v>
      </c>
      <c r="C253">
        <v>216.16</v>
      </c>
      <c r="D253">
        <v>214.62</v>
      </c>
      <c r="E253">
        <v>215.68</v>
      </c>
      <c r="F253">
        <v>4703</v>
      </c>
      <c r="G253">
        <v>0</v>
      </c>
      <c r="H253">
        <v>0</v>
      </c>
      <c r="I253" t="s">
        <v>189</v>
      </c>
    </row>
    <row r="254" spans="1:9" x14ac:dyDescent="0.35">
      <c r="A254" s="1">
        <v>45399</v>
      </c>
      <c r="B254">
        <v>216.04</v>
      </c>
      <c r="C254">
        <v>217.18</v>
      </c>
      <c r="D254">
        <v>215.78</v>
      </c>
      <c r="E254">
        <v>216.22</v>
      </c>
      <c r="F254">
        <v>7807</v>
      </c>
      <c r="G254">
        <v>0</v>
      </c>
      <c r="H254">
        <v>0</v>
      </c>
      <c r="I254" t="s">
        <v>279</v>
      </c>
    </row>
    <row r="255" spans="1:9" x14ac:dyDescent="0.35">
      <c r="A255" s="1">
        <v>45398</v>
      </c>
      <c r="B255">
        <v>215.72</v>
      </c>
      <c r="C255">
        <v>216.86</v>
      </c>
      <c r="D255">
        <v>214.64</v>
      </c>
      <c r="E255">
        <v>216.56</v>
      </c>
      <c r="F255">
        <v>7259</v>
      </c>
      <c r="G255">
        <v>0</v>
      </c>
      <c r="H255">
        <v>0</v>
      </c>
      <c r="I255" t="s">
        <v>278</v>
      </c>
    </row>
    <row r="256" spans="1:9" x14ac:dyDescent="0.35">
      <c r="A256" s="1">
        <v>45397</v>
      </c>
      <c r="B256">
        <v>213.38</v>
      </c>
      <c r="C256">
        <v>213.68</v>
      </c>
      <c r="D256">
        <v>211.2</v>
      </c>
      <c r="E256">
        <v>212.78</v>
      </c>
      <c r="F256">
        <v>5931</v>
      </c>
      <c r="G256">
        <v>0</v>
      </c>
      <c r="H256">
        <v>0</v>
      </c>
      <c r="I256" t="s">
        <v>277</v>
      </c>
    </row>
    <row r="257" spans="1:9" x14ac:dyDescent="0.35">
      <c r="A257" s="1">
        <v>45394</v>
      </c>
      <c r="B257">
        <v>216.6</v>
      </c>
      <c r="C257">
        <v>220.28</v>
      </c>
      <c r="D257">
        <v>216.12</v>
      </c>
      <c r="E257">
        <v>217.5</v>
      </c>
      <c r="F257">
        <v>9611</v>
      </c>
      <c r="G257">
        <v>0</v>
      </c>
      <c r="H257">
        <v>0</v>
      </c>
      <c r="I257" t="s">
        <v>276</v>
      </c>
    </row>
    <row r="258" spans="1:9" x14ac:dyDescent="0.35">
      <c r="A258" s="1">
        <v>45393</v>
      </c>
      <c r="B258">
        <v>210</v>
      </c>
      <c r="C258">
        <v>210.86</v>
      </c>
      <c r="D258">
        <v>208.92</v>
      </c>
      <c r="E258">
        <v>210.78</v>
      </c>
      <c r="F258">
        <v>16318</v>
      </c>
      <c r="G258">
        <v>0</v>
      </c>
      <c r="H258">
        <v>0</v>
      </c>
      <c r="I258" t="s">
        <v>224</v>
      </c>
    </row>
    <row r="259" spans="1:9" x14ac:dyDescent="0.35">
      <c r="A259" s="1">
        <v>45392</v>
      </c>
      <c r="B259">
        <v>209.44</v>
      </c>
      <c r="C259">
        <v>210.76</v>
      </c>
      <c r="D259">
        <v>208</v>
      </c>
      <c r="E259">
        <v>210.18</v>
      </c>
      <c r="F259">
        <v>7517</v>
      </c>
      <c r="G259">
        <v>0</v>
      </c>
      <c r="H259">
        <v>0</v>
      </c>
      <c r="I259" t="s">
        <v>86</v>
      </c>
    </row>
    <row r="260" spans="1:9" x14ac:dyDescent="0.35">
      <c r="A260" s="1">
        <v>45391</v>
      </c>
      <c r="B260">
        <v>208.4</v>
      </c>
      <c r="C260">
        <v>209.96</v>
      </c>
      <c r="D260">
        <v>208.34</v>
      </c>
      <c r="E260">
        <v>208.54</v>
      </c>
      <c r="F260">
        <v>8892</v>
      </c>
      <c r="G260">
        <v>0</v>
      </c>
      <c r="H260">
        <v>0</v>
      </c>
      <c r="I260" t="s">
        <v>33</v>
      </c>
    </row>
    <row r="261" spans="1:9" x14ac:dyDescent="0.35">
      <c r="A261" s="1">
        <v>45390</v>
      </c>
      <c r="B261">
        <v>207.84</v>
      </c>
      <c r="C261">
        <v>208.64</v>
      </c>
      <c r="D261">
        <v>206.24</v>
      </c>
      <c r="E261">
        <v>207.04</v>
      </c>
      <c r="F261">
        <v>15454</v>
      </c>
      <c r="G261">
        <v>0</v>
      </c>
      <c r="H261">
        <v>0</v>
      </c>
      <c r="I261" t="s">
        <v>93</v>
      </c>
    </row>
    <row r="262" spans="1:9" x14ac:dyDescent="0.35">
      <c r="A262" s="1">
        <v>45387</v>
      </c>
      <c r="B262">
        <v>203.14</v>
      </c>
      <c r="C262">
        <v>207.1</v>
      </c>
      <c r="D262">
        <v>203.14</v>
      </c>
      <c r="E262">
        <v>206.98</v>
      </c>
      <c r="F262">
        <v>58309</v>
      </c>
      <c r="G262">
        <v>0</v>
      </c>
      <c r="H262">
        <v>0</v>
      </c>
      <c r="I262" t="s">
        <v>97</v>
      </c>
    </row>
    <row r="263" spans="1:9" x14ac:dyDescent="0.35">
      <c r="A263" s="1">
        <v>45386</v>
      </c>
      <c r="B263">
        <v>204.34</v>
      </c>
      <c r="C263">
        <v>204.34</v>
      </c>
      <c r="D263">
        <v>202.7</v>
      </c>
      <c r="E263">
        <v>203.44</v>
      </c>
      <c r="F263">
        <v>3062</v>
      </c>
      <c r="G263">
        <v>0</v>
      </c>
      <c r="H263">
        <v>0</v>
      </c>
      <c r="I263" t="s">
        <v>58</v>
      </c>
    </row>
    <row r="264" spans="1:9" x14ac:dyDescent="0.35">
      <c r="A264" s="1">
        <v>45385</v>
      </c>
      <c r="B264">
        <v>204.08</v>
      </c>
      <c r="C264">
        <v>204.08</v>
      </c>
      <c r="D264">
        <v>203</v>
      </c>
      <c r="E264">
        <v>203.78</v>
      </c>
      <c r="F264">
        <v>6362</v>
      </c>
      <c r="G264">
        <v>0</v>
      </c>
      <c r="H264">
        <v>0</v>
      </c>
      <c r="I264" t="s">
        <v>51</v>
      </c>
    </row>
    <row r="265" spans="1:9" x14ac:dyDescent="0.35">
      <c r="A265" s="1">
        <v>45384</v>
      </c>
      <c r="B265">
        <v>202.84</v>
      </c>
      <c r="C265">
        <v>203.7</v>
      </c>
      <c r="D265">
        <v>201.78</v>
      </c>
      <c r="E265">
        <v>201.78</v>
      </c>
      <c r="F265">
        <v>8476</v>
      </c>
      <c r="G265">
        <v>0</v>
      </c>
      <c r="H265">
        <v>0</v>
      </c>
      <c r="I265" t="s">
        <v>275</v>
      </c>
    </row>
    <row r="266" spans="1:9" x14ac:dyDescent="0.35">
      <c r="A266" s="1">
        <v>45379</v>
      </c>
      <c r="B266">
        <v>196.01</v>
      </c>
      <c r="C266">
        <v>198.45</v>
      </c>
      <c r="D266">
        <v>196.01</v>
      </c>
      <c r="E266">
        <v>198.45</v>
      </c>
      <c r="F266">
        <v>4521</v>
      </c>
      <c r="G266">
        <v>0</v>
      </c>
      <c r="H266">
        <v>0</v>
      </c>
      <c r="I266" t="s">
        <v>274</v>
      </c>
    </row>
    <row r="267" spans="1:9" x14ac:dyDescent="0.35">
      <c r="A267" s="1">
        <v>45378</v>
      </c>
      <c r="B267">
        <v>194.4</v>
      </c>
      <c r="C267">
        <v>195.69</v>
      </c>
      <c r="D267">
        <v>193.98</v>
      </c>
      <c r="E267">
        <v>195.47</v>
      </c>
      <c r="F267">
        <v>2032</v>
      </c>
      <c r="G267">
        <v>0</v>
      </c>
      <c r="H267">
        <v>0</v>
      </c>
      <c r="I267" t="s">
        <v>218</v>
      </c>
    </row>
    <row r="268" spans="1:9" x14ac:dyDescent="0.35">
      <c r="A268" s="1">
        <v>45377</v>
      </c>
      <c r="B268">
        <v>193.27</v>
      </c>
      <c r="C268">
        <v>195.23</v>
      </c>
      <c r="D268">
        <v>192.8</v>
      </c>
      <c r="E268">
        <v>193.96</v>
      </c>
      <c r="F268">
        <v>6080</v>
      </c>
      <c r="G268">
        <v>0</v>
      </c>
      <c r="H268">
        <v>0</v>
      </c>
      <c r="I268" t="s">
        <v>102</v>
      </c>
    </row>
    <row r="269" spans="1:9" x14ac:dyDescent="0.35">
      <c r="A269" s="1">
        <v>45376</v>
      </c>
      <c r="B269">
        <v>193.28</v>
      </c>
      <c r="C269">
        <v>193.98</v>
      </c>
      <c r="D269">
        <v>193</v>
      </c>
      <c r="E269">
        <v>193.72</v>
      </c>
      <c r="F269">
        <v>5883</v>
      </c>
      <c r="G269">
        <v>0</v>
      </c>
      <c r="H269">
        <v>0</v>
      </c>
      <c r="I269" t="s">
        <v>172</v>
      </c>
    </row>
    <row r="270" spans="1:9" x14ac:dyDescent="0.35">
      <c r="A270" s="1">
        <v>45373</v>
      </c>
      <c r="B270">
        <v>193.19</v>
      </c>
      <c r="C270">
        <v>194.09</v>
      </c>
      <c r="D270">
        <v>193.13</v>
      </c>
      <c r="E270">
        <v>193.25</v>
      </c>
      <c r="F270">
        <v>4415</v>
      </c>
      <c r="G270">
        <v>0</v>
      </c>
      <c r="H270">
        <v>0</v>
      </c>
      <c r="I270" t="s">
        <v>38</v>
      </c>
    </row>
    <row r="271" spans="1:9" x14ac:dyDescent="0.35">
      <c r="A271" s="1">
        <v>45372</v>
      </c>
      <c r="B271">
        <v>194.72</v>
      </c>
      <c r="C271">
        <v>195.33</v>
      </c>
      <c r="D271">
        <v>192.67</v>
      </c>
      <c r="E271">
        <v>193.36</v>
      </c>
      <c r="F271">
        <v>17715</v>
      </c>
      <c r="G271">
        <v>0</v>
      </c>
      <c r="H271">
        <v>0</v>
      </c>
      <c r="I271" t="s">
        <v>50</v>
      </c>
    </row>
    <row r="272" spans="1:9" x14ac:dyDescent="0.35">
      <c r="A272" s="1">
        <v>45371</v>
      </c>
      <c r="B272">
        <v>191.63</v>
      </c>
      <c r="C272">
        <v>191.96</v>
      </c>
      <c r="D272">
        <v>191.4</v>
      </c>
      <c r="E272">
        <v>191.69</v>
      </c>
      <c r="F272">
        <v>3721</v>
      </c>
      <c r="G272">
        <v>0</v>
      </c>
      <c r="H272">
        <v>0</v>
      </c>
      <c r="I272" t="s">
        <v>48</v>
      </c>
    </row>
    <row r="273" spans="1:9" x14ac:dyDescent="0.35">
      <c r="A273" s="1">
        <v>45370</v>
      </c>
      <c r="B273">
        <v>191.64</v>
      </c>
      <c r="C273">
        <v>191.81</v>
      </c>
      <c r="D273">
        <v>191</v>
      </c>
      <c r="E273">
        <v>191.39</v>
      </c>
      <c r="F273">
        <v>1964</v>
      </c>
      <c r="G273">
        <v>0</v>
      </c>
      <c r="H273">
        <v>0</v>
      </c>
      <c r="I273" t="s">
        <v>38</v>
      </c>
    </row>
    <row r="274" spans="1:9" x14ac:dyDescent="0.35">
      <c r="A274" s="1">
        <v>45369</v>
      </c>
      <c r="B274">
        <v>190.49</v>
      </c>
      <c r="C274">
        <v>191.5</v>
      </c>
      <c r="D274">
        <v>190.49</v>
      </c>
      <c r="E274">
        <v>191.5</v>
      </c>
      <c r="F274">
        <v>2235</v>
      </c>
      <c r="G274">
        <v>0</v>
      </c>
      <c r="H274">
        <v>0</v>
      </c>
      <c r="I274" t="s">
        <v>24</v>
      </c>
    </row>
    <row r="275" spans="1:9" x14ac:dyDescent="0.35">
      <c r="A275" s="1">
        <v>45366</v>
      </c>
      <c r="B275">
        <v>192.09</v>
      </c>
      <c r="C275">
        <v>193.2</v>
      </c>
      <c r="D275">
        <v>191.18</v>
      </c>
      <c r="E275">
        <v>191.69</v>
      </c>
      <c r="F275">
        <v>4306</v>
      </c>
      <c r="G275">
        <v>0</v>
      </c>
      <c r="H275">
        <v>0</v>
      </c>
      <c r="I275" t="s">
        <v>232</v>
      </c>
    </row>
    <row r="276" spans="1:9" x14ac:dyDescent="0.35">
      <c r="A276" s="1">
        <v>45365</v>
      </c>
      <c r="B276">
        <v>191.32</v>
      </c>
      <c r="C276">
        <v>191.46</v>
      </c>
      <c r="D276">
        <v>190.74</v>
      </c>
      <c r="E276">
        <v>191.29</v>
      </c>
      <c r="F276">
        <v>4391</v>
      </c>
      <c r="G276">
        <v>0</v>
      </c>
      <c r="H276">
        <v>0</v>
      </c>
      <c r="I276" t="s">
        <v>150</v>
      </c>
    </row>
    <row r="277" spans="1:9" x14ac:dyDescent="0.35">
      <c r="A277" s="1">
        <v>45364</v>
      </c>
      <c r="B277">
        <v>190.71</v>
      </c>
      <c r="C277">
        <v>191.61</v>
      </c>
      <c r="D277">
        <v>190.51</v>
      </c>
      <c r="E277">
        <v>191.51</v>
      </c>
      <c r="F277">
        <v>4439</v>
      </c>
      <c r="G277">
        <v>0</v>
      </c>
      <c r="H277">
        <v>0</v>
      </c>
      <c r="I277" t="s">
        <v>226</v>
      </c>
    </row>
    <row r="278" spans="1:9" x14ac:dyDescent="0.35">
      <c r="A278" s="1">
        <v>45363</v>
      </c>
      <c r="B278">
        <v>192.18</v>
      </c>
      <c r="C278">
        <v>192.39</v>
      </c>
      <c r="D278">
        <v>190.63</v>
      </c>
      <c r="E278">
        <v>191.07</v>
      </c>
      <c r="F278">
        <v>6531</v>
      </c>
      <c r="G278">
        <v>0</v>
      </c>
      <c r="H278">
        <v>0</v>
      </c>
      <c r="I278" t="s">
        <v>148</v>
      </c>
    </row>
    <row r="279" spans="1:9" x14ac:dyDescent="0.35">
      <c r="A279" s="1">
        <v>45362</v>
      </c>
      <c r="B279">
        <v>192.43</v>
      </c>
      <c r="C279">
        <v>193.22</v>
      </c>
      <c r="D279">
        <v>191.95</v>
      </c>
      <c r="E279">
        <v>192.6</v>
      </c>
      <c r="F279">
        <v>4807</v>
      </c>
      <c r="G279">
        <v>0</v>
      </c>
      <c r="H279">
        <v>0</v>
      </c>
      <c r="I279" t="s">
        <v>26</v>
      </c>
    </row>
    <row r="280" spans="1:9" x14ac:dyDescent="0.35">
      <c r="A280" s="1">
        <v>45359</v>
      </c>
      <c r="B280">
        <v>190.78</v>
      </c>
      <c r="C280">
        <v>191.88</v>
      </c>
      <c r="D280">
        <v>190.77</v>
      </c>
      <c r="E280">
        <v>191.88</v>
      </c>
      <c r="F280">
        <v>5808</v>
      </c>
      <c r="G280">
        <v>0</v>
      </c>
      <c r="H280">
        <v>0</v>
      </c>
      <c r="I280" t="s">
        <v>50</v>
      </c>
    </row>
    <row r="281" spans="1:9" x14ac:dyDescent="0.35">
      <c r="A281" s="1">
        <v>45358</v>
      </c>
      <c r="B281">
        <v>190.94</v>
      </c>
      <c r="C281">
        <v>191.7</v>
      </c>
      <c r="D281">
        <v>189.87</v>
      </c>
      <c r="E281">
        <v>190.22</v>
      </c>
      <c r="F281">
        <v>12473</v>
      </c>
      <c r="G281">
        <v>0</v>
      </c>
      <c r="H281">
        <v>0</v>
      </c>
      <c r="I281" t="s">
        <v>226</v>
      </c>
    </row>
    <row r="282" spans="1:9" x14ac:dyDescent="0.35">
      <c r="A282" s="1">
        <v>45357</v>
      </c>
      <c r="B282">
        <v>188.98</v>
      </c>
      <c r="C282">
        <v>190.24</v>
      </c>
      <c r="D282">
        <v>188.5</v>
      </c>
      <c r="E282">
        <v>189.78</v>
      </c>
      <c r="F282">
        <v>5219</v>
      </c>
      <c r="G282">
        <v>0</v>
      </c>
      <c r="H282">
        <v>0</v>
      </c>
      <c r="I282" t="s">
        <v>134</v>
      </c>
    </row>
    <row r="283" spans="1:9" x14ac:dyDescent="0.35">
      <c r="A283" s="1">
        <v>45356</v>
      </c>
      <c r="B283">
        <v>188.21</v>
      </c>
      <c r="C283">
        <v>189.97</v>
      </c>
      <c r="D283">
        <v>188.21</v>
      </c>
      <c r="E283">
        <v>188.94</v>
      </c>
      <c r="F283">
        <v>12374</v>
      </c>
      <c r="G283">
        <v>0</v>
      </c>
      <c r="H283">
        <v>0</v>
      </c>
      <c r="I283" t="s">
        <v>216</v>
      </c>
    </row>
    <row r="284" spans="1:9" x14ac:dyDescent="0.35">
      <c r="A284" s="1">
        <v>45355</v>
      </c>
      <c r="B284">
        <v>185.45</v>
      </c>
      <c r="C284">
        <v>188.1</v>
      </c>
      <c r="D284">
        <v>185.11</v>
      </c>
      <c r="E284">
        <v>188.1</v>
      </c>
      <c r="F284">
        <v>6279</v>
      </c>
      <c r="G284">
        <v>0</v>
      </c>
      <c r="H284">
        <v>0</v>
      </c>
      <c r="I284" t="s">
        <v>273</v>
      </c>
    </row>
    <row r="285" spans="1:9" x14ac:dyDescent="0.35">
      <c r="A285" s="1">
        <v>45352</v>
      </c>
      <c r="B285">
        <v>182.38</v>
      </c>
      <c r="C285">
        <v>184.85</v>
      </c>
      <c r="D285">
        <v>181.98</v>
      </c>
      <c r="E285">
        <v>184.74</v>
      </c>
      <c r="F285">
        <v>9315</v>
      </c>
      <c r="G285">
        <v>0</v>
      </c>
      <c r="H285">
        <v>0</v>
      </c>
      <c r="I285" t="s">
        <v>53</v>
      </c>
    </row>
    <row r="286" spans="1:9" x14ac:dyDescent="0.35">
      <c r="A286" s="1">
        <v>45351</v>
      </c>
      <c r="B286">
        <v>181.32</v>
      </c>
      <c r="C286">
        <v>182.6</v>
      </c>
      <c r="D286">
        <v>180.7</v>
      </c>
      <c r="E286">
        <v>182.46</v>
      </c>
      <c r="F286">
        <v>1787</v>
      </c>
      <c r="G286">
        <v>0</v>
      </c>
      <c r="H286">
        <v>0</v>
      </c>
      <c r="I286" t="s">
        <v>185</v>
      </c>
    </row>
    <row r="287" spans="1:9" x14ac:dyDescent="0.35">
      <c r="A287" s="1">
        <v>45350</v>
      </c>
      <c r="B287">
        <v>180.82</v>
      </c>
      <c r="C287">
        <v>181.5</v>
      </c>
      <c r="D287">
        <v>180.7</v>
      </c>
      <c r="E287">
        <v>180.99</v>
      </c>
      <c r="F287">
        <v>3499</v>
      </c>
      <c r="G287">
        <v>0</v>
      </c>
      <c r="H287">
        <v>0</v>
      </c>
      <c r="I287" t="s">
        <v>184</v>
      </c>
    </row>
    <row r="288" spans="1:9" x14ac:dyDescent="0.35">
      <c r="A288" s="1">
        <v>45349</v>
      </c>
      <c r="B288">
        <v>180.95</v>
      </c>
      <c r="C288">
        <v>181.19</v>
      </c>
      <c r="D288">
        <v>180.65</v>
      </c>
      <c r="E288">
        <v>180.8</v>
      </c>
      <c r="F288">
        <v>5938</v>
      </c>
      <c r="G288">
        <v>0</v>
      </c>
      <c r="H288">
        <v>0</v>
      </c>
      <c r="I288" t="s">
        <v>149</v>
      </c>
    </row>
    <row r="289" spans="1:9" x14ac:dyDescent="0.35">
      <c r="A289" s="1">
        <v>45348</v>
      </c>
      <c r="B289">
        <v>181.25</v>
      </c>
      <c r="C289">
        <v>181.38</v>
      </c>
      <c r="D289">
        <v>180.14</v>
      </c>
      <c r="E289">
        <v>180.33</v>
      </c>
      <c r="F289">
        <v>6918</v>
      </c>
      <c r="G289">
        <v>0</v>
      </c>
      <c r="H289">
        <v>0</v>
      </c>
      <c r="I289" t="s">
        <v>124</v>
      </c>
    </row>
    <row r="290" spans="1:9" x14ac:dyDescent="0.35">
      <c r="A290" s="1">
        <v>45345</v>
      </c>
      <c r="B290">
        <v>180.11</v>
      </c>
      <c r="C290">
        <v>181.57</v>
      </c>
      <c r="D290">
        <v>179.84</v>
      </c>
      <c r="E290">
        <v>181.57</v>
      </c>
      <c r="F290">
        <v>3407</v>
      </c>
      <c r="G290">
        <v>0</v>
      </c>
      <c r="H290">
        <v>0</v>
      </c>
      <c r="I290" t="s">
        <v>118</v>
      </c>
    </row>
    <row r="291" spans="1:9" x14ac:dyDescent="0.35">
      <c r="A291" s="1">
        <v>45344</v>
      </c>
      <c r="B291">
        <v>180.59</v>
      </c>
      <c r="C291">
        <v>180.59</v>
      </c>
      <c r="D291">
        <v>180.31</v>
      </c>
      <c r="E291">
        <v>180.36</v>
      </c>
      <c r="F291">
        <v>10328</v>
      </c>
      <c r="G291">
        <v>0</v>
      </c>
      <c r="H291">
        <v>0</v>
      </c>
      <c r="I291" t="s">
        <v>158</v>
      </c>
    </row>
    <row r="292" spans="1:9" x14ac:dyDescent="0.35">
      <c r="A292" s="1">
        <v>45343</v>
      </c>
      <c r="B292">
        <v>181.02</v>
      </c>
      <c r="C292">
        <v>181.34</v>
      </c>
      <c r="D292">
        <v>180.59</v>
      </c>
      <c r="E292">
        <v>180.59</v>
      </c>
      <c r="F292">
        <v>3615</v>
      </c>
      <c r="G292">
        <v>0</v>
      </c>
      <c r="H292">
        <v>0</v>
      </c>
      <c r="I292" t="s">
        <v>221</v>
      </c>
    </row>
    <row r="293" spans="1:9" x14ac:dyDescent="0.35">
      <c r="A293" s="1">
        <v>45342</v>
      </c>
      <c r="B293">
        <v>180.99</v>
      </c>
      <c r="C293">
        <v>181.18</v>
      </c>
      <c r="D293">
        <v>180.57</v>
      </c>
      <c r="E293">
        <v>180.91</v>
      </c>
      <c r="F293">
        <v>6994</v>
      </c>
      <c r="G293">
        <v>0</v>
      </c>
      <c r="H293">
        <v>0</v>
      </c>
      <c r="I293" t="s">
        <v>137</v>
      </c>
    </row>
    <row r="294" spans="1:9" x14ac:dyDescent="0.35">
      <c r="A294" s="1">
        <v>45341</v>
      </c>
      <c r="B294">
        <v>180.73</v>
      </c>
      <c r="C294">
        <v>180.96</v>
      </c>
      <c r="D294">
        <v>180.45</v>
      </c>
      <c r="E294">
        <v>180.66</v>
      </c>
      <c r="F294">
        <v>2473</v>
      </c>
      <c r="G294">
        <v>0</v>
      </c>
      <c r="H294">
        <v>0</v>
      </c>
      <c r="I294" t="s">
        <v>175</v>
      </c>
    </row>
    <row r="295" spans="1:9" x14ac:dyDescent="0.35">
      <c r="A295" s="1">
        <v>45338</v>
      </c>
      <c r="B295">
        <v>179.7</v>
      </c>
      <c r="C295">
        <v>180.13</v>
      </c>
      <c r="D295">
        <v>179.13</v>
      </c>
      <c r="E295">
        <v>179.95</v>
      </c>
      <c r="F295">
        <v>2595</v>
      </c>
      <c r="G295">
        <v>0</v>
      </c>
      <c r="H295">
        <v>0</v>
      </c>
      <c r="I295" t="s">
        <v>272</v>
      </c>
    </row>
    <row r="296" spans="1:9" x14ac:dyDescent="0.35">
      <c r="A296" s="1">
        <v>45337</v>
      </c>
      <c r="B296">
        <v>179.28</v>
      </c>
      <c r="C296">
        <v>179.72</v>
      </c>
      <c r="D296">
        <v>179.28</v>
      </c>
      <c r="E296">
        <v>179.42</v>
      </c>
      <c r="F296">
        <v>7292</v>
      </c>
      <c r="G296">
        <v>0</v>
      </c>
      <c r="H296">
        <v>0</v>
      </c>
      <c r="I296" t="s">
        <v>103</v>
      </c>
    </row>
    <row r="297" spans="1:9" x14ac:dyDescent="0.35">
      <c r="A297" s="1">
        <v>45336</v>
      </c>
      <c r="B297">
        <v>179.4</v>
      </c>
      <c r="C297">
        <v>179.72</v>
      </c>
      <c r="D297">
        <v>178.9</v>
      </c>
      <c r="E297">
        <v>179.11</v>
      </c>
      <c r="F297">
        <v>5729</v>
      </c>
      <c r="G297">
        <v>0</v>
      </c>
      <c r="H297">
        <v>0</v>
      </c>
      <c r="I297" t="s">
        <v>211</v>
      </c>
    </row>
    <row r="298" spans="1:9" x14ac:dyDescent="0.35">
      <c r="A298" s="1">
        <v>45335</v>
      </c>
      <c r="B298">
        <v>181.53</v>
      </c>
      <c r="C298">
        <v>181.66</v>
      </c>
      <c r="D298">
        <v>179.15</v>
      </c>
      <c r="E298">
        <v>179.67</v>
      </c>
      <c r="F298">
        <v>6093</v>
      </c>
      <c r="G298">
        <v>0</v>
      </c>
      <c r="H298">
        <v>0</v>
      </c>
      <c r="I298" t="s">
        <v>198</v>
      </c>
    </row>
    <row r="299" spans="1:9" x14ac:dyDescent="0.35">
      <c r="A299" s="1">
        <v>45334</v>
      </c>
      <c r="B299">
        <v>180.95</v>
      </c>
      <c r="C299">
        <v>181.44</v>
      </c>
      <c r="D299">
        <v>180.38</v>
      </c>
      <c r="E299">
        <v>180.48</v>
      </c>
      <c r="F299">
        <v>4451</v>
      </c>
      <c r="G299">
        <v>0</v>
      </c>
      <c r="H299">
        <v>0</v>
      </c>
      <c r="I299" t="s">
        <v>11</v>
      </c>
    </row>
    <row r="300" spans="1:9" x14ac:dyDescent="0.35">
      <c r="A300" s="1">
        <v>45331</v>
      </c>
      <c r="B300">
        <v>182.01</v>
      </c>
      <c r="C300">
        <v>183.21</v>
      </c>
      <c r="D300">
        <v>180.85</v>
      </c>
      <c r="E300">
        <v>180.87</v>
      </c>
      <c r="F300">
        <v>3119</v>
      </c>
      <c r="G300">
        <v>0</v>
      </c>
      <c r="H300">
        <v>0</v>
      </c>
      <c r="I300" t="s">
        <v>98</v>
      </c>
    </row>
    <row r="301" spans="1:9" x14ac:dyDescent="0.35">
      <c r="A301" s="1">
        <v>45330</v>
      </c>
      <c r="B301">
        <v>181.96</v>
      </c>
      <c r="C301">
        <v>182.47</v>
      </c>
      <c r="D301">
        <v>181.42</v>
      </c>
      <c r="E301">
        <v>181.81</v>
      </c>
      <c r="F301">
        <v>2769</v>
      </c>
      <c r="G301">
        <v>0</v>
      </c>
      <c r="H301">
        <v>0</v>
      </c>
      <c r="I301" t="s">
        <v>130</v>
      </c>
    </row>
    <row r="302" spans="1:9" x14ac:dyDescent="0.35">
      <c r="A302" s="1">
        <v>45329</v>
      </c>
      <c r="B302">
        <v>182.23</v>
      </c>
      <c r="C302">
        <v>183.14</v>
      </c>
      <c r="D302">
        <v>182</v>
      </c>
      <c r="E302">
        <v>182.77</v>
      </c>
      <c r="F302">
        <v>2607</v>
      </c>
      <c r="G302">
        <v>0</v>
      </c>
      <c r="H302">
        <v>0</v>
      </c>
      <c r="I302" t="s">
        <v>271</v>
      </c>
    </row>
    <row r="303" spans="1:9" x14ac:dyDescent="0.35">
      <c r="A303" s="1">
        <v>45328</v>
      </c>
      <c r="B303">
        <v>167.14</v>
      </c>
      <c r="C303">
        <v>167.14</v>
      </c>
      <c r="D303">
        <v>167.14</v>
      </c>
      <c r="E303">
        <v>167.14</v>
      </c>
      <c r="F303">
        <v>0</v>
      </c>
      <c r="G303">
        <v>0</v>
      </c>
      <c r="H303">
        <v>0</v>
      </c>
      <c r="I303" t="s">
        <v>270</v>
      </c>
    </row>
    <row r="304" spans="1:9" x14ac:dyDescent="0.35">
      <c r="A304" s="1">
        <v>45327</v>
      </c>
      <c r="B304">
        <v>167.14</v>
      </c>
      <c r="C304">
        <v>167.14</v>
      </c>
      <c r="D304">
        <v>167.14</v>
      </c>
      <c r="E304">
        <v>167.14</v>
      </c>
      <c r="F304">
        <v>0</v>
      </c>
      <c r="G304">
        <v>0</v>
      </c>
      <c r="H304">
        <v>0</v>
      </c>
      <c r="I304" t="s">
        <v>270</v>
      </c>
    </row>
    <row r="305" spans="1:9" x14ac:dyDescent="0.35">
      <c r="A305" s="1">
        <v>45324</v>
      </c>
      <c r="B305">
        <v>167.14</v>
      </c>
      <c r="C305">
        <v>167.14</v>
      </c>
      <c r="D305">
        <v>167.14</v>
      </c>
      <c r="E305">
        <v>167.14</v>
      </c>
      <c r="F305">
        <v>0</v>
      </c>
      <c r="G305">
        <v>0</v>
      </c>
      <c r="H305">
        <v>0</v>
      </c>
      <c r="I305" t="s">
        <v>270</v>
      </c>
    </row>
    <row r="306" spans="1:9" x14ac:dyDescent="0.35">
      <c r="A306" s="1">
        <v>45323</v>
      </c>
      <c r="B306">
        <v>167.14</v>
      </c>
      <c r="C306">
        <v>167.14</v>
      </c>
      <c r="D306">
        <v>167.14</v>
      </c>
      <c r="E306">
        <v>167.14</v>
      </c>
      <c r="F306">
        <v>0</v>
      </c>
      <c r="G306">
        <v>0</v>
      </c>
      <c r="H306">
        <v>0</v>
      </c>
      <c r="I306" t="s">
        <v>270</v>
      </c>
    </row>
    <row r="307" spans="1:9" x14ac:dyDescent="0.35">
      <c r="A307" s="1">
        <v>45322</v>
      </c>
      <c r="B307">
        <v>167.14</v>
      </c>
      <c r="C307">
        <v>167.14</v>
      </c>
      <c r="D307">
        <v>167.14</v>
      </c>
      <c r="E307">
        <v>167.14</v>
      </c>
      <c r="F307">
        <v>0</v>
      </c>
      <c r="G307">
        <v>0</v>
      </c>
      <c r="H307">
        <v>0</v>
      </c>
      <c r="I307" t="s">
        <v>270</v>
      </c>
    </row>
    <row r="308" spans="1:9" x14ac:dyDescent="0.35">
      <c r="A308" s="1">
        <v>45321</v>
      </c>
      <c r="B308">
        <v>167.14</v>
      </c>
      <c r="C308">
        <v>167.14</v>
      </c>
      <c r="D308">
        <v>167.14</v>
      </c>
      <c r="E308">
        <v>167.14</v>
      </c>
      <c r="F308">
        <v>0</v>
      </c>
      <c r="G308">
        <v>0</v>
      </c>
      <c r="H308">
        <v>0</v>
      </c>
      <c r="I308" t="s">
        <v>270</v>
      </c>
    </row>
    <row r="309" spans="1:9" x14ac:dyDescent="0.35">
      <c r="A309" s="1">
        <v>45320</v>
      </c>
      <c r="B309">
        <v>167.14</v>
      </c>
      <c r="C309">
        <v>167.14</v>
      </c>
      <c r="D309">
        <v>167.14</v>
      </c>
      <c r="E309">
        <v>167.14</v>
      </c>
      <c r="F309">
        <v>0</v>
      </c>
      <c r="G309">
        <v>0</v>
      </c>
      <c r="H309">
        <v>0</v>
      </c>
      <c r="I309" t="s">
        <v>270</v>
      </c>
    </row>
    <row r="310" spans="1:9" x14ac:dyDescent="0.35">
      <c r="A310" s="1">
        <v>45317</v>
      </c>
      <c r="B310">
        <v>167.14</v>
      </c>
      <c r="C310">
        <v>167.14</v>
      </c>
      <c r="D310">
        <v>167.14</v>
      </c>
      <c r="E310">
        <v>167.14</v>
      </c>
      <c r="F310">
        <v>0</v>
      </c>
      <c r="G310">
        <v>0</v>
      </c>
      <c r="H310">
        <v>0</v>
      </c>
      <c r="I310" t="s">
        <v>270</v>
      </c>
    </row>
    <row r="311" spans="1:9" x14ac:dyDescent="0.35">
      <c r="A311" s="1">
        <v>45316</v>
      </c>
      <c r="B311">
        <v>167.14</v>
      </c>
      <c r="C311">
        <v>167.14</v>
      </c>
      <c r="D311">
        <v>167.14</v>
      </c>
      <c r="E311">
        <v>167.14</v>
      </c>
      <c r="F311">
        <v>0</v>
      </c>
      <c r="G311">
        <v>0</v>
      </c>
      <c r="H311">
        <v>0</v>
      </c>
      <c r="I311" t="s">
        <v>270</v>
      </c>
    </row>
    <row r="312" spans="1:9" x14ac:dyDescent="0.35">
      <c r="A312" s="1">
        <v>45315</v>
      </c>
      <c r="B312">
        <v>167.14</v>
      </c>
      <c r="C312">
        <v>167.14</v>
      </c>
      <c r="D312">
        <v>167.14</v>
      </c>
      <c r="E312">
        <v>167.14</v>
      </c>
      <c r="F312">
        <v>0</v>
      </c>
      <c r="G312">
        <v>0</v>
      </c>
      <c r="H312">
        <v>0</v>
      </c>
      <c r="I312" t="s">
        <v>270</v>
      </c>
    </row>
    <row r="313" spans="1:9" x14ac:dyDescent="0.35">
      <c r="A313" s="1">
        <v>45314</v>
      </c>
      <c r="B313">
        <v>167.14</v>
      </c>
      <c r="C313">
        <v>167.14</v>
      </c>
      <c r="D313">
        <v>167.14</v>
      </c>
      <c r="E313">
        <v>167.14</v>
      </c>
      <c r="F313">
        <v>0</v>
      </c>
      <c r="G313">
        <v>0</v>
      </c>
      <c r="H313">
        <v>0</v>
      </c>
      <c r="I313" t="s">
        <v>270</v>
      </c>
    </row>
    <row r="314" spans="1:9" x14ac:dyDescent="0.35">
      <c r="A314" s="1">
        <v>45313</v>
      </c>
      <c r="B314">
        <v>167.14</v>
      </c>
      <c r="C314">
        <v>167.14</v>
      </c>
      <c r="D314">
        <v>167.14</v>
      </c>
      <c r="E314">
        <v>167.14</v>
      </c>
      <c r="F314">
        <v>0</v>
      </c>
      <c r="G314">
        <v>0</v>
      </c>
      <c r="H314">
        <v>0</v>
      </c>
      <c r="I314" t="s">
        <v>270</v>
      </c>
    </row>
    <row r="315" spans="1:9" x14ac:dyDescent="0.35">
      <c r="A315" s="1">
        <v>45310</v>
      </c>
      <c r="B315">
        <v>167.14</v>
      </c>
      <c r="C315">
        <v>167.14</v>
      </c>
      <c r="D315">
        <v>167.14</v>
      </c>
      <c r="E315">
        <v>167.14</v>
      </c>
      <c r="F315">
        <v>0</v>
      </c>
      <c r="G315">
        <v>0</v>
      </c>
      <c r="H315">
        <v>0</v>
      </c>
      <c r="I315" t="s">
        <v>270</v>
      </c>
    </row>
    <row r="316" spans="1:9" x14ac:dyDescent="0.35">
      <c r="A316" s="1">
        <v>45309</v>
      </c>
      <c r="B316">
        <v>167.14</v>
      </c>
      <c r="C316">
        <v>167.14</v>
      </c>
      <c r="D316">
        <v>167.14</v>
      </c>
      <c r="E316">
        <v>167.14</v>
      </c>
      <c r="F316">
        <v>0</v>
      </c>
      <c r="G316">
        <v>0</v>
      </c>
      <c r="H316">
        <v>0</v>
      </c>
      <c r="I316" t="s">
        <v>270</v>
      </c>
    </row>
    <row r="317" spans="1:9" x14ac:dyDescent="0.35">
      <c r="A317" s="1">
        <v>45308</v>
      </c>
      <c r="B317">
        <v>167.14</v>
      </c>
      <c r="C317">
        <v>167.14</v>
      </c>
      <c r="D317">
        <v>167.14</v>
      </c>
      <c r="E317">
        <v>167.14</v>
      </c>
      <c r="F317">
        <v>0</v>
      </c>
      <c r="G317">
        <v>0</v>
      </c>
      <c r="H317">
        <v>0</v>
      </c>
      <c r="I317" t="s">
        <v>270</v>
      </c>
    </row>
    <row r="318" spans="1:9" x14ac:dyDescent="0.35">
      <c r="A318" s="1">
        <v>45307</v>
      </c>
      <c r="B318">
        <v>167.14</v>
      </c>
      <c r="C318">
        <v>167.14</v>
      </c>
      <c r="D318">
        <v>167.14</v>
      </c>
      <c r="E318">
        <v>167.14</v>
      </c>
      <c r="F318">
        <v>0</v>
      </c>
      <c r="G318">
        <v>0</v>
      </c>
      <c r="H318">
        <v>0</v>
      </c>
      <c r="I318" t="s">
        <v>270</v>
      </c>
    </row>
    <row r="319" spans="1:9" x14ac:dyDescent="0.35">
      <c r="A319" s="1">
        <v>45306</v>
      </c>
      <c r="B319">
        <v>167.14</v>
      </c>
      <c r="C319">
        <v>167.14</v>
      </c>
      <c r="D319">
        <v>167.14</v>
      </c>
      <c r="E319">
        <v>167.14</v>
      </c>
      <c r="F319">
        <v>0</v>
      </c>
      <c r="G319">
        <v>0</v>
      </c>
      <c r="H319">
        <v>0</v>
      </c>
      <c r="I319" t="s">
        <v>270</v>
      </c>
    </row>
    <row r="320" spans="1:9" x14ac:dyDescent="0.35">
      <c r="A320" s="1">
        <v>45303</v>
      </c>
      <c r="B320">
        <v>167.14</v>
      </c>
      <c r="C320">
        <v>167.14</v>
      </c>
      <c r="D320">
        <v>167.14</v>
      </c>
      <c r="E320">
        <v>167.14</v>
      </c>
      <c r="F320">
        <v>0</v>
      </c>
      <c r="G320">
        <v>0</v>
      </c>
      <c r="H320">
        <v>0</v>
      </c>
      <c r="I320" t="s">
        <v>270</v>
      </c>
    </row>
    <row r="321" spans="1:9" x14ac:dyDescent="0.35">
      <c r="A321" s="1">
        <v>45302</v>
      </c>
      <c r="B321">
        <v>167.14</v>
      </c>
      <c r="C321">
        <v>167.14</v>
      </c>
      <c r="D321">
        <v>167.14</v>
      </c>
      <c r="E321">
        <v>167.14</v>
      </c>
      <c r="F321">
        <v>0</v>
      </c>
      <c r="G321">
        <v>0</v>
      </c>
      <c r="H321">
        <v>0</v>
      </c>
      <c r="I321" t="s">
        <v>270</v>
      </c>
    </row>
    <row r="322" spans="1:9" x14ac:dyDescent="0.35">
      <c r="A322" s="1">
        <v>45301</v>
      </c>
      <c r="B322">
        <v>167.14</v>
      </c>
      <c r="C322">
        <v>167.14</v>
      </c>
      <c r="D322">
        <v>167.14</v>
      </c>
      <c r="E322">
        <v>167.14</v>
      </c>
      <c r="F322">
        <v>0</v>
      </c>
      <c r="G322">
        <v>0</v>
      </c>
      <c r="H322">
        <v>0</v>
      </c>
      <c r="I322" t="s">
        <v>270</v>
      </c>
    </row>
    <row r="323" spans="1:9" x14ac:dyDescent="0.35">
      <c r="A323" s="1">
        <v>45300</v>
      </c>
      <c r="B323">
        <v>167.14</v>
      </c>
      <c r="C323">
        <v>167.14</v>
      </c>
      <c r="D323">
        <v>167.14</v>
      </c>
      <c r="E323">
        <v>167.14</v>
      </c>
      <c r="F323">
        <v>0</v>
      </c>
      <c r="G323">
        <v>0</v>
      </c>
      <c r="H323">
        <v>0</v>
      </c>
      <c r="I323" t="s">
        <v>270</v>
      </c>
    </row>
    <row r="324" spans="1:9" x14ac:dyDescent="0.35">
      <c r="A324" s="1">
        <v>45299</v>
      </c>
      <c r="B324">
        <v>167.14</v>
      </c>
      <c r="C324">
        <v>167.14</v>
      </c>
      <c r="D324">
        <v>167.14</v>
      </c>
      <c r="E324">
        <v>167.14</v>
      </c>
      <c r="F324">
        <v>0</v>
      </c>
      <c r="G324">
        <v>0</v>
      </c>
      <c r="H324">
        <v>0</v>
      </c>
      <c r="I324" t="s">
        <v>270</v>
      </c>
    </row>
    <row r="325" spans="1:9" x14ac:dyDescent="0.35">
      <c r="A325" s="1">
        <v>45296</v>
      </c>
      <c r="B325">
        <v>167.14</v>
      </c>
      <c r="C325">
        <v>167.14</v>
      </c>
      <c r="D325">
        <v>167.14</v>
      </c>
      <c r="E325">
        <v>167.14</v>
      </c>
      <c r="F325">
        <v>0</v>
      </c>
      <c r="G325">
        <v>0</v>
      </c>
      <c r="H325">
        <v>0</v>
      </c>
      <c r="I325" t="s">
        <v>270</v>
      </c>
    </row>
    <row r="326" spans="1:9" x14ac:dyDescent="0.35">
      <c r="A326" s="1">
        <v>45295</v>
      </c>
      <c r="B326">
        <v>167.14</v>
      </c>
      <c r="C326">
        <v>167.14</v>
      </c>
      <c r="D326">
        <v>167.14</v>
      </c>
      <c r="E326">
        <v>167.14</v>
      </c>
      <c r="F326">
        <v>0</v>
      </c>
      <c r="G326">
        <v>0</v>
      </c>
      <c r="H326">
        <v>0</v>
      </c>
      <c r="I326" t="s">
        <v>270</v>
      </c>
    </row>
    <row r="327" spans="1:9" x14ac:dyDescent="0.35">
      <c r="A327" s="1">
        <v>45294</v>
      </c>
      <c r="B327">
        <v>167.14</v>
      </c>
      <c r="C327">
        <v>167.14</v>
      </c>
      <c r="D327">
        <v>167.14</v>
      </c>
      <c r="E327">
        <v>167.14</v>
      </c>
      <c r="F327">
        <v>0</v>
      </c>
      <c r="G327">
        <v>0</v>
      </c>
      <c r="H327">
        <v>0</v>
      </c>
      <c r="I327" t="s">
        <v>270</v>
      </c>
    </row>
    <row r="328" spans="1:9" x14ac:dyDescent="0.35">
      <c r="A328" s="1">
        <v>45293</v>
      </c>
      <c r="B328">
        <v>167.14</v>
      </c>
      <c r="C328">
        <v>167.14</v>
      </c>
      <c r="D328">
        <v>167.14</v>
      </c>
      <c r="E328">
        <v>167.14</v>
      </c>
      <c r="F328">
        <v>0</v>
      </c>
      <c r="G328">
        <v>0</v>
      </c>
      <c r="H328">
        <v>0</v>
      </c>
      <c r="I328" t="s">
        <v>270</v>
      </c>
    </row>
    <row r="329" spans="1:9" x14ac:dyDescent="0.35">
      <c r="A329" s="1">
        <v>45289</v>
      </c>
      <c r="B329">
        <v>167.14</v>
      </c>
      <c r="C329">
        <v>167.14</v>
      </c>
      <c r="D329">
        <v>167.14</v>
      </c>
      <c r="E329">
        <v>167.14</v>
      </c>
      <c r="F329">
        <v>0</v>
      </c>
      <c r="G329">
        <v>0</v>
      </c>
      <c r="H329">
        <v>0</v>
      </c>
      <c r="I329" t="s">
        <v>270</v>
      </c>
    </row>
    <row r="330" spans="1:9" x14ac:dyDescent="0.35">
      <c r="A330" s="1">
        <v>45288</v>
      </c>
      <c r="B330">
        <v>167.14</v>
      </c>
      <c r="C330">
        <v>167.14</v>
      </c>
      <c r="D330">
        <v>167.14</v>
      </c>
      <c r="E330">
        <v>167.14</v>
      </c>
      <c r="F330">
        <v>0</v>
      </c>
      <c r="G330">
        <v>0</v>
      </c>
      <c r="H330">
        <v>0</v>
      </c>
      <c r="I330" t="s">
        <v>270</v>
      </c>
    </row>
    <row r="331" spans="1:9" x14ac:dyDescent="0.35">
      <c r="A331" s="1">
        <v>45287</v>
      </c>
      <c r="B331">
        <v>167.14</v>
      </c>
      <c r="C331">
        <v>167.14</v>
      </c>
      <c r="D331">
        <v>167.14</v>
      </c>
      <c r="E331">
        <v>167.14</v>
      </c>
      <c r="F331">
        <v>0</v>
      </c>
      <c r="G331">
        <v>0</v>
      </c>
      <c r="H331">
        <v>0</v>
      </c>
      <c r="I331" t="s">
        <v>270</v>
      </c>
    </row>
    <row r="332" spans="1:9" x14ac:dyDescent="0.35">
      <c r="A332" s="1">
        <v>45282</v>
      </c>
      <c r="B332">
        <v>167.14</v>
      </c>
      <c r="C332">
        <v>167.14</v>
      </c>
      <c r="D332">
        <v>167.14</v>
      </c>
      <c r="E332">
        <v>167.14</v>
      </c>
      <c r="F332">
        <v>0</v>
      </c>
      <c r="G332">
        <v>0</v>
      </c>
      <c r="H332">
        <v>0</v>
      </c>
      <c r="I332" t="s">
        <v>270</v>
      </c>
    </row>
    <row r="333" spans="1:9" x14ac:dyDescent="0.35">
      <c r="A333" s="1">
        <v>45281</v>
      </c>
      <c r="B333">
        <v>167.14</v>
      </c>
      <c r="C333">
        <v>167.14</v>
      </c>
      <c r="D333">
        <v>167.14</v>
      </c>
      <c r="E333">
        <v>167.14</v>
      </c>
      <c r="F333">
        <v>0</v>
      </c>
      <c r="G333">
        <v>0</v>
      </c>
      <c r="H333">
        <v>0</v>
      </c>
      <c r="I333" t="s">
        <v>270</v>
      </c>
    </row>
    <row r="334" spans="1:9" x14ac:dyDescent="0.35">
      <c r="A334" s="1">
        <v>45280</v>
      </c>
      <c r="B334">
        <v>167.14</v>
      </c>
      <c r="C334">
        <v>167.14</v>
      </c>
      <c r="D334">
        <v>167.14</v>
      </c>
      <c r="E334">
        <v>167.14</v>
      </c>
      <c r="F334">
        <v>0</v>
      </c>
      <c r="G334">
        <v>0</v>
      </c>
      <c r="H334">
        <v>0</v>
      </c>
      <c r="I334" t="s">
        <v>270</v>
      </c>
    </row>
    <row r="335" spans="1:9" x14ac:dyDescent="0.35">
      <c r="A335" s="1">
        <v>45279</v>
      </c>
      <c r="B335">
        <v>167.14</v>
      </c>
      <c r="C335">
        <v>167.14</v>
      </c>
      <c r="D335">
        <v>167.14</v>
      </c>
      <c r="E335">
        <v>167.14</v>
      </c>
      <c r="F335">
        <v>0</v>
      </c>
      <c r="G335">
        <v>0</v>
      </c>
      <c r="H335">
        <v>0</v>
      </c>
      <c r="I335" t="s">
        <v>270</v>
      </c>
    </row>
    <row r="336" spans="1:9" x14ac:dyDescent="0.35">
      <c r="A336" s="1">
        <v>45278</v>
      </c>
      <c r="B336">
        <v>167.14</v>
      </c>
      <c r="C336">
        <v>167.14</v>
      </c>
      <c r="D336">
        <v>167.14</v>
      </c>
      <c r="E336">
        <v>167.14</v>
      </c>
      <c r="F336">
        <v>0</v>
      </c>
      <c r="G336">
        <v>0</v>
      </c>
      <c r="H336">
        <v>0</v>
      </c>
      <c r="I336" t="s">
        <v>270</v>
      </c>
    </row>
    <row r="337" spans="1:9" x14ac:dyDescent="0.35">
      <c r="A337" s="1">
        <v>45275</v>
      </c>
      <c r="B337">
        <v>167.14</v>
      </c>
      <c r="C337">
        <v>167.14</v>
      </c>
      <c r="D337">
        <v>167.14</v>
      </c>
      <c r="E337">
        <v>167.14</v>
      </c>
      <c r="F337">
        <v>0</v>
      </c>
      <c r="G337">
        <v>0</v>
      </c>
      <c r="H337">
        <v>0</v>
      </c>
      <c r="I337" t="s">
        <v>270</v>
      </c>
    </row>
    <row r="338" spans="1:9" x14ac:dyDescent="0.35">
      <c r="A338" s="1">
        <v>45274</v>
      </c>
      <c r="B338">
        <v>167.14</v>
      </c>
      <c r="C338">
        <v>167.14</v>
      </c>
      <c r="D338">
        <v>167.14</v>
      </c>
      <c r="E338">
        <v>167.14</v>
      </c>
      <c r="F338">
        <v>0</v>
      </c>
      <c r="G338">
        <v>0</v>
      </c>
      <c r="H338">
        <v>0</v>
      </c>
      <c r="I338" t="s">
        <v>270</v>
      </c>
    </row>
    <row r="339" spans="1:9" x14ac:dyDescent="0.35">
      <c r="A339" s="1">
        <v>45273</v>
      </c>
      <c r="B339">
        <v>167.14</v>
      </c>
      <c r="C339">
        <v>167.14</v>
      </c>
      <c r="D339">
        <v>167.14</v>
      </c>
      <c r="E339">
        <v>167.14</v>
      </c>
      <c r="F339">
        <v>0</v>
      </c>
      <c r="G339">
        <v>0</v>
      </c>
      <c r="H339">
        <v>0</v>
      </c>
      <c r="I339" t="s">
        <v>270</v>
      </c>
    </row>
    <row r="340" spans="1:9" x14ac:dyDescent="0.35">
      <c r="A340" s="1">
        <v>45272</v>
      </c>
      <c r="B340">
        <v>167.14</v>
      </c>
      <c r="C340">
        <v>167.14</v>
      </c>
      <c r="D340">
        <v>167.14</v>
      </c>
      <c r="E340">
        <v>167.14</v>
      </c>
      <c r="F340">
        <v>0</v>
      </c>
      <c r="G340">
        <v>0</v>
      </c>
      <c r="H340">
        <v>0</v>
      </c>
      <c r="I340" t="s">
        <v>270</v>
      </c>
    </row>
    <row r="341" spans="1:9" x14ac:dyDescent="0.35">
      <c r="A341" s="1">
        <v>45271</v>
      </c>
      <c r="B341">
        <v>167.14</v>
      </c>
      <c r="C341">
        <v>167.14</v>
      </c>
      <c r="D341">
        <v>167.14</v>
      </c>
      <c r="E341">
        <v>167.14</v>
      </c>
      <c r="F341">
        <v>0</v>
      </c>
      <c r="G341">
        <v>0</v>
      </c>
      <c r="H341">
        <v>0</v>
      </c>
      <c r="I341" t="s">
        <v>270</v>
      </c>
    </row>
    <row r="342" spans="1:9" x14ac:dyDescent="0.35">
      <c r="A342" s="1">
        <v>45268</v>
      </c>
      <c r="B342">
        <v>167.14</v>
      </c>
      <c r="C342">
        <v>167.14</v>
      </c>
      <c r="D342">
        <v>167.14</v>
      </c>
      <c r="E342">
        <v>167.14</v>
      </c>
      <c r="F342">
        <v>0</v>
      </c>
      <c r="G342">
        <v>0</v>
      </c>
      <c r="H342">
        <v>0</v>
      </c>
      <c r="I342" t="s">
        <v>270</v>
      </c>
    </row>
    <row r="343" spans="1:9" x14ac:dyDescent="0.35">
      <c r="A343" s="1">
        <v>45267</v>
      </c>
      <c r="B343">
        <v>167.14</v>
      </c>
      <c r="C343">
        <v>167.14</v>
      </c>
      <c r="D343">
        <v>167.14</v>
      </c>
      <c r="E343">
        <v>167.14</v>
      </c>
      <c r="F343">
        <v>0</v>
      </c>
      <c r="G343">
        <v>0</v>
      </c>
      <c r="H343">
        <v>0</v>
      </c>
      <c r="I343" t="s">
        <v>270</v>
      </c>
    </row>
    <row r="344" spans="1:9" x14ac:dyDescent="0.35">
      <c r="A344" s="1">
        <v>45266</v>
      </c>
      <c r="B344">
        <v>167.14</v>
      </c>
      <c r="C344">
        <v>167.14</v>
      </c>
      <c r="D344">
        <v>167.14</v>
      </c>
      <c r="E344">
        <v>167.14</v>
      </c>
      <c r="F344">
        <v>0</v>
      </c>
      <c r="G344">
        <v>0</v>
      </c>
      <c r="H344">
        <v>0</v>
      </c>
      <c r="I344" t="s">
        <v>270</v>
      </c>
    </row>
    <row r="345" spans="1:9" x14ac:dyDescent="0.35">
      <c r="A345" s="1">
        <v>45265</v>
      </c>
      <c r="B345">
        <v>167.14</v>
      </c>
      <c r="C345">
        <v>167.14</v>
      </c>
      <c r="D345">
        <v>167.14</v>
      </c>
      <c r="E345">
        <v>167.14</v>
      </c>
      <c r="F345">
        <v>0</v>
      </c>
      <c r="G345">
        <v>0</v>
      </c>
      <c r="H345">
        <v>0</v>
      </c>
      <c r="I345" t="s">
        <v>270</v>
      </c>
    </row>
    <row r="346" spans="1:9" x14ac:dyDescent="0.35">
      <c r="A346" s="1">
        <v>45264</v>
      </c>
      <c r="B346">
        <v>167.14</v>
      </c>
      <c r="C346">
        <v>167.14</v>
      </c>
      <c r="D346">
        <v>167.14</v>
      </c>
      <c r="E346">
        <v>167.14</v>
      </c>
      <c r="F346">
        <v>0</v>
      </c>
      <c r="G346">
        <v>0</v>
      </c>
      <c r="H346">
        <v>0</v>
      </c>
      <c r="I346" t="s">
        <v>270</v>
      </c>
    </row>
    <row r="347" spans="1:9" x14ac:dyDescent="0.35">
      <c r="A347" s="1">
        <v>45261</v>
      </c>
      <c r="B347">
        <v>167.14</v>
      </c>
      <c r="C347">
        <v>167.14</v>
      </c>
      <c r="D347">
        <v>167.14</v>
      </c>
      <c r="E347">
        <v>167.14</v>
      </c>
      <c r="F347">
        <v>0</v>
      </c>
      <c r="G347">
        <v>0</v>
      </c>
      <c r="H347">
        <v>0</v>
      </c>
      <c r="I347" t="s">
        <v>270</v>
      </c>
    </row>
    <row r="348" spans="1:9" x14ac:dyDescent="0.35">
      <c r="A348" s="1">
        <v>45260</v>
      </c>
      <c r="B348">
        <v>167.14</v>
      </c>
      <c r="C348">
        <v>167.14</v>
      </c>
      <c r="D348">
        <v>167.14</v>
      </c>
      <c r="E348">
        <v>167.14</v>
      </c>
      <c r="F348">
        <v>0</v>
      </c>
      <c r="G348">
        <v>0</v>
      </c>
      <c r="H348">
        <v>0</v>
      </c>
      <c r="I348" t="s">
        <v>270</v>
      </c>
    </row>
    <row r="349" spans="1:9" x14ac:dyDescent="0.35">
      <c r="A349" s="1">
        <v>45259</v>
      </c>
      <c r="B349">
        <v>167.14</v>
      </c>
      <c r="C349">
        <v>167.14</v>
      </c>
      <c r="D349">
        <v>167.14</v>
      </c>
      <c r="E349">
        <v>167.14</v>
      </c>
      <c r="F349">
        <v>0</v>
      </c>
      <c r="G349">
        <v>0</v>
      </c>
      <c r="H349">
        <v>0</v>
      </c>
      <c r="I349" t="s">
        <v>270</v>
      </c>
    </row>
    <row r="350" spans="1:9" x14ac:dyDescent="0.35">
      <c r="A350" s="1">
        <v>45258</v>
      </c>
      <c r="B350">
        <v>167.14</v>
      </c>
      <c r="C350">
        <v>167.14</v>
      </c>
      <c r="D350">
        <v>167.14</v>
      </c>
      <c r="E350">
        <v>167.14</v>
      </c>
      <c r="F350">
        <v>0</v>
      </c>
      <c r="G350">
        <v>0</v>
      </c>
      <c r="H350">
        <v>0</v>
      </c>
      <c r="I350" t="s">
        <v>270</v>
      </c>
    </row>
    <row r="351" spans="1:9" x14ac:dyDescent="0.35">
      <c r="A351" s="1">
        <v>45257</v>
      </c>
      <c r="B351">
        <v>167.14</v>
      </c>
      <c r="C351">
        <v>167.14</v>
      </c>
      <c r="D351">
        <v>167.14</v>
      </c>
      <c r="E351">
        <v>167.14</v>
      </c>
      <c r="F351">
        <v>0</v>
      </c>
      <c r="G351">
        <v>0</v>
      </c>
      <c r="H351">
        <v>0</v>
      </c>
      <c r="I351" t="s">
        <v>270</v>
      </c>
    </row>
    <row r="352" spans="1:9" x14ac:dyDescent="0.35">
      <c r="A352" s="1">
        <v>45254</v>
      </c>
      <c r="B352">
        <v>167.14</v>
      </c>
      <c r="C352">
        <v>167.14</v>
      </c>
      <c r="D352">
        <v>167.14</v>
      </c>
      <c r="E352">
        <v>167.14</v>
      </c>
      <c r="F352">
        <v>0</v>
      </c>
      <c r="G352">
        <v>0</v>
      </c>
      <c r="H352">
        <v>0</v>
      </c>
      <c r="I352" t="s">
        <v>270</v>
      </c>
    </row>
    <row r="353" spans="1:9" x14ac:dyDescent="0.35">
      <c r="A353" s="1">
        <v>45253</v>
      </c>
      <c r="B353">
        <v>167.14</v>
      </c>
      <c r="C353">
        <v>167.14</v>
      </c>
      <c r="D353">
        <v>167.14</v>
      </c>
      <c r="E353">
        <v>167.14</v>
      </c>
      <c r="F353">
        <v>0</v>
      </c>
      <c r="G353">
        <v>0</v>
      </c>
      <c r="H353">
        <v>0</v>
      </c>
      <c r="I353" t="s">
        <v>270</v>
      </c>
    </row>
    <row r="354" spans="1:9" x14ac:dyDescent="0.35">
      <c r="A354" s="1">
        <v>45252</v>
      </c>
      <c r="B354">
        <v>167.14</v>
      </c>
      <c r="C354">
        <v>167.14</v>
      </c>
      <c r="D354">
        <v>167.14</v>
      </c>
      <c r="E354">
        <v>167.14</v>
      </c>
      <c r="F354">
        <v>0</v>
      </c>
      <c r="G354">
        <v>0</v>
      </c>
      <c r="H354">
        <v>0</v>
      </c>
      <c r="I354" t="s">
        <v>270</v>
      </c>
    </row>
    <row r="355" spans="1:9" x14ac:dyDescent="0.35">
      <c r="A355" s="1">
        <v>45251</v>
      </c>
      <c r="B355">
        <v>167.14</v>
      </c>
      <c r="C355">
        <v>167.14</v>
      </c>
      <c r="D355">
        <v>167.14</v>
      </c>
      <c r="E355">
        <v>167.14</v>
      </c>
      <c r="F355">
        <v>0</v>
      </c>
      <c r="G355">
        <v>0</v>
      </c>
      <c r="H355">
        <v>0</v>
      </c>
      <c r="I355" t="s">
        <v>270</v>
      </c>
    </row>
    <row r="356" spans="1:9" x14ac:dyDescent="0.35">
      <c r="A356" s="1">
        <v>45250</v>
      </c>
      <c r="B356">
        <v>167.14</v>
      </c>
      <c r="C356">
        <v>167.14</v>
      </c>
      <c r="D356">
        <v>167.14</v>
      </c>
      <c r="E356">
        <v>167.14</v>
      </c>
      <c r="F356">
        <v>0</v>
      </c>
      <c r="G356">
        <v>0</v>
      </c>
      <c r="H356">
        <v>0</v>
      </c>
      <c r="I356" t="s">
        <v>270</v>
      </c>
    </row>
    <row r="357" spans="1:9" x14ac:dyDescent="0.35">
      <c r="A357" s="1">
        <v>45247</v>
      </c>
      <c r="B357">
        <v>167.14</v>
      </c>
      <c r="C357">
        <v>167.14</v>
      </c>
      <c r="D357">
        <v>167.14</v>
      </c>
      <c r="E357">
        <v>167.14</v>
      </c>
      <c r="F357">
        <v>0</v>
      </c>
      <c r="G357">
        <v>0</v>
      </c>
      <c r="H357">
        <v>0</v>
      </c>
      <c r="I357" t="s">
        <v>270</v>
      </c>
    </row>
    <row r="358" spans="1:9" x14ac:dyDescent="0.35">
      <c r="A358" s="1">
        <v>45246</v>
      </c>
      <c r="B358">
        <v>167.14</v>
      </c>
      <c r="C358">
        <v>167.14</v>
      </c>
      <c r="D358">
        <v>167.14</v>
      </c>
      <c r="E358">
        <v>167.14</v>
      </c>
      <c r="F358">
        <v>0</v>
      </c>
      <c r="G358">
        <v>0</v>
      </c>
      <c r="H358">
        <v>0</v>
      </c>
      <c r="I358" t="s">
        <v>270</v>
      </c>
    </row>
    <row r="359" spans="1:9" x14ac:dyDescent="0.35">
      <c r="A359" s="1">
        <v>45245</v>
      </c>
      <c r="B359">
        <v>167.14</v>
      </c>
      <c r="C359">
        <v>167.14</v>
      </c>
      <c r="D359">
        <v>167.14</v>
      </c>
      <c r="E359">
        <v>167.14</v>
      </c>
      <c r="F359">
        <v>0</v>
      </c>
      <c r="G359">
        <v>0</v>
      </c>
      <c r="H359">
        <v>0</v>
      </c>
      <c r="I359" t="s">
        <v>270</v>
      </c>
    </row>
    <row r="360" spans="1:9" x14ac:dyDescent="0.35">
      <c r="A360" s="1">
        <v>45244</v>
      </c>
      <c r="B360">
        <v>167.14</v>
      </c>
      <c r="C360">
        <v>167.14</v>
      </c>
      <c r="D360">
        <v>167.14</v>
      </c>
      <c r="E360">
        <v>167.14</v>
      </c>
      <c r="F360">
        <v>0</v>
      </c>
      <c r="G360">
        <v>0</v>
      </c>
      <c r="H360">
        <v>0</v>
      </c>
      <c r="I360" t="s">
        <v>270</v>
      </c>
    </row>
    <row r="361" spans="1:9" x14ac:dyDescent="0.35">
      <c r="A361" s="1">
        <v>45243</v>
      </c>
      <c r="B361">
        <v>167.14</v>
      </c>
      <c r="C361">
        <v>167.14</v>
      </c>
      <c r="D361">
        <v>167.14</v>
      </c>
      <c r="E361">
        <v>167.14</v>
      </c>
      <c r="F361">
        <v>0</v>
      </c>
      <c r="G361">
        <v>0</v>
      </c>
      <c r="H361">
        <v>0</v>
      </c>
      <c r="I361" t="s">
        <v>270</v>
      </c>
    </row>
    <row r="362" spans="1:9" x14ac:dyDescent="0.35">
      <c r="A362" s="1">
        <v>45240</v>
      </c>
      <c r="B362">
        <v>167.14</v>
      </c>
      <c r="C362">
        <v>167.14</v>
      </c>
      <c r="D362">
        <v>167.14</v>
      </c>
      <c r="E362">
        <v>167.14</v>
      </c>
      <c r="F362">
        <v>0</v>
      </c>
      <c r="G362">
        <v>0</v>
      </c>
      <c r="H362">
        <v>0</v>
      </c>
      <c r="I362" t="s">
        <v>270</v>
      </c>
    </row>
    <row r="363" spans="1:9" x14ac:dyDescent="0.35">
      <c r="A363" s="1">
        <v>45239</v>
      </c>
      <c r="B363">
        <v>167.14</v>
      </c>
      <c r="C363">
        <v>167.14</v>
      </c>
      <c r="D363">
        <v>167.14</v>
      </c>
      <c r="E363">
        <v>167.14</v>
      </c>
      <c r="F363">
        <v>0</v>
      </c>
      <c r="G363">
        <v>0</v>
      </c>
      <c r="H363">
        <v>0</v>
      </c>
      <c r="I363" t="s">
        <v>270</v>
      </c>
    </row>
    <row r="364" spans="1:9" x14ac:dyDescent="0.35">
      <c r="A364" s="1">
        <v>45238</v>
      </c>
      <c r="B364">
        <v>167.14</v>
      </c>
      <c r="C364">
        <v>167.14</v>
      </c>
      <c r="D364">
        <v>167.14</v>
      </c>
      <c r="E364">
        <v>167.14</v>
      </c>
      <c r="F364">
        <v>0</v>
      </c>
      <c r="G364">
        <v>0</v>
      </c>
      <c r="H364">
        <v>0</v>
      </c>
      <c r="I364" t="s">
        <v>270</v>
      </c>
    </row>
    <row r="365" spans="1:9" x14ac:dyDescent="0.35">
      <c r="A365" s="1">
        <v>45237</v>
      </c>
      <c r="B365">
        <v>167.14</v>
      </c>
      <c r="C365">
        <v>167.14</v>
      </c>
      <c r="D365">
        <v>167.14</v>
      </c>
      <c r="E365">
        <v>167.14</v>
      </c>
      <c r="F365">
        <v>0</v>
      </c>
      <c r="G365">
        <v>0</v>
      </c>
      <c r="H365">
        <v>0</v>
      </c>
      <c r="I365" t="s">
        <v>270</v>
      </c>
    </row>
    <row r="366" spans="1:9" x14ac:dyDescent="0.35">
      <c r="A366" s="1">
        <v>45236</v>
      </c>
      <c r="B366">
        <v>167.14</v>
      </c>
      <c r="C366">
        <v>167.14</v>
      </c>
      <c r="D366">
        <v>167.14</v>
      </c>
      <c r="E366">
        <v>167.14</v>
      </c>
      <c r="F366">
        <v>0</v>
      </c>
      <c r="G366">
        <v>0</v>
      </c>
      <c r="H366">
        <v>0</v>
      </c>
      <c r="I366" t="s">
        <v>270</v>
      </c>
    </row>
    <row r="367" spans="1:9" x14ac:dyDescent="0.35">
      <c r="A367" s="1">
        <v>45233</v>
      </c>
      <c r="B367">
        <v>167.14</v>
      </c>
      <c r="C367">
        <v>167.14</v>
      </c>
      <c r="D367">
        <v>167.14</v>
      </c>
      <c r="E367">
        <v>167.14</v>
      </c>
      <c r="F367">
        <v>0</v>
      </c>
      <c r="G367">
        <v>0</v>
      </c>
      <c r="H367">
        <v>0</v>
      </c>
      <c r="I367" t="s">
        <v>270</v>
      </c>
    </row>
    <row r="368" spans="1:9" x14ac:dyDescent="0.35">
      <c r="A368" s="1">
        <v>45232</v>
      </c>
      <c r="B368">
        <v>167.14</v>
      </c>
      <c r="C368">
        <v>167.14</v>
      </c>
      <c r="D368">
        <v>167.14</v>
      </c>
      <c r="E368">
        <v>167.14</v>
      </c>
      <c r="F368">
        <v>0</v>
      </c>
      <c r="G368">
        <v>0</v>
      </c>
      <c r="H368">
        <v>0</v>
      </c>
      <c r="I368" t="s">
        <v>270</v>
      </c>
    </row>
    <row r="369" spans="1:9" x14ac:dyDescent="0.35">
      <c r="A369" s="1">
        <v>45231</v>
      </c>
      <c r="B369">
        <v>167.14</v>
      </c>
      <c r="C369">
        <v>167.14</v>
      </c>
      <c r="D369">
        <v>167.14</v>
      </c>
      <c r="E369">
        <v>167.14</v>
      </c>
      <c r="F369">
        <v>0</v>
      </c>
      <c r="G369">
        <v>0</v>
      </c>
      <c r="H369">
        <v>0</v>
      </c>
      <c r="I369" t="s">
        <v>270</v>
      </c>
    </row>
    <row r="370" spans="1:9" x14ac:dyDescent="0.35">
      <c r="A370" s="1">
        <v>45230</v>
      </c>
      <c r="B370">
        <v>167.14</v>
      </c>
      <c r="C370">
        <v>167.14</v>
      </c>
      <c r="D370">
        <v>167.14</v>
      </c>
      <c r="E370">
        <v>167.14</v>
      </c>
      <c r="F370">
        <v>0</v>
      </c>
      <c r="G370">
        <v>0</v>
      </c>
      <c r="H370">
        <v>0</v>
      </c>
      <c r="I370" t="s">
        <v>270</v>
      </c>
    </row>
    <row r="371" spans="1:9" x14ac:dyDescent="0.35">
      <c r="A371" s="1">
        <v>45229</v>
      </c>
      <c r="B371">
        <v>167.14</v>
      </c>
      <c r="C371">
        <v>167.14</v>
      </c>
      <c r="D371">
        <v>167.14</v>
      </c>
      <c r="E371">
        <v>167.14</v>
      </c>
      <c r="F371">
        <v>0</v>
      </c>
      <c r="G371">
        <v>0</v>
      </c>
      <c r="H371">
        <v>0</v>
      </c>
      <c r="I371" t="s">
        <v>270</v>
      </c>
    </row>
    <row r="372" spans="1:9" x14ac:dyDescent="0.35">
      <c r="A372" s="1">
        <v>45226</v>
      </c>
      <c r="B372">
        <v>167.14</v>
      </c>
      <c r="C372">
        <v>167.14</v>
      </c>
      <c r="D372">
        <v>167.14</v>
      </c>
      <c r="E372">
        <v>167.14</v>
      </c>
      <c r="F372">
        <v>0</v>
      </c>
      <c r="G372">
        <v>0</v>
      </c>
      <c r="H372">
        <v>0</v>
      </c>
      <c r="I372" t="s">
        <v>270</v>
      </c>
    </row>
    <row r="373" spans="1:9" x14ac:dyDescent="0.35">
      <c r="A373" s="1">
        <v>45225</v>
      </c>
      <c r="B373">
        <v>167.14</v>
      </c>
      <c r="C373">
        <v>167.14</v>
      </c>
      <c r="D373">
        <v>167.14</v>
      </c>
      <c r="E373">
        <v>167.14</v>
      </c>
      <c r="F373">
        <v>0</v>
      </c>
      <c r="G373">
        <v>0</v>
      </c>
      <c r="H373">
        <v>0</v>
      </c>
      <c r="I373" t="s">
        <v>270</v>
      </c>
    </row>
    <row r="374" spans="1:9" x14ac:dyDescent="0.35">
      <c r="A374" s="1">
        <v>45224</v>
      </c>
      <c r="B374">
        <v>167.14</v>
      </c>
      <c r="C374">
        <v>167.14</v>
      </c>
      <c r="D374">
        <v>167.14</v>
      </c>
      <c r="E374">
        <v>167.14</v>
      </c>
      <c r="F374">
        <v>0</v>
      </c>
      <c r="G374">
        <v>0</v>
      </c>
      <c r="H374">
        <v>0</v>
      </c>
      <c r="I374" t="s">
        <v>270</v>
      </c>
    </row>
    <row r="375" spans="1:9" x14ac:dyDescent="0.35">
      <c r="A375" s="1">
        <v>45223</v>
      </c>
      <c r="B375">
        <v>167.14</v>
      </c>
      <c r="C375">
        <v>167.14</v>
      </c>
      <c r="D375">
        <v>167.14</v>
      </c>
      <c r="E375">
        <v>167.14</v>
      </c>
      <c r="F375">
        <v>0</v>
      </c>
      <c r="G375">
        <v>0</v>
      </c>
      <c r="H375">
        <v>0</v>
      </c>
      <c r="I375" t="s">
        <v>270</v>
      </c>
    </row>
    <row r="376" spans="1:9" x14ac:dyDescent="0.35">
      <c r="A376" s="1">
        <v>45222</v>
      </c>
      <c r="B376">
        <v>167.14</v>
      </c>
      <c r="C376">
        <v>167.14</v>
      </c>
      <c r="D376">
        <v>167.14</v>
      </c>
      <c r="E376">
        <v>167.14</v>
      </c>
      <c r="F376">
        <v>0</v>
      </c>
      <c r="G376">
        <v>0</v>
      </c>
      <c r="H376">
        <v>0</v>
      </c>
      <c r="I376" t="s">
        <v>270</v>
      </c>
    </row>
    <row r="377" spans="1:9" x14ac:dyDescent="0.35">
      <c r="A377" s="1">
        <v>45219</v>
      </c>
      <c r="B377">
        <v>167.14</v>
      </c>
      <c r="C377">
        <v>167.14</v>
      </c>
      <c r="D377">
        <v>167.14</v>
      </c>
      <c r="E377">
        <v>167.14</v>
      </c>
      <c r="F377">
        <v>0</v>
      </c>
      <c r="G377">
        <v>0</v>
      </c>
      <c r="H377">
        <v>0</v>
      </c>
      <c r="I377" t="s">
        <v>270</v>
      </c>
    </row>
    <row r="378" spans="1:9" x14ac:dyDescent="0.35">
      <c r="A378" s="1">
        <v>45218</v>
      </c>
      <c r="B378">
        <v>167.14</v>
      </c>
      <c r="C378">
        <v>167.14</v>
      </c>
      <c r="D378">
        <v>167.14</v>
      </c>
      <c r="E378">
        <v>167.14</v>
      </c>
      <c r="F378">
        <v>0</v>
      </c>
      <c r="G378">
        <v>0</v>
      </c>
      <c r="H378">
        <v>0</v>
      </c>
      <c r="I378" t="s">
        <v>270</v>
      </c>
    </row>
    <row r="379" spans="1:9" x14ac:dyDescent="0.35">
      <c r="A379" s="1">
        <v>45217</v>
      </c>
      <c r="B379">
        <v>167.14</v>
      </c>
      <c r="C379">
        <v>167.14</v>
      </c>
      <c r="D379">
        <v>167.14</v>
      </c>
      <c r="E379">
        <v>167.14</v>
      </c>
      <c r="F379">
        <v>0</v>
      </c>
      <c r="G379">
        <v>0</v>
      </c>
      <c r="H379">
        <v>0</v>
      </c>
      <c r="I379" t="s">
        <v>270</v>
      </c>
    </row>
    <row r="380" spans="1:9" x14ac:dyDescent="0.35">
      <c r="A380" s="1">
        <v>45216</v>
      </c>
      <c r="B380">
        <v>167.14</v>
      </c>
      <c r="C380">
        <v>167.14</v>
      </c>
      <c r="D380">
        <v>167.14</v>
      </c>
      <c r="E380">
        <v>167.14</v>
      </c>
      <c r="F380">
        <v>0</v>
      </c>
      <c r="G380">
        <v>0</v>
      </c>
      <c r="H380">
        <v>0</v>
      </c>
      <c r="I380" t="s">
        <v>270</v>
      </c>
    </row>
    <row r="381" spans="1:9" x14ac:dyDescent="0.35">
      <c r="A381" s="1">
        <v>45215</v>
      </c>
      <c r="B381">
        <v>167.14</v>
      </c>
      <c r="C381">
        <v>167.14</v>
      </c>
      <c r="D381">
        <v>167.14</v>
      </c>
      <c r="E381">
        <v>167.14</v>
      </c>
      <c r="F381">
        <v>0</v>
      </c>
      <c r="G381">
        <v>0</v>
      </c>
      <c r="H381">
        <v>0</v>
      </c>
      <c r="I381" t="s">
        <v>270</v>
      </c>
    </row>
    <row r="382" spans="1:9" x14ac:dyDescent="0.35">
      <c r="A382" s="1">
        <v>45212</v>
      </c>
      <c r="B382">
        <v>167.14</v>
      </c>
      <c r="C382">
        <v>167.14</v>
      </c>
      <c r="D382">
        <v>167.14</v>
      </c>
      <c r="E382">
        <v>167.14</v>
      </c>
      <c r="F382">
        <v>0</v>
      </c>
      <c r="G382">
        <v>0</v>
      </c>
      <c r="H382">
        <v>0</v>
      </c>
      <c r="I382" t="s">
        <v>270</v>
      </c>
    </row>
    <row r="383" spans="1:9" x14ac:dyDescent="0.35">
      <c r="A383" s="1">
        <v>45211</v>
      </c>
      <c r="B383">
        <v>167.14</v>
      </c>
      <c r="C383">
        <v>167.14</v>
      </c>
      <c r="D383">
        <v>167.14</v>
      </c>
      <c r="E383">
        <v>167.14</v>
      </c>
      <c r="F383">
        <v>0</v>
      </c>
      <c r="G383">
        <v>0</v>
      </c>
      <c r="H383">
        <v>0</v>
      </c>
      <c r="I383" t="s">
        <v>270</v>
      </c>
    </row>
    <row r="384" spans="1:9" x14ac:dyDescent="0.35">
      <c r="A384" s="1">
        <v>45210</v>
      </c>
      <c r="B384">
        <v>167.14</v>
      </c>
      <c r="C384">
        <v>167.14</v>
      </c>
      <c r="D384">
        <v>167.14</v>
      </c>
      <c r="E384">
        <v>167.14</v>
      </c>
      <c r="F384">
        <v>0</v>
      </c>
      <c r="G384">
        <v>0</v>
      </c>
      <c r="H384">
        <v>0</v>
      </c>
      <c r="I384" t="s">
        <v>270</v>
      </c>
    </row>
    <row r="385" spans="1:9" x14ac:dyDescent="0.35">
      <c r="A385" s="1">
        <v>45209</v>
      </c>
      <c r="B385">
        <v>167.14</v>
      </c>
      <c r="C385">
        <v>167.14</v>
      </c>
      <c r="D385">
        <v>167.14</v>
      </c>
      <c r="E385">
        <v>167.14</v>
      </c>
      <c r="F385">
        <v>0</v>
      </c>
      <c r="G385">
        <v>0</v>
      </c>
      <c r="H385">
        <v>0</v>
      </c>
      <c r="I385" t="s">
        <v>270</v>
      </c>
    </row>
    <row r="386" spans="1:9" x14ac:dyDescent="0.35">
      <c r="A386" s="1">
        <v>45208</v>
      </c>
      <c r="B386">
        <v>167.14</v>
      </c>
      <c r="C386">
        <v>167.14</v>
      </c>
      <c r="D386">
        <v>167.14</v>
      </c>
      <c r="E386">
        <v>167.14</v>
      </c>
      <c r="F386">
        <v>0</v>
      </c>
      <c r="G386">
        <v>0</v>
      </c>
      <c r="H386">
        <v>0</v>
      </c>
      <c r="I386" t="s">
        <v>270</v>
      </c>
    </row>
    <row r="387" spans="1:9" x14ac:dyDescent="0.35">
      <c r="A387" s="1">
        <v>45205</v>
      </c>
      <c r="B387">
        <v>167.14</v>
      </c>
      <c r="C387">
        <v>167.14</v>
      </c>
      <c r="D387">
        <v>167.14</v>
      </c>
      <c r="E387">
        <v>167.14</v>
      </c>
      <c r="F387">
        <v>0</v>
      </c>
      <c r="G387">
        <v>0</v>
      </c>
      <c r="H387">
        <v>0</v>
      </c>
      <c r="I387" t="s">
        <v>270</v>
      </c>
    </row>
    <row r="388" spans="1:9" x14ac:dyDescent="0.35">
      <c r="A388" s="1">
        <v>45204</v>
      </c>
      <c r="B388">
        <v>167.14</v>
      </c>
      <c r="C388">
        <v>167.14</v>
      </c>
      <c r="D388">
        <v>167.14</v>
      </c>
      <c r="E388">
        <v>167.14</v>
      </c>
      <c r="F388">
        <v>0</v>
      </c>
      <c r="G388">
        <v>0</v>
      </c>
      <c r="H388">
        <v>0</v>
      </c>
      <c r="I388" t="s">
        <v>270</v>
      </c>
    </row>
    <row r="389" spans="1:9" x14ac:dyDescent="0.35">
      <c r="A389" s="1">
        <v>45203</v>
      </c>
      <c r="B389">
        <v>167.14</v>
      </c>
      <c r="C389">
        <v>167.14</v>
      </c>
      <c r="D389">
        <v>167.14</v>
      </c>
      <c r="E389">
        <v>167.14</v>
      </c>
      <c r="F389">
        <v>0</v>
      </c>
      <c r="G389">
        <v>0</v>
      </c>
      <c r="H389">
        <v>0</v>
      </c>
      <c r="I389" t="s">
        <v>270</v>
      </c>
    </row>
    <row r="390" spans="1:9" x14ac:dyDescent="0.35">
      <c r="A390" s="1">
        <v>45202</v>
      </c>
      <c r="B390">
        <v>167.14</v>
      </c>
      <c r="C390">
        <v>167.14</v>
      </c>
      <c r="D390">
        <v>167.14</v>
      </c>
      <c r="E390">
        <v>167.14</v>
      </c>
      <c r="F390">
        <v>0</v>
      </c>
      <c r="G390">
        <v>0</v>
      </c>
      <c r="H390">
        <v>0</v>
      </c>
      <c r="I390" t="s">
        <v>270</v>
      </c>
    </row>
    <row r="391" spans="1:9" x14ac:dyDescent="0.35">
      <c r="A391" s="1">
        <v>45201</v>
      </c>
      <c r="B391">
        <v>167.14</v>
      </c>
      <c r="C391">
        <v>167.14</v>
      </c>
      <c r="D391">
        <v>167.14</v>
      </c>
      <c r="E391">
        <v>167.14</v>
      </c>
      <c r="F391">
        <v>0</v>
      </c>
      <c r="G391">
        <v>0</v>
      </c>
      <c r="H391">
        <v>0</v>
      </c>
      <c r="I391" t="s">
        <v>270</v>
      </c>
    </row>
    <row r="392" spans="1:9" x14ac:dyDescent="0.35">
      <c r="A392" s="1">
        <v>45198</v>
      </c>
      <c r="B392">
        <v>167.14</v>
      </c>
      <c r="C392">
        <v>167.14</v>
      </c>
      <c r="D392">
        <v>167.14</v>
      </c>
      <c r="E392">
        <v>167.14</v>
      </c>
      <c r="F392">
        <v>0</v>
      </c>
      <c r="G392">
        <v>0</v>
      </c>
      <c r="H392">
        <v>0</v>
      </c>
      <c r="I392" t="s">
        <v>270</v>
      </c>
    </row>
    <row r="393" spans="1:9" x14ac:dyDescent="0.35">
      <c r="A393" s="1">
        <v>45197</v>
      </c>
      <c r="B393">
        <v>167.14</v>
      </c>
      <c r="C393">
        <v>167.14</v>
      </c>
      <c r="D393">
        <v>167.14</v>
      </c>
      <c r="E393">
        <v>167.14</v>
      </c>
      <c r="F393">
        <v>0</v>
      </c>
      <c r="G393">
        <v>0</v>
      </c>
      <c r="H393">
        <v>0</v>
      </c>
      <c r="I393" t="s">
        <v>270</v>
      </c>
    </row>
    <row r="394" spans="1:9" x14ac:dyDescent="0.35">
      <c r="A394" s="1">
        <v>45196</v>
      </c>
      <c r="B394">
        <v>167.14</v>
      </c>
      <c r="C394">
        <v>167.14</v>
      </c>
      <c r="D394">
        <v>167.14</v>
      </c>
      <c r="E394">
        <v>167.14</v>
      </c>
      <c r="F394">
        <v>0</v>
      </c>
      <c r="G394">
        <v>0</v>
      </c>
      <c r="H394">
        <v>0</v>
      </c>
      <c r="I394" t="s">
        <v>270</v>
      </c>
    </row>
    <row r="395" spans="1:9" x14ac:dyDescent="0.35">
      <c r="A395" s="1">
        <v>45195</v>
      </c>
      <c r="B395">
        <v>167.14</v>
      </c>
      <c r="C395">
        <v>167.14</v>
      </c>
      <c r="D395">
        <v>167.14</v>
      </c>
      <c r="E395">
        <v>167.14</v>
      </c>
      <c r="F395">
        <v>0</v>
      </c>
      <c r="G395">
        <v>0</v>
      </c>
      <c r="H395">
        <v>0</v>
      </c>
      <c r="I395" t="s">
        <v>270</v>
      </c>
    </row>
    <row r="396" spans="1:9" x14ac:dyDescent="0.35">
      <c r="A396" s="1">
        <v>45194</v>
      </c>
      <c r="B396">
        <v>167.14</v>
      </c>
      <c r="C396">
        <v>167.14</v>
      </c>
      <c r="D396">
        <v>167.14</v>
      </c>
      <c r="E396">
        <v>167.14</v>
      </c>
      <c r="F396">
        <v>0</v>
      </c>
      <c r="G396">
        <v>0</v>
      </c>
      <c r="H396">
        <v>0</v>
      </c>
      <c r="I396" t="s">
        <v>270</v>
      </c>
    </row>
    <row r="397" spans="1:9" x14ac:dyDescent="0.35">
      <c r="A397" s="1">
        <v>45191</v>
      </c>
      <c r="B397">
        <v>167.14</v>
      </c>
      <c r="C397">
        <v>167.14</v>
      </c>
      <c r="D397">
        <v>167.14</v>
      </c>
      <c r="E397">
        <v>167.14</v>
      </c>
      <c r="F397">
        <v>0</v>
      </c>
      <c r="G397">
        <v>0</v>
      </c>
      <c r="H397">
        <v>0</v>
      </c>
      <c r="I397" t="s">
        <v>270</v>
      </c>
    </row>
    <row r="398" spans="1:9" x14ac:dyDescent="0.35">
      <c r="A398" s="1">
        <v>45190</v>
      </c>
      <c r="B398">
        <v>167.14</v>
      </c>
      <c r="C398">
        <v>167.14</v>
      </c>
      <c r="D398">
        <v>167.14</v>
      </c>
      <c r="E398">
        <v>167.14</v>
      </c>
      <c r="F398">
        <v>0</v>
      </c>
      <c r="G398">
        <v>0</v>
      </c>
      <c r="H398">
        <v>0</v>
      </c>
      <c r="I398" t="s">
        <v>270</v>
      </c>
    </row>
    <row r="399" spans="1:9" x14ac:dyDescent="0.35">
      <c r="A399" s="1">
        <v>45189</v>
      </c>
      <c r="B399">
        <v>167.14</v>
      </c>
      <c r="C399">
        <v>167.14</v>
      </c>
      <c r="D399">
        <v>167.14</v>
      </c>
      <c r="E399">
        <v>167.14</v>
      </c>
      <c r="F399">
        <v>0</v>
      </c>
      <c r="G399">
        <v>0</v>
      </c>
      <c r="H399">
        <v>0</v>
      </c>
      <c r="I399" t="s">
        <v>270</v>
      </c>
    </row>
    <row r="400" spans="1:9" x14ac:dyDescent="0.35">
      <c r="A400" s="1">
        <v>45188</v>
      </c>
      <c r="B400">
        <v>167.14</v>
      </c>
      <c r="C400">
        <v>167.14</v>
      </c>
      <c r="D400">
        <v>167.14</v>
      </c>
      <c r="E400">
        <v>167.14</v>
      </c>
      <c r="F400">
        <v>0</v>
      </c>
      <c r="G400">
        <v>0</v>
      </c>
      <c r="H400">
        <v>0</v>
      </c>
      <c r="I400" t="s">
        <v>270</v>
      </c>
    </row>
    <row r="401" spans="1:9" x14ac:dyDescent="0.35">
      <c r="A401" s="1">
        <v>45187</v>
      </c>
      <c r="B401">
        <v>167.14</v>
      </c>
      <c r="C401">
        <v>167.14</v>
      </c>
      <c r="D401">
        <v>167.14</v>
      </c>
      <c r="E401">
        <v>167.14</v>
      </c>
      <c r="F401">
        <v>0</v>
      </c>
      <c r="G401">
        <v>0</v>
      </c>
      <c r="H401">
        <v>0</v>
      </c>
      <c r="I401" t="s">
        <v>270</v>
      </c>
    </row>
    <row r="402" spans="1:9" x14ac:dyDescent="0.35">
      <c r="A402" s="1">
        <v>45184</v>
      </c>
      <c r="B402">
        <v>167.14</v>
      </c>
      <c r="C402">
        <v>167.14</v>
      </c>
      <c r="D402">
        <v>167.14</v>
      </c>
      <c r="E402">
        <v>167.14</v>
      </c>
      <c r="F402">
        <v>0</v>
      </c>
      <c r="G402">
        <v>0</v>
      </c>
      <c r="H402">
        <v>0</v>
      </c>
      <c r="I402" t="s">
        <v>270</v>
      </c>
    </row>
    <row r="403" spans="1:9" x14ac:dyDescent="0.35">
      <c r="A403" s="1">
        <v>45183</v>
      </c>
      <c r="B403">
        <v>167.14</v>
      </c>
      <c r="C403">
        <v>167.14</v>
      </c>
      <c r="D403">
        <v>167.14</v>
      </c>
      <c r="E403">
        <v>167.14</v>
      </c>
      <c r="F403">
        <v>0</v>
      </c>
      <c r="G403">
        <v>0</v>
      </c>
      <c r="H403">
        <v>0</v>
      </c>
      <c r="I403" t="s">
        <v>270</v>
      </c>
    </row>
    <row r="404" spans="1:9" x14ac:dyDescent="0.35">
      <c r="A404" s="1">
        <v>45182</v>
      </c>
      <c r="B404">
        <v>167.14</v>
      </c>
      <c r="C404">
        <v>167.14</v>
      </c>
      <c r="D404">
        <v>167.14</v>
      </c>
      <c r="E404">
        <v>167.14</v>
      </c>
      <c r="F404">
        <v>0</v>
      </c>
      <c r="G404">
        <v>0</v>
      </c>
      <c r="H404">
        <v>0</v>
      </c>
      <c r="I404" t="s">
        <v>270</v>
      </c>
    </row>
    <row r="405" spans="1:9" x14ac:dyDescent="0.35">
      <c r="A405" s="1">
        <v>45181</v>
      </c>
      <c r="B405">
        <v>167.14</v>
      </c>
      <c r="C405">
        <v>167.14</v>
      </c>
      <c r="D405">
        <v>167.14</v>
      </c>
      <c r="E405">
        <v>167.14</v>
      </c>
      <c r="F405">
        <v>0</v>
      </c>
      <c r="G405">
        <v>0</v>
      </c>
      <c r="H405">
        <v>0</v>
      </c>
      <c r="I405" t="s">
        <v>270</v>
      </c>
    </row>
    <row r="406" spans="1:9" x14ac:dyDescent="0.35">
      <c r="A406" s="1">
        <v>45180</v>
      </c>
      <c r="B406">
        <v>167.14</v>
      </c>
      <c r="C406">
        <v>167.14</v>
      </c>
      <c r="D406">
        <v>167.14</v>
      </c>
      <c r="E406">
        <v>167.14</v>
      </c>
      <c r="F406">
        <v>0</v>
      </c>
      <c r="G406">
        <v>0</v>
      </c>
      <c r="H406">
        <v>0</v>
      </c>
      <c r="I406" t="s">
        <v>270</v>
      </c>
    </row>
    <row r="407" spans="1:9" x14ac:dyDescent="0.35">
      <c r="A407" s="1">
        <v>45177</v>
      </c>
      <c r="B407">
        <v>167.14</v>
      </c>
      <c r="C407">
        <v>167.14</v>
      </c>
      <c r="D407">
        <v>167.14</v>
      </c>
      <c r="E407">
        <v>167.14</v>
      </c>
      <c r="F407">
        <v>0</v>
      </c>
      <c r="G407">
        <v>0</v>
      </c>
      <c r="H407">
        <v>0</v>
      </c>
      <c r="I407" t="s">
        <v>270</v>
      </c>
    </row>
    <row r="408" spans="1:9" x14ac:dyDescent="0.35">
      <c r="A408" s="1">
        <v>45176</v>
      </c>
      <c r="B408">
        <v>167.14</v>
      </c>
      <c r="C408">
        <v>167.14</v>
      </c>
      <c r="D408">
        <v>167.14</v>
      </c>
      <c r="E408">
        <v>167.14</v>
      </c>
      <c r="F408">
        <v>0</v>
      </c>
      <c r="G408">
        <v>0</v>
      </c>
      <c r="H408">
        <v>0</v>
      </c>
      <c r="I408" t="s">
        <v>270</v>
      </c>
    </row>
    <row r="409" spans="1:9" x14ac:dyDescent="0.35">
      <c r="A409" s="1">
        <v>45175</v>
      </c>
      <c r="B409">
        <v>167.14</v>
      </c>
      <c r="C409">
        <v>167.14</v>
      </c>
      <c r="D409">
        <v>167.14</v>
      </c>
      <c r="E409">
        <v>167.14</v>
      </c>
      <c r="F409">
        <v>0</v>
      </c>
      <c r="G409">
        <v>0</v>
      </c>
      <c r="H409">
        <v>0</v>
      </c>
      <c r="I409" t="s">
        <v>270</v>
      </c>
    </row>
    <row r="410" spans="1:9" x14ac:dyDescent="0.35">
      <c r="A410" s="1">
        <v>45174</v>
      </c>
      <c r="B410">
        <v>167.14</v>
      </c>
      <c r="C410">
        <v>167.14</v>
      </c>
      <c r="D410">
        <v>167.14</v>
      </c>
      <c r="E410">
        <v>167.14</v>
      </c>
      <c r="F410">
        <v>0</v>
      </c>
      <c r="G410">
        <v>0</v>
      </c>
      <c r="H410">
        <v>0</v>
      </c>
      <c r="I410" t="s">
        <v>270</v>
      </c>
    </row>
    <row r="411" spans="1:9" x14ac:dyDescent="0.35">
      <c r="A411" s="1">
        <v>45173</v>
      </c>
      <c r="B411">
        <v>167.14</v>
      </c>
      <c r="C411">
        <v>167.14</v>
      </c>
      <c r="D411">
        <v>167.14</v>
      </c>
      <c r="E411">
        <v>167.14</v>
      </c>
      <c r="F411">
        <v>0</v>
      </c>
      <c r="G411">
        <v>0</v>
      </c>
      <c r="H411">
        <v>0</v>
      </c>
      <c r="I411" t="s">
        <v>270</v>
      </c>
    </row>
    <row r="412" spans="1:9" x14ac:dyDescent="0.35">
      <c r="A412" s="1">
        <v>45170</v>
      </c>
      <c r="B412">
        <v>167.14</v>
      </c>
      <c r="C412">
        <v>167.14</v>
      </c>
      <c r="D412">
        <v>167.14</v>
      </c>
      <c r="E412">
        <v>167.14</v>
      </c>
      <c r="F412">
        <v>0</v>
      </c>
      <c r="G412">
        <v>0</v>
      </c>
      <c r="H412">
        <v>0</v>
      </c>
      <c r="I412" t="s">
        <v>270</v>
      </c>
    </row>
    <row r="413" spans="1:9" x14ac:dyDescent="0.35">
      <c r="A413" s="1">
        <v>45169</v>
      </c>
      <c r="B413">
        <v>167.14</v>
      </c>
      <c r="C413">
        <v>167.14</v>
      </c>
      <c r="D413">
        <v>167.14</v>
      </c>
      <c r="E413">
        <v>167.14</v>
      </c>
      <c r="F413">
        <v>0</v>
      </c>
      <c r="G413">
        <v>0</v>
      </c>
      <c r="H413">
        <v>0</v>
      </c>
      <c r="I413" t="s">
        <v>270</v>
      </c>
    </row>
    <row r="414" spans="1:9" x14ac:dyDescent="0.35">
      <c r="A414" s="1">
        <v>45168</v>
      </c>
      <c r="B414">
        <v>167.14</v>
      </c>
      <c r="C414">
        <v>167.14</v>
      </c>
      <c r="D414">
        <v>167.14</v>
      </c>
      <c r="E414">
        <v>167.14</v>
      </c>
      <c r="F414">
        <v>0</v>
      </c>
      <c r="G414">
        <v>0</v>
      </c>
      <c r="H414">
        <v>0</v>
      </c>
      <c r="I414" t="s">
        <v>270</v>
      </c>
    </row>
    <row r="415" spans="1:9" x14ac:dyDescent="0.35">
      <c r="A415" s="1">
        <v>45167</v>
      </c>
      <c r="B415">
        <v>167.14</v>
      </c>
      <c r="C415">
        <v>167.14</v>
      </c>
      <c r="D415">
        <v>167.14</v>
      </c>
      <c r="E415">
        <v>167.14</v>
      </c>
      <c r="F415">
        <v>0</v>
      </c>
      <c r="G415">
        <v>0</v>
      </c>
      <c r="H415">
        <v>0</v>
      </c>
      <c r="I415" t="s">
        <v>270</v>
      </c>
    </row>
    <row r="416" spans="1:9" x14ac:dyDescent="0.35">
      <c r="A416" s="1">
        <v>45166</v>
      </c>
      <c r="B416">
        <v>167.14</v>
      </c>
      <c r="C416">
        <v>167.14</v>
      </c>
      <c r="D416">
        <v>167.14</v>
      </c>
      <c r="E416">
        <v>167.14</v>
      </c>
      <c r="F416">
        <v>0</v>
      </c>
      <c r="G416">
        <v>0</v>
      </c>
      <c r="H416">
        <v>0</v>
      </c>
      <c r="I416" t="s">
        <v>270</v>
      </c>
    </row>
    <row r="417" spans="1:9" x14ac:dyDescent="0.35">
      <c r="A417" s="1">
        <v>45163</v>
      </c>
      <c r="B417">
        <v>167.14</v>
      </c>
      <c r="C417">
        <v>167.14</v>
      </c>
      <c r="D417">
        <v>167.14</v>
      </c>
      <c r="E417">
        <v>167.14</v>
      </c>
      <c r="F417">
        <v>0</v>
      </c>
      <c r="G417">
        <v>0</v>
      </c>
      <c r="H417">
        <v>0</v>
      </c>
      <c r="I417" t="s">
        <v>270</v>
      </c>
    </row>
    <row r="418" spans="1:9" x14ac:dyDescent="0.35">
      <c r="A418" s="1">
        <v>45162</v>
      </c>
      <c r="B418">
        <v>167.14</v>
      </c>
      <c r="C418">
        <v>167.14</v>
      </c>
      <c r="D418">
        <v>167.14</v>
      </c>
      <c r="E418">
        <v>167.14</v>
      </c>
      <c r="F418">
        <v>0</v>
      </c>
      <c r="G418">
        <v>0</v>
      </c>
      <c r="H418">
        <v>0</v>
      </c>
      <c r="I418" t="s">
        <v>270</v>
      </c>
    </row>
    <row r="419" spans="1:9" x14ac:dyDescent="0.35">
      <c r="A419" s="1">
        <v>45161</v>
      </c>
      <c r="B419">
        <v>167.14</v>
      </c>
      <c r="C419">
        <v>167.14</v>
      </c>
      <c r="D419">
        <v>167.14</v>
      </c>
      <c r="E419">
        <v>167.14</v>
      </c>
      <c r="F419">
        <v>0</v>
      </c>
      <c r="G419">
        <v>0</v>
      </c>
      <c r="H419">
        <v>0</v>
      </c>
      <c r="I419" t="s">
        <v>270</v>
      </c>
    </row>
    <row r="420" spans="1:9" x14ac:dyDescent="0.35">
      <c r="A420" s="1">
        <v>45160</v>
      </c>
      <c r="B420">
        <v>167.14</v>
      </c>
      <c r="C420">
        <v>167.14</v>
      </c>
      <c r="D420">
        <v>167.14</v>
      </c>
      <c r="E420">
        <v>167.14</v>
      </c>
      <c r="F420">
        <v>0</v>
      </c>
      <c r="G420">
        <v>0</v>
      </c>
      <c r="H420">
        <v>0</v>
      </c>
      <c r="I420" t="s">
        <v>270</v>
      </c>
    </row>
    <row r="421" spans="1:9" x14ac:dyDescent="0.35">
      <c r="A421" s="1">
        <v>45159</v>
      </c>
      <c r="B421">
        <v>167.14</v>
      </c>
      <c r="C421">
        <v>167.14</v>
      </c>
      <c r="D421">
        <v>167.14</v>
      </c>
      <c r="E421">
        <v>167.14</v>
      </c>
      <c r="F421">
        <v>0</v>
      </c>
      <c r="G421">
        <v>0</v>
      </c>
      <c r="H421">
        <v>0</v>
      </c>
      <c r="I421" t="s">
        <v>270</v>
      </c>
    </row>
    <row r="422" spans="1:9" x14ac:dyDescent="0.35">
      <c r="A422" s="1">
        <v>45156</v>
      </c>
      <c r="B422">
        <v>167.14</v>
      </c>
      <c r="C422">
        <v>167.14</v>
      </c>
      <c r="D422">
        <v>167.14</v>
      </c>
      <c r="E422">
        <v>167.14</v>
      </c>
      <c r="F422">
        <v>0</v>
      </c>
      <c r="G422">
        <v>0</v>
      </c>
      <c r="H422">
        <v>0</v>
      </c>
      <c r="I422" t="s">
        <v>270</v>
      </c>
    </row>
    <row r="423" spans="1:9" x14ac:dyDescent="0.35">
      <c r="A423" s="1">
        <v>45155</v>
      </c>
      <c r="B423">
        <v>167.14</v>
      </c>
      <c r="C423">
        <v>167.14</v>
      </c>
      <c r="D423">
        <v>167.14</v>
      </c>
      <c r="E423">
        <v>167.14</v>
      </c>
      <c r="F423">
        <v>0</v>
      </c>
      <c r="G423">
        <v>0</v>
      </c>
      <c r="H423">
        <v>0</v>
      </c>
      <c r="I423" t="s">
        <v>270</v>
      </c>
    </row>
    <row r="424" spans="1:9" x14ac:dyDescent="0.35">
      <c r="A424" s="1">
        <v>45154</v>
      </c>
      <c r="B424">
        <v>167.14</v>
      </c>
      <c r="C424">
        <v>167.14</v>
      </c>
      <c r="D424">
        <v>167.14</v>
      </c>
      <c r="E424">
        <v>167.14</v>
      </c>
      <c r="F424">
        <v>0</v>
      </c>
      <c r="G424">
        <v>0</v>
      </c>
      <c r="H424">
        <v>0</v>
      </c>
      <c r="I424" t="s">
        <v>270</v>
      </c>
    </row>
    <row r="425" spans="1:9" x14ac:dyDescent="0.35">
      <c r="A425" s="1">
        <v>45153</v>
      </c>
      <c r="B425">
        <v>167.14</v>
      </c>
      <c r="C425">
        <v>167.14</v>
      </c>
      <c r="D425">
        <v>167.14</v>
      </c>
      <c r="E425">
        <v>167.14</v>
      </c>
      <c r="F425">
        <v>0</v>
      </c>
      <c r="G425">
        <v>0</v>
      </c>
      <c r="H425">
        <v>0</v>
      </c>
      <c r="I425" t="s">
        <v>270</v>
      </c>
    </row>
    <row r="426" spans="1:9" x14ac:dyDescent="0.35">
      <c r="A426" s="1">
        <v>45152</v>
      </c>
      <c r="B426">
        <v>167.14</v>
      </c>
      <c r="C426">
        <v>167.14</v>
      </c>
      <c r="D426">
        <v>167.14</v>
      </c>
      <c r="E426">
        <v>167.14</v>
      </c>
      <c r="F426">
        <v>0</v>
      </c>
      <c r="G426">
        <v>0</v>
      </c>
      <c r="H426">
        <v>0</v>
      </c>
      <c r="I426" t="s">
        <v>270</v>
      </c>
    </row>
    <row r="427" spans="1:9" x14ac:dyDescent="0.35">
      <c r="A427" s="1">
        <v>45149</v>
      </c>
      <c r="B427">
        <v>167.14</v>
      </c>
      <c r="C427">
        <v>167.14</v>
      </c>
      <c r="D427">
        <v>167.14</v>
      </c>
      <c r="E427">
        <v>167.14</v>
      </c>
      <c r="F427">
        <v>0</v>
      </c>
      <c r="G427">
        <v>0</v>
      </c>
      <c r="H427">
        <v>0</v>
      </c>
      <c r="I427" t="s">
        <v>270</v>
      </c>
    </row>
    <row r="428" spans="1:9" x14ac:dyDescent="0.35">
      <c r="A428" s="1">
        <v>45148</v>
      </c>
      <c r="B428">
        <v>167.14</v>
      </c>
      <c r="C428">
        <v>167.14</v>
      </c>
      <c r="D428">
        <v>167.14</v>
      </c>
      <c r="E428">
        <v>167.14</v>
      </c>
      <c r="F428">
        <v>0</v>
      </c>
      <c r="G428">
        <v>0</v>
      </c>
      <c r="H428">
        <v>0</v>
      </c>
      <c r="I428" t="s">
        <v>270</v>
      </c>
    </row>
    <row r="429" spans="1:9" x14ac:dyDescent="0.35">
      <c r="A429" s="1">
        <v>45147</v>
      </c>
      <c r="B429">
        <v>167.14</v>
      </c>
      <c r="C429">
        <v>167.14</v>
      </c>
      <c r="D429">
        <v>167.14</v>
      </c>
      <c r="E429">
        <v>167.14</v>
      </c>
      <c r="F429">
        <v>0</v>
      </c>
      <c r="G429">
        <v>0</v>
      </c>
      <c r="H429">
        <v>0</v>
      </c>
      <c r="I429" t="s">
        <v>270</v>
      </c>
    </row>
    <row r="430" spans="1:9" x14ac:dyDescent="0.35">
      <c r="A430" s="1">
        <v>45146</v>
      </c>
      <c r="B430">
        <v>167.14</v>
      </c>
      <c r="C430">
        <v>167.14</v>
      </c>
      <c r="D430">
        <v>167.14</v>
      </c>
      <c r="E430">
        <v>167.14</v>
      </c>
      <c r="F430">
        <v>0</v>
      </c>
      <c r="G430">
        <v>0</v>
      </c>
      <c r="H430">
        <v>0</v>
      </c>
      <c r="I430" t="s">
        <v>270</v>
      </c>
    </row>
    <row r="431" spans="1:9" x14ac:dyDescent="0.35">
      <c r="A431" s="1">
        <v>45145</v>
      </c>
      <c r="B431">
        <v>167.14</v>
      </c>
      <c r="C431">
        <v>167.14</v>
      </c>
      <c r="D431">
        <v>167.14</v>
      </c>
      <c r="E431">
        <v>167.14</v>
      </c>
      <c r="F431">
        <v>0</v>
      </c>
      <c r="G431">
        <v>0</v>
      </c>
      <c r="H431">
        <v>0</v>
      </c>
      <c r="I431" t="s">
        <v>270</v>
      </c>
    </row>
    <row r="432" spans="1:9" x14ac:dyDescent="0.35">
      <c r="A432" s="1">
        <v>45142</v>
      </c>
      <c r="B432">
        <v>167.14</v>
      </c>
      <c r="C432">
        <v>167.14</v>
      </c>
      <c r="D432">
        <v>167.14</v>
      </c>
      <c r="E432">
        <v>167.14</v>
      </c>
      <c r="F432">
        <v>0</v>
      </c>
      <c r="G432">
        <v>0</v>
      </c>
      <c r="H432">
        <v>0</v>
      </c>
      <c r="I432" t="s">
        <v>270</v>
      </c>
    </row>
    <row r="433" spans="1:9" x14ac:dyDescent="0.35">
      <c r="A433" s="1">
        <v>45141</v>
      </c>
      <c r="B433">
        <v>167.14</v>
      </c>
      <c r="C433">
        <v>167.14</v>
      </c>
      <c r="D433">
        <v>167.14</v>
      </c>
      <c r="E433">
        <v>167.14</v>
      </c>
      <c r="F433">
        <v>0</v>
      </c>
      <c r="G433">
        <v>0</v>
      </c>
      <c r="H433">
        <v>0</v>
      </c>
      <c r="I433" t="s">
        <v>270</v>
      </c>
    </row>
    <row r="434" spans="1:9" x14ac:dyDescent="0.35">
      <c r="A434" s="1">
        <v>45140</v>
      </c>
      <c r="B434">
        <v>167.14</v>
      </c>
      <c r="C434">
        <v>167.14</v>
      </c>
      <c r="D434">
        <v>167.14</v>
      </c>
      <c r="E434">
        <v>167.14</v>
      </c>
      <c r="F434">
        <v>0</v>
      </c>
      <c r="G434">
        <v>0</v>
      </c>
      <c r="H434">
        <v>0</v>
      </c>
      <c r="I434" t="s">
        <v>270</v>
      </c>
    </row>
    <row r="435" spans="1:9" x14ac:dyDescent="0.35">
      <c r="A435" s="1">
        <v>45139</v>
      </c>
      <c r="B435">
        <v>167.14</v>
      </c>
      <c r="C435">
        <v>167.14</v>
      </c>
      <c r="D435">
        <v>167.14</v>
      </c>
      <c r="E435">
        <v>167.14</v>
      </c>
      <c r="F435">
        <v>0</v>
      </c>
      <c r="G435">
        <v>0</v>
      </c>
      <c r="H435">
        <v>0</v>
      </c>
      <c r="I435" t="s">
        <v>270</v>
      </c>
    </row>
    <row r="436" spans="1:9" x14ac:dyDescent="0.35">
      <c r="A436" s="1">
        <v>45138</v>
      </c>
      <c r="B436">
        <v>167.14</v>
      </c>
      <c r="C436">
        <v>167.14</v>
      </c>
      <c r="D436">
        <v>167.14</v>
      </c>
      <c r="E436">
        <v>167.14</v>
      </c>
      <c r="F436">
        <v>0</v>
      </c>
      <c r="G436">
        <v>0</v>
      </c>
      <c r="H436">
        <v>0</v>
      </c>
      <c r="I436" t="s">
        <v>270</v>
      </c>
    </row>
    <row r="437" spans="1:9" x14ac:dyDescent="0.35">
      <c r="A437" s="1">
        <v>45135</v>
      </c>
      <c r="B437">
        <v>167.14</v>
      </c>
      <c r="C437">
        <v>167.14</v>
      </c>
      <c r="D437">
        <v>167.14</v>
      </c>
      <c r="E437">
        <v>167.14</v>
      </c>
      <c r="F437">
        <v>0</v>
      </c>
      <c r="G437">
        <v>0</v>
      </c>
      <c r="H437">
        <v>0</v>
      </c>
      <c r="I437" t="s">
        <v>270</v>
      </c>
    </row>
    <row r="438" spans="1:9" x14ac:dyDescent="0.35">
      <c r="A438" s="1">
        <v>45134</v>
      </c>
      <c r="B438">
        <v>167.14</v>
      </c>
      <c r="C438">
        <v>167.14</v>
      </c>
      <c r="D438">
        <v>167.14</v>
      </c>
      <c r="E438">
        <v>167.14</v>
      </c>
      <c r="F438">
        <v>0</v>
      </c>
      <c r="G438">
        <v>0</v>
      </c>
      <c r="H438">
        <v>0</v>
      </c>
      <c r="I438" t="s">
        <v>270</v>
      </c>
    </row>
    <row r="439" spans="1:9" x14ac:dyDescent="0.35">
      <c r="A439" s="1">
        <v>45133</v>
      </c>
      <c r="B439">
        <v>167.14</v>
      </c>
      <c r="C439">
        <v>167.14</v>
      </c>
      <c r="D439">
        <v>167.14</v>
      </c>
      <c r="E439">
        <v>167.14</v>
      </c>
      <c r="F439">
        <v>0</v>
      </c>
      <c r="G439">
        <v>0</v>
      </c>
      <c r="H439">
        <v>0</v>
      </c>
      <c r="I439" t="s">
        <v>270</v>
      </c>
    </row>
    <row r="440" spans="1:9" x14ac:dyDescent="0.35">
      <c r="A440" s="1">
        <v>45132</v>
      </c>
      <c r="B440">
        <v>167.14</v>
      </c>
      <c r="C440">
        <v>167.14</v>
      </c>
      <c r="D440">
        <v>167.14</v>
      </c>
      <c r="E440">
        <v>167.14</v>
      </c>
      <c r="F440">
        <v>0</v>
      </c>
      <c r="G440">
        <v>0</v>
      </c>
      <c r="H440">
        <v>0</v>
      </c>
      <c r="I440" t="s">
        <v>270</v>
      </c>
    </row>
    <row r="441" spans="1:9" x14ac:dyDescent="0.35">
      <c r="A441" s="1">
        <v>45131</v>
      </c>
      <c r="B441">
        <v>167.14</v>
      </c>
      <c r="C441">
        <v>167.14</v>
      </c>
      <c r="D441">
        <v>167.14</v>
      </c>
      <c r="E441">
        <v>167.14</v>
      </c>
      <c r="F441">
        <v>0</v>
      </c>
      <c r="G441">
        <v>0</v>
      </c>
      <c r="H441">
        <v>0</v>
      </c>
      <c r="I441" t="s">
        <v>270</v>
      </c>
    </row>
    <row r="442" spans="1:9" x14ac:dyDescent="0.35">
      <c r="A442" s="1">
        <v>45128</v>
      </c>
      <c r="B442">
        <v>167.14</v>
      </c>
      <c r="C442">
        <v>167.14</v>
      </c>
      <c r="D442">
        <v>167.14</v>
      </c>
      <c r="E442">
        <v>167.14</v>
      </c>
      <c r="F442">
        <v>0</v>
      </c>
      <c r="G442">
        <v>0</v>
      </c>
      <c r="H442">
        <v>0</v>
      </c>
      <c r="I442" t="s">
        <v>270</v>
      </c>
    </row>
    <row r="443" spans="1:9" x14ac:dyDescent="0.35">
      <c r="A443" s="1">
        <v>45127</v>
      </c>
      <c r="B443">
        <v>167.14</v>
      </c>
      <c r="C443">
        <v>167.14</v>
      </c>
      <c r="D443">
        <v>167.14</v>
      </c>
      <c r="E443">
        <v>167.14</v>
      </c>
      <c r="F443">
        <v>0</v>
      </c>
      <c r="G443">
        <v>0</v>
      </c>
      <c r="H443">
        <v>0</v>
      </c>
      <c r="I443" t="s">
        <v>270</v>
      </c>
    </row>
    <row r="444" spans="1:9" x14ac:dyDescent="0.35">
      <c r="A444" s="1">
        <v>45126</v>
      </c>
      <c r="B444">
        <v>167.14</v>
      </c>
      <c r="C444">
        <v>167.14</v>
      </c>
      <c r="D444">
        <v>167.14</v>
      </c>
      <c r="E444">
        <v>167.14</v>
      </c>
      <c r="F444">
        <v>0</v>
      </c>
      <c r="G444">
        <v>0</v>
      </c>
      <c r="H444">
        <v>0</v>
      </c>
      <c r="I444" t="s">
        <v>270</v>
      </c>
    </row>
    <row r="445" spans="1:9" x14ac:dyDescent="0.35">
      <c r="A445" s="1">
        <v>45125</v>
      </c>
      <c r="B445">
        <v>167.14</v>
      </c>
      <c r="C445">
        <v>167.14</v>
      </c>
      <c r="D445">
        <v>167.14</v>
      </c>
      <c r="E445">
        <v>167.14</v>
      </c>
      <c r="F445">
        <v>0</v>
      </c>
      <c r="G445">
        <v>0</v>
      </c>
      <c r="H445">
        <v>0</v>
      </c>
      <c r="I445" t="s">
        <v>270</v>
      </c>
    </row>
    <row r="446" spans="1:9" x14ac:dyDescent="0.35">
      <c r="A446" s="1">
        <v>45124</v>
      </c>
      <c r="B446">
        <v>167.14</v>
      </c>
      <c r="C446">
        <v>167.14</v>
      </c>
      <c r="D446">
        <v>167.14</v>
      </c>
      <c r="E446">
        <v>167.14</v>
      </c>
      <c r="F446">
        <v>0</v>
      </c>
      <c r="G446">
        <v>0</v>
      </c>
      <c r="H446">
        <v>0</v>
      </c>
      <c r="I446" t="s">
        <v>270</v>
      </c>
    </row>
    <row r="447" spans="1:9" x14ac:dyDescent="0.35">
      <c r="A447" s="1">
        <v>45121</v>
      </c>
      <c r="B447">
        <v>167.14</v>
      </c>
      <c r="C447">
        <v>167.14</v>
      </c>
      <c r="D447">
        <v>167.14</v>
      </c>
      <c r="E447">
        <v>167.14</v>
      </c>
      <c r="F447">
        <v>0</v>
      </c>
      <c r="G447">
        <v>0</v>
      </c>
      <c r="H447">
        <v>0</v>
      </c>
      <c r="I447" t="s">
        <v>270</v>
      </c>
    </row>
    <row r="448" spans="1:9" x14ac:dyDescent="0.35">
      <c r="A448" s="1">
        <v>45120</v>
      </c>
      <c r="B448">
        <v>167.14</v>
      </c>
      <c r="C448">
        <v>167.14</v>
      </c>
      <c r="D448">
        <v>167.14</v>
      </c>
      <c r="E448">
        <v>167.14</v>
      </c>
      <c r="F448">
        <v>0</v>
      </c>
      <c r="G448">
        <v>0</v>
      </c>
      <c r="H448">
        <v>0</v>
      </c>
      <c r="I448" t="s">
        <v>270</v>
      </c>
    </row>
    <row r="449" spans="1:9" x14ac:dyDescent="0.35">
      <c r="A449" s="1">
        <v>45119</v>
      </c>
      <c r="B449">
        <v>167.14</v>
      </c>
      <c r="C449">
        <v>167.14</v>
      </c>
      <c r="D449">
        <v>167.14</v>
      </c>
      <c r="E449">
        <v>167.14</v>
      </c>
      <c r="F449">
        <v>0</v>
      </c>
      <c r="G449">
        <v>0</v>
      </c>
      <c r="H449">
        <v>0</v>
      </c>
      <c r="I449" t="s">
        <v>270</v>
      </c>
    </row>
    <row r="450" spans="1:9" x14ac:dyDescent="0.35">
      <c r="A450" s="1">
        <v>45118</v>
      </c>
      <c r="B450">
        <v>167.14</v>
      </c>
      <c r="C450">
        <v>167.14</v>
      </c>
      <c r="D450">
        <v>167.14</v>
      </c>
      <c r="E450">
        <v>167.14</v>
      </c>
      <c r="F450">
        <v>0</v>
      </c>
      <c r="G450">
        <v>0</v>
      </c>
      <c r="H450">
        <v>0</v>
      </c>
      <c r="I450" t="s">
        <v>270</v>
      </c>
    </row>
    <row r="451" spans="1:9" x14ac:dyDescent="0.35">
      <c r="A451" s="1">
        <v>45117</v>
      </c>
      <c r="B451">
        <v>167.14</v>
      </c>
      <c r="C451">
        <v>167.14</v>
      </c>
      <c r="D451">
        <v>167.14</v>
      </c>
      <c r="E451">
        <v>167.14</v>
      </c>
      <c r="F451">
        <v>0</v>
      </c>
      <c r="G451">
        <v>0</v>
      </c>
      <c r="H451">
        <v>0</v>
      </c>
      <c r="I451" t="s">
        <v>270</v>
      </c>
    </row>
    <row r="452" spans="1:9" x14ac:dyDescent="0.35">
      <c r="A452" s="1">
        <v>45114</v>
      </c>
      <c r="B452">
        <v>167.14</v>
      </c>
      <c r="C452">
        <v>167.14</v>
      </c>
      <c r="D452">
        <v>167.14</v>
      </c>
      <c r="E452">
        <v>167.14</v>
      </c>
      <c r="F452">
        <v>0</v>
      </c>
      <c r="G452">
        <v>0</v>
      </c>
      <c r="H452">
        <v>0</v>
      </c>
      <c r="I452" t="s">
        <v>270</v>
      </c>
    </row>
    <row r="453" spans="1:9" x14ac:dyDescent="0.35">
      <c r="A453" s="1">
        <v>45113</v>
      </c>
      <c r="B453">
        <v>167.14</v>
      </c>
      <c r="C453">
        <v>167.14</v>
      </c>
      <c r="D453">
        <v>167.14</v>
      </c>
      <c r="E453">
        <v>167.14</v>
      </c>
      <c r="F453">
        <v>0</v>
      </c>
      <c r="G453">
        <v>0</v>
      </c>
      <c r="H453">
        <v>0</v>
      </c>
      <c r="I453" t="s">
        <v>270</v>
      </c>
    </row>
    <row r="454" spans="1:9" x14ac:dyDescent="0.35">
      <c r="A454" s="1">
        <v>45112</v>
      </c>
      <c r="B454">
        <v>167.14</v>
      </c>
      <c r="C454">
        <v>167.14</v>
      </c>
      <c r="D454">
        <v>167.14</v>
      </c>
      <c r="E454">
        <v>167.14</v>
      </c>
      <c r="F454">
        <v>0</v>
      </c>
      <c r="G454">
        <v>0</v>
      </c>
      <c r="H454">
        <v>0</v>
      </c>
      <c r="I454" t="s">
        <v>270</v>
      </c>
    </row>
    <row r="455" spans="1:9" x14ac:dyDescent="0.35">
      <c r="A455" s="1">
        <v>45111</v>
      </c>
      <c r="B455">
        <v>167.14</v>
      </c>
      <c r="C455">
        <v>167.14</v>
      </c>
      <c r="D455">
        <v>167.14</v>
      </c>
      <c r="E455">
        <v>167.14</v>
      </c>
      <c r="F455">
        <v>0</v>
      </c>
      <c r="G455">
        <v>0</v>
      </c>
      <c r="H455">
        <v>0</v>
      </c>
      <c r="I455" t="s">
        <v>270</v>
      </c>
    </row>
    <row r="456" spans="1:9" x14ac:dyDescent="0.35">
      <c r="A456" s="1">
        <v>45110</v>
      </c>
      <c r="B456">
        <v>167.14</v>
      </c>
      <c r="C456">
        <v>167.14</v>
      </c>
      <c r="D456">
        <v>167.14</v>
      </c>
      <c r="E456">
        <v>167.14</v>
      </c>
      <c r="F456">
        <v>0</v>
      </c>
      <c r="G456">
        <v>0</v>
      </c>
      <c r="H456">
        <v>0</v>
      </c>
      <c r="I456" t="s">
        <v>270</v>
      </c>
    </row>
    <row r="457" spans="1:9" x14ac:dyDescent="0.35">
      <c r="A457" s="1">
        <v>45107</v>
      </c>
      <c r="B457">
        <v>167.14</v>
      </c>
      <c r="C457">
        <v>167.14</v>
      </c>
      <c r="D457">
        <v>167.14</v>
      </c>
      <c r="E457">
        <v>167.14</v>
      </c>
      <c r="F457">
        <v>0</v>
      </c>
      <c r="G457">
        <v>0</v>
      </c>
      <c r="H457">
        <v>0</v>
      </c>
      <c r="I457" t="s">
        <v>270</v>
      </c>
    </row>
    <row r="458" spans="1:9" x14ac:dyDescent="0.35">
      <c r="A458" s="1">
        <v>45106</v>
      </c>
      <c r="B458">
        <v>167.14</v>
      </c>
      <c r="C458">
        <v>167.14</v>
      </c>
      <c r="D458">
        <v>167.14</v>
      </c>
      <c r="E458">
        <v>167.14</v>
      </c>
      <c r="F458">
        <v>0</v>
      </c>
      <c r="G458">
        <v>0</v>
      </c>
      <c r="H458">
        <v>0</v>
      </c>
      <c r="I458" t="s">
        <v>270</v>
      </c>
    </row>
    <row r="459" spans="1:9" x14ac:dyDescent="0.35">
      <c r="A459" s="1">
        <v>45105</v>
      </c>
      <c r="B459">
        <v>167.14</v>
      </c>
      <c r="C459">
        <v>167.14</v>
      </c>
      <c r="D459">
        <v>167.14</v>
      </c>
      <c r="E459">
        <v>167.14</v>
      </c>
      <c r="F459">
        <v>0</v>
      </c>
      <c r="G459">
        <v>0</v>
      </c>
      <c r="H459">
        <v>0</v>
      </c>
      <c r="I459" t="s">
        <v>270</v>
      </c>
    </row>
    <row r="460" spans="1:9" x14ac:dyDescent="0.35">
      <c r="A460" s="1">
        <v>45104</v>
      </c>
      <c r="B460">
        <v>167.14</v>
      </c>
      <c r="C460">
        <v>167.14</v>
      </c>
      <c r="D460">
        <v>167.14</v>
      </c>
      <c r="E460">
        <v>167.14</v>
      </c>
      <c r="F460">
        <v>0</v>
      </c>
      <c r="G460">
        <v>0</v>
      </c>
      <c r="H460">
        <v>0</v>
      </c>
      <c r="I460" t="s">
        <v>270</v>
      </c>
    </row>
    <row r="461" spans="1:9" x14ac:dyDescent="0.35">
      <c r="A461" s="1">
        <v>45103</v>
      </c>
      <c r="B461">
        <v>167.14</v>
      </c>
      <c r="C461">
        <v>167.14</v>
      </c>
      <c r="D461">
        <v>167.14</v>
      </c>
      <c r="E461">
        <v>167.14</v>
      </c>
      <c r="F461">
        <v>0</v>
      </c>
      <c r="G461">
        <v>0</v>
      </c>
      <c r="H461">
        <v>0</v>
      </c>
      <c r="I461" t="s">
        <v>270</v>
      </c>
    </row>
    <row r="462" spans="1:9" x14ac:dyDescent="0.35">
      <c r="A462" s="1">
        <v>45100</v>
      </c>
      <c r="B462">
        <v>167.14</v>
      </c>
      <c r="C462">
        <v>167.14</v>
      </c>
      <c r="D462">
        <v>167.14</v>
      </c>
      <c r="E462">
        <v>167.14</v>
      </c>
      <c r="F462">
        <v>0</v>
      </c>
      <c r="G462">
        <v>0</v>
      </c>
      <c r="H462">
        <v>0</v>
      </c>
      <c r="I462" t="s">
        <v>270</v>
      </c>
    </row>
    <row r="463" spans="1:9" x14ac:dyDescent="0.35">
      <c r="A463" s="1">
        <v>45099</v>
      </c>
      <c r="B463">
        <v>167.14</v>
      </c>
      <c r="C463">
        <v>167.14</v>
      </c>
      <c r="D463">
        <v>167.14</v>
      </c>
      <c r="E463">
        <v>167.14</v>
      </c>
      <c r="F463">
        <v>0</v>
      </c>
      <c r="G463">
        <v>0</v>
      </c>
      <c r="H463">
        <v>0</v>
      </c>
      <c r="I463" t="s">
        <v>270</v>
      </c>
    </row>
    <row r="464" spans="1:9" x14ac:dyDescent="0.35">
      <c r="A464" s="1">
        <v>45098</v>
      </c>
      <c r="B464">
        <v>167.14</v>
      </c>
      <c r="C464">
        <v>167.14</v>
      </c>
      <c r="D464">
        <v>167.14</v>
      </c>
      <c r="E464">
        <v>167.14</v>
      </c>
      <c r="F464">
        <v>0</v>
      </c>
      <c r="G464">
        <v>0</v>
      </c>
      <c r="H464">
        <v>0</v>
      </c>
      <c r="I464" t="s">
        <v>270</v>
      </c>
    </row>
    <row r="465" spans="1:9" x14ac:dyDescent="0.35">
      <c r="A465" s="1">
        <v>45097</v>
      </c>
      <c r="B465">
        <v>167.14</v>
      </c>
      <c r="C465">
        <v>167.14</v>
      </c>
      <c r="D465">
        <v>167.14</v>
      </c>
      <c r="E465">
        <v>167.14</v>
      </c>
      <c r="F465">
        <v>0</v>
      </c>
      <c r="G465">
        <v>0</v>
      </c>
      <c r="H465">
        <v>0</v>
      </c>
      <c r="I465" t="s">
        <v>270</v>
      </c>
    </row>
    <row r="466" spans="1:9" x14ac:dyDescent="0.35">
      <c r="A466" s="1">
        <v>45096</v>
      </c>
      <c r="B466">
        <v>167.14</v>
      </c>
      <c r="C466">
        <v>167.14</v>
      </c>
      <c r="D466">
        <v>167.14</v>
      </c>
      <c r="E466">
        <v>167.14</v>
      </c>
      <c r="F466">
        <v>0</v>
      </c>
      <c r="G466">
        <v>0</v>
      </c>
      <c r="H466">
        <v>0</v>
      </c>
      <c r="I466" t="s">
        <v>270</v>
      </c>
    </row>
    <row r="467" spans="1:9" x14ac:dyDescent="0.35">
      <c r="A467" s="1">
        <v>45093</v>
      </c>
      <c r="B467">
        <v>167.14</v>
      </c>
      <c r="C467">
        <v>167.14</v>
      </c>
      <c r="D467">
        <v>167.14</v>
      </c>
      <c r="E467">
        <v>167.14</v>
      </c>
      <c r="F467">
        <v>0</v>
      </c>
      <c r="G467">
        <v>0</v>
      </c>
      <c r="H467">
        <v>0</v>
      </c>
      <c r="I467" t="s">
        <v>270</v>
      </c>
    </row>
    <row r="468" spans="1:9" x14ac:dyDescent="0.35">
      <c r="A468" s="1">
        <v>45092</v>
      </c>
      <c r="B468">
        <v>167.14</v>
      </c>
      <c r="C468">
        <v>167.14</v>
      </c>
      <c r="D468">
        <v>167.14</v>
      </c>
      <c r="E468">
        <v>167.14</v>
      </c>
      <c r="F468">
        <v>0</v>
      </c>
      <c r="G468">
        <v>0</v>
      </c>
      <c r="H468">
        <v>0</v>
      </c>
      <c r="I468" t="s">
        <v>270</v>
      </c>
    </row>
    <row r="469" spans="1:9" x14ac:dyDescent="0.35">
      <c r="A469" s="1">
        <v>45091</v>
      </c>
      <c r="B469">
        <v>167.14</v>
      </c>
      <c r="C469">
        <v>167.14</v>
      </c>
      <c r="D469">
        <v>167.14</v>
      </c>
      <c r="E469">
        <v>167.14</v>
      </c>
      <c r="F469">
        <v>0</v>
      </c>
      <c r="G469">
        <v>0</v>
      </c>
      <c r="H469">
        <v>0</v>
      </c>
      <c r="I469" t="s">
        <v>270</v>
      </c>
    </row>
    <row r="470" spans="1:9" x14ac:dyDescent="0.35">
      <c r="A470" s="1">
        <v>45090</v>
      </c>
      <c r="B470">
        <v>167.14</v>
      </c>
      <c r="C470">
        <v>167.14</v>
      </c>
      <c r="D470">
        <v>167.14</v>
      </c>
      <c r="E470">
        <v>167.14</v>
      </c>
      <c r="F470">
        <v>0</v>
      </c>
      <c r="G470">
        <v>0</v>
      </c>
      <c r="H470">
        <v>0</v>
      </c>
      <c r="I470" t="s">
        <v>270</v>
      </c>
    </row>
    <row r="471" spans="1:9" x14ac:dyDescent="0.35">
      <c r="A471" s="1">
        <v>45089</v>
      </c>
      <c r="B471">
        <v>167.14</v>
      </c>
      <c r="C471">
        <v>167.14</v>
      </c>
      <c r="D471">
        <v>167.14</v>
      </c>
      <c r="E471">
        <v>167.14</v>
      </c>
      <c r="F471">
        <v>0</v>
      </c>
      <c r="G471">
        <v>0</v>
      </c>
      <c r="H471">
        <v>0</v>
      </c>
      <c r="I471" t="s">
        <v>270</v>
      </c>
    </row>
    <row r="472" spans="1:9" x14ac:dyDescent="0.35">
      <c r="A472" s="1">
        <v>45086</v>
      </c>
      <c r="B472">
        <v>167.14</v>
      </c>
      <c r="C472">
        <v>167.14</v>
      </c>
      <c r="D472">
        <v>167.14</v>
      </c>
      <c r="E472">
        <v>167.14</v>
      </c>
      <c r="F472">
        <v>0</v>
      </c>
      <c r="G472">
        <v>0</v>
      </c>
      <c r="H472">
        <v>0</v>
      </c>
      <c r="I472" t="s">
        <v>270</v>
      </c>
    </row>
    <row r="473" spans="1:9" x14ac:dyDescent="0.35">
      <c r="A473" s="1">
        <v>45085</v>
      </c>
      <c r="B473">
        <v>167.14</v>
      </c>
      <c r="C473">
        <v>167.14</v>
      </c>
      <c r="D473">
        <v>167.14</v>
      </c>
      <c r="E473">
        <v>167.14</v>
      </c>
      <c r="F473">
        <v>0</v>
      </c>
      <c r="G473">
        <v>0</v>
      </c>
      <c r="H473">
        <v>0</v>
      </c>
      <c r="I473" t="s">
        <v>270</v>
      </c>
    </row>
    <row r="474" spans="1:9" x14ac:dyDescent="0.35">
      <c r="A474" s="1">
        <v>45084</v>
      </c>
      <c r="B474">
        <v>167.14</v>
      </c>
      <c r="C474">
        <v>167.14</v>
      </c>
      <c r="D474">
        <v>167.14</v>
      </c>
      <c r="E474">
        <v>167.14</v>
      </c>
      <c r="F474">
        <v>0</v>
      </c>
      <c r="G474">
        <v>0</v>
      </c>
      <c r="H474">
        <v>0</v>
      </c>
      <c r="I474" t="s">
        <v>270</v>
      </c>
    </row>
    <row r="475" spans="1:9" x14ac:dyDescent="0.35">
      <c r="A475" s="1">
        <v>45083</v>
      </c>
      <c r="B475">
        <v>167.14</v>
      </c>
      <c r="C475">
        <v>167.14</v>
      </c>
      <c r="D475">
        <v>167.14</v>
      </c>
      <c r="E475">
        <v>167.14</v>
      </c>
      <c r="F475">
        <v>0</v>
      </c>
      <c r="G475">
        <v>0</v>
      </c>
      <c r="H475">
        <v>0</v>
      </c>
      <c r="I475" t="s">
        <v>270</v>
      </c>
    </row>
    <row r="476" spans="1:9" x14ac:dyDescent="0.35">
      <c r="A476" s="1">
        <v>45082</v>
      </c>
      <c r="B476">
        <v>167.14</v>
      </c>
      <c r="C476">
        <v>167.14</v>
      </c>
      <c r="D476">
        <v>167.14</v>
      </c>
      <c r="E476">
        <v>167.14</v>
      </c>
      <c r="F476">
        <v>0</v>
      </c>
      <c r="G476">
        <v>0</v>
      </c>
      <c r="H476">
        <v>0</v>
      </c>
      <c r="I476" t="s">
        <v>270</v>
      </c>
    </row>
    <row r="477" spans="1:9" x14ac:dyDescent="0.35">
      <c r="A477" s="1">
        <v>45079</v>
      </c>
      <c r="B477">
        <v>167.14</v>
      </c>
      <c r="C477">
        <v>167.14</v>
      </c>
      <c r="D477">
        <v>167.14</v>
      </c>
      <c r="E477">
        <v>167.14</v>
      </c>
      <c r="F477">
        <v>0</v>
      </c>
      <c r="G477">
        <v>0</v>
      </c>
      <c r="H477">
        <v>0</v>
      </c>
      <c r="I477" t="s">
        <v>270</v>
      </c>
    </row>
    <row r="478" spans="1:9" x14ac:dyDescent="0.35">
      <c r="A478" s="1">
        <v>45078</v>
      </c>
      <c r="B478">
        <v>167.14</v>
      </c>
      <c r="C478">
        <v>167.14</v>
      </c>
      <c r="D478">
        <v>167.14</v>
      </c>
      <c r="E478">
        <v>167.14</v>
      </c>
      <c r="F478">
        <v>0</v>
      </c>
      <c r="G478">
        <v>0</v>
      </c>
      <c r="H478">
        <v>0</v>
      </c>
      <c r="I478" t="s">
        <v>270</v>
      </c>
    </row>
    <row r="479" spans="1:9" x14ac:dyDescent="0.35">
      <c r="A479" s="1">
        <v>45077</v>
      </c>
      <c r="B479">
        <v>167.14</v>
      </c>
      <c r="C479">
        <v>167.14</v>
      </c>
      <c r="D479">
        <v>167.14</v>
      </c>
      <c r="E479">
        <v>167.14</v>
      </c>
      <c r="F479">
        <v>0</v>
      </c>
      <c r="G479">
        <v>0</v>
      </c>
      <c r="H479">
        <v>0</v>
      </c>
      <c r="I479" t="s">
        <v>270</v>
      </c>
    </row>
    <row r="480" spans="1:9" x14ac:dyDescent="0.35">
      <c r="A480" s="1">
        <v>45076</v>
      </c>
      <c r="B480">
        <v>167.14</v>
      </c>
      <c r="C480">
        <v>167.14</v>
      </c>
      <c r="D480">
        <v>167.14</v>
      </c>
      <c r="E480">
        <v>167.14</v>
      </c>
      <c r="F480">
        <v>0</v>
      </c>
      <c r="G480">
        <v>0</v>
      </c>
      <c r="H480">
        <v>0</v>
      </c>
      <c r="I480" t="s">
        <v>270</v>
      </c>
    </row>
    <row r="481" spans="1:9" x14ac:dyDescent="0.35">
      <c r="A481" s="1">
        <v>45075</v>
      </c>
      <c r="B481">
        <v>167.14</v>
      </c>
      <c r="C481">
        <v>167.14</v>
      </c>
      <c r="D481">
        <v>167.14</v>
      </c>
      <c r="E481">
        <v>167.14</v>
      </c>
      <c r="F481">
        <v>0</v>
      </c>
      <c r="G481">
        <v>0</v>
      </c>
      <c r="H481">
        <v>0</v>
      </c>
      <c r="I481" t="s">
        <v>270</v>
      </c>
    </row>
    <row r="482" spans="1:9" x14ac:dyDescent="0.35">
      <c r="A482" s="1">
        <v>45072</v>
      </c>
      <c r="B482">
        <v>167.14</v>
      </c>
      <c r="C482">
        <v>167.14</v>
      </c>
      <c r="D482">
        <v>167.14</v>
      </c>
      <c r="E482">
        <v>167.14</v>
      </c>
      <c r="F482">
        <v>0</v>
      </c>
      <c r="G482">
        <v>0</v>
      </c>
      <c r="H482">
        <v>0</v>
      </c>
      <c r="I482" t="s">
        <v>270</v>
      </c>
    </row>
    <row r="483" spans="1:9" x14ac:dyDescent="0.35">
      <c r="A483" s="1">
        <v>45071</v>
      </c>
      <c r="B483">
        <v>167.14</v>
      </c>
      <c r="C483">
        <v>167.14</v>
      </c>
      <c r="D483">
        <v>167.14</v>
      </c>
      <c r="E483">
        <v>167.14</v>
      </c>
      <c r="F483">
        <v>0</v>
      </c>
      <c r="G483">
        <v>0</v>
      </c>
      <c r="H483">
        <v>0</v>
      </c>
      <c r="I483" t="s">
        <v>270</v>
      </c>
    </row>
    <row r="484" spans="1:9" x14ac:dyDescent="0.35">
      <c r="A484" s="1">
        <v>45070</v>
      </c>
      <c r="B484">
        <v>167.14</v>
      </c>
      <c r="C484">
        <v>167.14</v>
      </c>
      <c r="D484">
        <v>167.14</v>
      </c>
      <c r="E484">
        <v>167.14</v>
      </c>
      <c r="F484">
        <v>0</v>
      </c>
      <c r="G484">
        <v>0</v>
      </c>
      <c r="H484">
        <v>0</v>
      </c>
      <c r="I484" t="s">
        <v>270</v>
      </c>
    </row>
    <row r="485" spans="1:9" x14ac:dyDescent="0.35">
      <c r="A485" s="1">
        <v>45069</v>
      </c>
      <c r="B485">
        <v>167.14</v>
      </c>
      <c r="C485">
        <v>167.14</v>
      </c>
      <c r="D485">
        <v>167.14</v>
      </c>
      <c r="E485">
        <v>167.14</v>
      </c>
      <c r="F485">
        <v>0</v>
      </c>
      <c r="G485">
        <v>0</v>
      </c>
      <c r="H485">
        <v>0</v>
      </c>
      <c r="I485" t="s">
        <v>270</v>
      </c>
    </row>
    <row r="486" spans="1:9" x14ac:dyDescent="0.35">
      <c r="A486" s="1">
        <v>45068</v>
      </c>
      <c r="B486">
        <v>167.14</v>
      </c>
      <c r="C486">
        <v>167.14</v>
      </c>
      <c r="D486">
        <v>167.14</v>
      </c>
      <c r="E486">
        <v>167.14</v>
      </c>
      <c r="F486">
        <v>0</v>
      </c>
      <c r="G486">
        <v>0</v>
      </c>
      <c r="H486">
        <v>0</v>
      </c>
      <c r="I486" t="s">
        <v>270</v>
      </c>
    </row>
    <row r="487" spans="1:9" x14ac:dyDescent="0.35">
      <c r="A487" s="1">
        <v>45065</v>
      </c>
      <c r="B487">
        <v>167.14</v>
      </c>
      <c r="C487">
        <v>167.14</v>
      </c>
      <c r="D487">
        <v>167.14</v>
      </c>
      <c r="E487">
        <v>167.14</v>
      </c>
      <c r="F487">
        <v>0</v>
      </c>
      <c r="G487">
        <v>0</v>
      </c>
      <c r="H487">
        <v>0</v>
      </c>
      <c r="I487" t="s">
        <v>270</v>
      </c>
    </row>
    <row r="488" spans="1:9" x14ac:dyDescent="0.35">
      <c r="A488" s="1">
        <v>45064</v>
      </c>
      <c r="B488">
        <v>167.14</v>
      </c>
      <c r="C488">
        <v>167.14</v>
      </c>
      <c r="D488">
        <v>167.14</v>
      </c>
      <c r="E488">
        <v>167.14</v>
      </c>
      <c r="F488">
        <v>0</v>
      </c>
      <c r="G488">
        <v>0</v>
      </c>
      <c r="H488">
        <v>0</v>
      </c>
      <c r="I488" t="s">
        <v>270</v>
      </c>
    </row>
    <row r="489" spans="1:9" x14ac:dyDescent="0.35">
      <c r="A489" s="1">
        <v>45063</v>
      </c>
      <c r="B489">
        <v>167.14</v>
      </c>
      <c r="C489">
        <v>167.14</v>
      </c>
      <c r="D489">
        <v>167.14</v>
      </c>
      <c r="E489">
        <v>167.14</v>
      </c>
      <c r="F489">
        <v>0</v>
      </c>
      <c r="G489">
        <v>0</v>
      </c>
      <c r="H489">
        <v>0</v>
      </c>
      <c r="I489" t="s">
        <v>270</v>
      </c>
    </row>
    <row r="490" spans="1:9" x14ac:dyDescent="0.35">
      <c r="A490" s="1">
        <v>45062</v>
      </c>
      <c r="B490">
        <v>167.14</v>
      </c>
      <c r="C490">
        <v>167.14</v>
      </c>
      <c r="D490">
        <v>167.14</v>
      </c>
      <c r="E490">
        <v>167.14</v>
      </c>
      <c r="F490">
        <v>0</v>
      </c>
      <c r="G490">
        <v>0</v>
      </c>
      <c r="H490">
        <v>0</v>
      </c>
      <c r="I490" t="s">
        <v>270</v>
      </c>
    </row>
    <row r="491" spans="1:9" x14ac:dyDescent="0.35">
      <c r="A491" s="1">
        <v>45061</v>
      </c>
      <c r="B491">
        <v>167.14</v>
      </c>
      <c r="C491">
        <v>167.14</v>
      </c>
      <c r="D491">
        <v>167.14</v>
      </c>
      <c r="E491">
        <v>167.14</v>
      </c>
      <c r="F491">
        <v>0</v>
      </c>
      <c r="G491">
        <v>0</v>
      </c>
      <c r="H491">
        <v>0</v>
      </c>
      <c r="I491" t="s">
        <v>270</v>
      </c>
    </row>
    <row r="492" spans="1:9" x14ac:dyDescent="0.35">
      <c r="A492" s="1">
        <v>45058</v>
      </c>
      <c r="B492">
        <v>167.14</v>
      </c>
      <c r="C492">
        <v>167.14</v>
      </c>
      <c r="D492">
        <v>167.14</v>
      </c>
      <c r="E492">
        <v>167.14</v>
      </c>
      <c r="F492">
        <v>0</v>
      </c>
      <c r="G492">
        <v>0</v>
      </c>
      <c r="H492">
        <v>0</v>
      </c>
      <c r="I492" t="s">
        <v>270</v>
      </c>
    </row>
    <row r="493" spans="1:9" x14ac:dyDescent="0.35">
      <c r="A493" s="1">
        <v>45057</v>
      </c>
      <c r="B493">
        <v>167.14</v>
      </c>
      <c r="C493">
        <v>167.14</v>
      </c>
      <c r="D493">
        <v>167.14</v>
      </c>
      <c r="E493">
        <v>167.14</v>
      </c>
      <c r="F493">
        <v>0</v>
      </c>
      <c r="G493">
        <v>0</v>
      </c>
      <c r="H493">
        <v>0</v>
      </c>
      <c r="I493" t="s">
        <v>270</v>
      </c>
    </row>
    <row r="494" spans="1:9" x14ac:dyDescent="0.35">
      <c r="A494" s="1">
        <v>45056</v>
      </c>
      <c r="B494">
        <v>167.14</v>
      </c>
      <c r="C494">
        <v>167.14</v>
      </c>
      <c r="D494">
        <v>167.14</v>
      </c>
      <c r="E494">
        <v>167.14</v>
      </c>
      <c r="F494">
        <v>0</v>
      </c>
      <c r="G494">
        <v>0</v>
      </c>
      <c r="H494">
        <v>0</v>
      </c>
      <c r="I494" t="s">
        <v>270</v>
      </c>
    </row>
    <row r="495" spans="1:9" x14ac:dyDescent="0.35">
      <c r="A495" s="1">
        <v>45055</v>
      </c>
      <c r="B495">
        <v>167.14</v>
      </c>
      <c r="C495">
        <v>167.14</v>
      </c>
      <c r="D495">
        <v>167.14</v>
      </c>
      <c r="E495">
        <v>167.14</v>
      </c>
      <c r="F495">
        <v>0</v>
      </c>
      <c r="G495">
        <v>0</v>
      </c>
      <c r="H495">
        <v>0</v>
      </c>
      <c r="I495" t="s">
        <v>270</v>
      </c>
    </row>
    <row r="496" spans="1:9" x14ac:dyDescent="0.35">
      <c r="A496" s="1">
        <v>45054</v>
      </c>
      <c r="B496">
        <v>167.14</v>
      </c>
      <c r="C496">
        <v>167.14</v>
      </c>
      <c r="D496">
        <v>167.14</v>
      </c>
      <c r="E496">
        <v>167.14</v>
      </c>
      <c r="F496">
        <v>0</v>
      </c>
      <c r="G496">
        <v>0</v>
      </c>
      <c r="H496">
        <v>0</v>
      </c>
      <c r="I496" t="s">
        <v>270</v>
      </c>
    </row>
    <row r="497" spans="1:9" x14ac:dyDescent="0.35">
      <c r="A497" s="1">
        <v>45051</v>
      </c>
      <c r="B497">
        <v>167.14</v>
      </c>
      <c r="C497">
        <v>167.14</v>
      </c>
      <c r="D497">
        <v>167.14</v>
      </c>
      <c r="E497">
        <v>167.14</v>
      </c>
      <c r="F497">
        <v>0</v>
      </c>
      <c r="G497">
        <v>0</v>
      </c>
      <c r="H497">
        <v>0</v>
      </c>
      <c r="I497" t="s">
        <v>270</v>
      </c>
    </row>
    <row r="498" spans="1:9" x14ac:dyDescent="0.35">
      <c r="A498" s="1">
        <v>45050</v>
      </c>
      <c r="B498">
        <v>167.14</v>
      </c>
      <c r="C498">
        <v>167.14</v>
      </c>
      <c r="D498">
        <v>167.14</v>
      </c>
      <c r="E498">
        <v>167.14</v>
      </c>
      <c r="F498">
        <v>0</v>
      </c>
      <c r="G498">
        <v>0</v>
      </c>
      <c r="H498">
        <v>0</v>
      </c>
      <c r="I498" t="s">
        <v>270</v>
      </c>
    </row>
    <row r="499" spans="1:9" x14ac:dyDescent="0.35">
      <c r="A499" s="1">
        <v>45049</v>
      </c>
      <c r="B499">
        <v>167.14</v>
      </c>
      <c r="C499">
        <v>167.14</v>
      </c>
      <c r="D499">
        <v>167.14</v>
      </c>
      <c r="E499">
        <v>167.14</v>
      </c>
      <c r="F499">
        <v>0</v>
      </c>
      <c r="G499">
        <v>0</v>
      </c>
      <c r="H499">
        <v>0</v>
      </c>
      <c r="I499" t="s">
        <v>270</v>
      </c>
    </row>
    <row r="500" spans="1:9" x14ac:dyDescent="0.35">
      <c r="A500" s="1">
        <v>45048</v>
      </c>
      <c r="B500">
        <v>167.14</v>
      </c>
      <c r="C500">
        <v>167.14</v>
      </c>
      <c r="D500">
        <v>167.14</v>
      </c>
      <c r="E500">
        <v>167.14</v>
      </c>
      <c r="F500">
        <v>0</v>
      </c>
      <c r="G500">
        <v>0</v>
      </c>
      <c r="H500">
        <v>0</v>
      </c>
      <c r="I500" t="s">
        <v>270</v>
      </c>
    </row>
    <row r="501" spans="1:9" x14ac:dyDescent="0.35">
      <c r="A501" s="1">
        <v>45044</v>
      </c>
      <c r="B501">
        <v>167.14</v>
      </c>
      <c r="C501">
        <v>167.14</v>
      </c>
      <c r="D501">
        <v>167.14</v>
      </c>
      <c r="E501">
        <v>167.14</v>
      </c>
      <c r="F501">
        <v>0</v>
      </c>
      <c r="G501">
        <v>0</v>
      </c>
      <c r="H501">
        <v>0</v>
      </c>
      <c r="I501" t="s">
        <v>270</v>
      </c>
    </row>
    <row r="502" spans="1:9" x14ac:dyDescent="0.35">
      <c r="A502" s="1">
        <v>45043</v>
      </c>
      <c r="B502">
        <v>167.14</v>
      </c>
      <c r="C502">
        <v>167.14</v>
      </c>
      <c r="D502">
        <v>167.14</v>
      </c>
      <c r="E502">
        <v>167.14</v>
      </c>
      <c r="F502">
        <v>0</v>
      </c>
      <c r="G502">
        <v>0</v>
      </c>
      <c r="H502">
        <v>0</v>
      </c>
      <c r="I502" t="s">
        <v>270</v>
      </c>
    </row>
    <row r="503" spans="1:9" x14ac:dyDescent="0.35">
      <c r="A503" s="1">
        <v>45042</v>
      </c>
      <c r="B503">
        <v>167.14</v>
      </c>
      <c r="C503">
        <v>167.14</v>
      </c>
      <c r="D503">
        <v>167.14</v>
      </c>
      <c r="E503">
        <v>167.14</v>
      </c>
      <c r="F503">
        <v>0</v>
      </c>
      <c r="G503">
        <v>0</v>
      </c>
      <c r="H503">
        <v>0</v>
      </c>
      <c r="I503" t="s">
        <v>270</v>
      </c>
    </row>
    <row r="504" spans="1:9" x14ac:dyDescent="0.35">
      <c r="A504" s="1">
        <v>45041</v>
      </c>
      <c r="B504">
        <v>167.14</v>
      </c>
      <c r="C504">
        <v>167.14</v>
      </c>
      <c r="D504">
        <v>167.14</v>
      </c>
      <c r="E504">
        <v>167.14</v>
      </c>
      <c r="F504">
        <v>0</v>
      </c>
      <c r="G504">
        <v>0</v>
      </c>
      <c r="H504">
        <v>0</v>
      </c>
      <c r="I504" t="s">
        <v>270</v>
      </c>
    </row>
    <row r="505" spans="1:9" x14ac:dyDescent="0.35">
      <c r="A505" s="1">
        <v>45040</v>
      </c>
      <c r="B505">
        <v>167.14</v>
      </c>
      <c r="C505">
        <v>167.14</v>
      </c>
      <c r="D505">
        <v>167.14</v>
      </c>
      <c r="E505">
        <v>167.14</v>
      </c>
      <c r="F505">
        <v>0</v>
      </c>
      <c r="G505">
        <v>0</v>
      </c>
      <c r="H505">
        <v>0</v>
      </c>
      <c r="I505" t="s">
        <v>270</v>
      </c>
    </row>
    <row r="506" spans="1:9" x14ac:dyDescent="0.35">
      <c r="A506" s="1">
        <v>45037</v>
      </c>
      <c r="B506">
        <v>167.14</v>
      </c>
      <c r="C506">
        <v>167.14</v>
      </c>
      <c r="D506">
        <v>167.14</v>
      </c>
      <c r="E506">
        <v>167.14</v>
      </c>
      <c r="F506">
        <v>0</v>
      </c>
      <c r="G506">
        <v>0</v>
      </c>
      <c r="H506">
        <v>0</v>
      </c>
      <c r="I506" t="s">
        <v>270</v>
      </c>
    </row>
    <row r="507" spans="1:9" x14ac:dyDescent="0.35">
      <c r="A507" s="1">
        <v>45036</v>
      </c>
      <c r="B507">
        <v>167.14</v>
      </c>
      <c r="C507">
        <v>167.14</v>
      </c>
      <c r="D507">
        <v>167.14</v>
      </c>
      <c r="E507">
        <v>167.14</v>
      </c>
      <c r="F507">
        <v>0</v>
      </c>
      <c r="G507">
        <v>0</v>
      </c>
      <c r="H507">
        <v>0</v>
      </c>
      <c r="I507" t="s">
        <v>270</v>
      </c>
    </row>
    <row r="508" spans="1:9" x14ac:dyDescent="0.35">
      <c r="A508" s="1">
        <v>45035</v>
      </c>
      <c r="B508">
        <v>167.14</v>
      </c>
      <c r="C508">
        <v>167.14</v>
      </c>
      <c r="D508">
        <v>167.14</v>
      </c>
      <c r="E508">
        <v>167.14</v>
      </c>
      <c r="F508">
        <v>0</v>
      </c>
      <c r="G508">
        <v>0</v>
      </c>
      <c r="H508">
        <v>0</v>
      </c>
      <c r="I508" t="s">
        <v>270</v>
      </c>
    </row>
    <row r="509" spans="1:9" x14ac:dyDescent="0.35">
      <c r="A509" s="1">
        <v>45034</v>
      </c>
      <c r="B509">
        <v>167.14</v>
      </c>
      <c r="C509">
        <v>167.14</v>
      </c>
      <c r="D509">
        <v>167.14</v>
      </c>
      <c r="E509">
        <v>167.14</v>
      </c>
      <c r="F509">
        <v>0</v>
      </c>
      <c r="G509">
        <v>0</v>
      </c>
      <c r="H509">
        <v>0</v>
      </c>
      <c r="I509" t="s">
        <v>270</v>
      </c>
    </row>
    <row r="510" spans="1:9" x14ac:dyDescent="0.35">
      <c r="A510" s="1">
        <v>45033</v>
      </c>
      <c r="B510">
        <v>167.14</v>
      </c>
      <c r="C510">
        <v>167.14</v>
      </c>
      <c r="D510">
        <v>167.14</v>
      </c>
      <c r="E510">
        <v>167.14</v>
      </c>
      <c r="F510">
        <v>0</v>
      </c>
      <c r="G510">
        <v>0</v>
      </c>
      <c r="H510">
        <v>0</v>
      </c>
      <c r="I510" t="s">
        <v>270</v>
      </c>
    </row>
    <row r="511" spans="1:9" x14ac:dyDescent="0.35">
      <c r="A511" s="1">
        <v>45030</v>
      </c>
      <c r="B511">
        <v>167.14</v>
      </c>
      <c r="C511">
        <v>167.14</v>
      </c>
      <c r="D511">
        <v>167.14</v>
      </c>
      <c r="E511">
        <v>167.14</v>
      </c>
      <c r="F511">
        <v>0</v>
      </c>
      <c r="G511">
        <v>0</v>
      </c>
      <c r="H511">
        <v>0</v>
      </c>
      <c r="I511" t="s">
        <v>270</v>
      </c>
    </row>
    <row r="512" spans="1:9" x14ac:dyDescent="0.35">
      <c r="A512" s="1">
        <v>45029</v>
      </c>
      <c r="B512">
        <v>167.14</v>
      </c>
      <c r="C512">
        <v>167.14</v>
      </c>
      <c r="D512">
        <v>167.14</v>
      </c>
      <c r="E512">
        <v>167.14</v>
      </c>
      <c r="F512">
        <v>0</v>
      </c>
      <c r="G512">
        <v>0</v>
      </c>
      <c r="H512">
        <v>0</v>
      </c>
      <c r="I512" t="s">
        <v>270</v>
      </c>
    </row>
    <row r="513" spans="1:9" x14ac:dyDescent="0.35">
      <c r="A513" s="1">
        <v>45028</v>
      </c>
      <c r="B513">
        <v>167.14</v>
      </c>
      <c r="C513">
        <v>167.14</v>
      </c>
      <c r="D513">
        <v>167.14</v>
      </c>
      <c r="E513">
        <v>167.14</v>
      </c>
      <c r="F513">
        <v>0</v>
      </c>
      <c r="G513">
        <v>0</v>
      </c>
      <c r="H513">
        <v>0</v>
      </c>
      <c r="I513" t="s">
        <v>270</v>
      </c>
    </row>
    <row r="514" spans="1:9" x14ac:dyDescent="0.35">
      <c r="A514" s="1">
        <v>45027</v>
      </c>
      <c r="B514">
        <v>167.14</v>
      </c>
      <c r="C514">
        <v>167.14</v>
      </c>
      <c r="D514">
        <v>167.14</v>
      </c>
      <c r="E514">
        <v>167.14</v>
      </c>
      <c r="F514">
        <v>0</v>
      </c>
      <c r="G514">
        <v>0</v>
      </c>
      <c r="H514">
        <v>0</v>
      </c>
      <c r="I514" t="s">
        <v>270</v>
      </c>
    </row>
    <row r="515" spans="1:9" x14ac:dyDescent="0.35">
      <c r="A515" s="1">
        <v>45022</v>
      </c>
      <c r="B515">
        <v>167.14</v>
      </c>
      <c r="C515">
        <v>167.14</v>
      </c>
      <c r="D515">
        <v>167.14</v>
      </c>
      <c r="E515">
        <v>167.14</v>
      </c>
      <c r="F515">
        <v>0</v>
      </c>
      <c r="G515">
        <v>0</v>
      </c>
      <c r="H515">
        <v>0</v>
      </c>
      <c r="I515" t="s">
        <v>270</v>
      </c>
    </row>
    <row r="516" spans="1:9" x14ac:dyDescent="0.35">
      <c r="A516" s="1">
        <v>45021</v>
      </c>
      <c r="B516">
        <v>167.14</v>
      </c>
      <c r="C516">
        <v>167.14</v>
      </c>
      <c r="D516">
        <v>167.14</v>
      </c>
      <c r="E516">
        <v>167.14</v>
      </c>
      <c r="F516">
        <v>0</v>
      </c>
      <c r="G516">
        <v>0</v>
      </c>
      <c r="H516">
        <v>0</v>
      </c>
      <c r="I516" t="s">
        <v>270</v>
      </c>
    </row>
    <row r="517" spans="1:9" x14ac:dyDescent="0.35">
      <c r="A517" s="1">
        <v>45020</v>
      </c>
      <c r="B517">
        <v>167.14</v>
      </c>
      <c r="C517">
        <v>167.14</v>
      </c>
      <c r="D517">
        <v>167.14</v>
      </c>
      <c r="E517">
        <v>167.14</v>
      </c>
      <c r="F517">
        <v>0</v>
      </c>
      <c r="G517">
        <v>0</v>
      </c>
      <c r="H517">
        <v>0</v>
      </c>
      <c r="I517" t="s">
        <v>270</v>
      </c>
    </row>
    <row r="518" spans="1:9" x14ac:dyDescent="0.35">
      <c r="A518" s="1">
        <v>45019</v>
      </c>
      <c r="B518">
        <v>167.14</v>
      </c>
      <c r="C518">
        <v>167.14</v>
      </c>
      <c r="D518">
        <v>167.14</v>
      </c>
      <c r="E518">
        <v>167.14</v>
      </c>
      <c r="F518">
        <v>0</v>
      </c>
      <c r="G518">
        <v>0</v>
      </c>
      <c r="H518">
        <v>0</v>
      </c>
      <c r="I518" t="s">
        <v>270</v>
      </c>
    </row>
    <row r="519" spans="1:9" x14ac:dyDescent="0.35">
      <c r="A519" s="1">
        <v>45016</v>
      </c>
      <c r="B519">
        <v>167.14</v>
      </c>
      <c r="C519">
        <v>167.14</v>
      </c>
      <c r="D519">
        <v>167.14</v>
      </c>
      <c r="E519">
        <v>167.14</v>
      </c>
      <c r="F519">
        <v>0</v>
      </c>
      <c r="G519">
        <v>0</v>
      </c>
      <c r="H519">
        <v>0</v>
      </c>
      <c r="I519" t="s">
        <v>270</v>
      </c>
    </row>
    <row r="520" spans="1:9" x14ac:dyDescent="0.35">
      <c r="A520" s="1">
        <v>45015</v>
      </c>
      <c r="B520">
        <v>167.14</v>
      </c>
      <c r="C520">
        <v>167.14</v>
      </c>
      <c r="D520">
        <v>167.14</v>
      </c>
      <c r="E520">
        <v>167.14</v>
      </c>
      <c r="F520">
        <v>0</v>
      </c>
      <c r="G520">
        <v>0</v>
      </c>
      <c r="H520">
        <v>0</v>
      </c>
      <c r="I520" t="s">
        <v>270</v>
      </c>
    </row>
    <row r="521" spans="1:9" x14ac:dyDescent="0.35">
      <c r="A521" s="1">
        <v>45014</v>
      </c>
      <c r="B521">
        <v>167.14</v>
      </c>
      <c r="C521">
        <v>167.14</v>
      </c>
      <c r="D521">
        <v>167.14</v>
      </c>
      <c r="E521">
        <v>167.14</v>
      </c>
      <c r="F521">
        <v>0</v>
      </c>
      <c r="G521">
        <v>0</v>
      </c>
      <c r="H521">
        <v>0</v>
      </c>
      <c r="I521" t="s">
        <v>270</v>
      </c>
    </row>
    <row r="522" spans="1:9" x14ac:dyDescent="0.35">
      <c r="A522" s="1">
        <v>45013</v>
      </c>
      <c r="B522">
        <v>167.14</v>
      </c>
      <c r="C522">
        <v>167.14</v>
      </c>
      <c r="D522">
        <v>167.14</v>
      </c>
      <c r="E522">
        <v>167.14</v>
      </c>
      <c r="F522">
        <v>0</v>
      </c>
      <c r="G522">
        <v>0</v>
      </c>
      <c r="H522">
        <v>0</v>
      </c>
      <c r="I522" t="s">
        <v>270</v>
      </c>
    </row>
    <row r="523" spans="1:9" x14ac:dyDescent="0.35">
      <c r="A523" s="1">
        <v>45012</v>
      </c>
      <c r="B523">
        <v>167.14</v>
      </c>
      <c r="C523">
        <v>167.14</v>
      </c>
      <c r="D523">
        <v>167.14</v>
      </c>
      <c r="E523">
        <v>167.14</v>
      </c>
      <c r="F523">
        <v>0</v>
      </c>
      <c r="G523">
        <v>0</v>
      </c>
      <c r="H523">
        <v>0</v>
      </c>
      <c r="I523" t="s">
        <v>270</v>
      </c>
    </row>
    <row r="524" spans="1:9" x14ac:dyDescent="0.35">
      <c r="A524" s="1">
        <v>45009</v>
      </c>
      <c r="B524">
        <v>167.14</v>
      </c>
      <c r="C524">
        <v>167.14</v>
      </c>
      <c r="D524">
        <v>167.14</v>
      </c>
      <c r="E524">
        <v>167.14</v>
      </c>
      <c r="F524">
        <v>0</v>
      </c>
      <c r="G524">
        <v>0</v>
      </c>
      <c r="H524">
        <v>0</v>
      </c>
      <c r="I524" t="s">
        <v>270</v>
      </c>
    </row>
    <row r="525" spans="1:9" x14ac:dyDescent="0.35">
      <c r="A525" s="1">
        <v>45008</v>
      </c>
      <c r="B525">
        <v>167.14</v>
      </c>
      <c r="C525">
        <v>167.14</v>
      </c>
      <c r="D525">
        <v>167.14</v>
      </c>
      <c r="E525">
        <v>167.14</v>
      </c>
      <c r="F525">
        <v>0</v>
      </c>
      <c r="G525">
        <v>0</v>
      </c>
      <c r="H525">
        <v>0</v>
      </c>
      <c r="I525" t="s">
        <v>270</v>
      </c>
    </row>
    <row r="526" spans="1:9" x14ac:dyDescent="0.35">
      <c r="A526" s="1">
        <v>45007</v>
      </c>
      <c r="B526">
        <v>167.14</v>
      </c>
      <c r="C526">
        <v>167.14</v>
      </c>
      <c r="D526">
        <v>167.14</v>
      </c>
      <c r="E526">
        <v>167.14</v>
      </c>
      <c r="F526">
        <v>0</v>
      </c>
      <c r="G526">
        <v>0</v>
      </c>
      <c r="H526">
        <v>0</v>
      </c>
      <c r="I526" t="s">
        <v>270</v>
      </c>
    </row>
    <row r="527" spans="1:9" x14ac:dyDescent="0.35">
      <c r="A527" s="1">
        <v>45006</v>
      </c>
      <c r="B527">
        <v>167.14</v>
      </c>
      <c r="C527">
        <v>167.14</v>
      </c>
      <c r="D527">
        <v>167.14</v>
      </c>
      <c r="E527">
        <v>167.14</v>
      </c>
      <c r="F527">
        <v>0</v>
      </c>
      <c r="G527">
        <v>0</v>
      </c>
      <c r="H527">
        <v>0</v>
      </c>
      <c r="I527" t="s">
        <v>270</v>
      </c>
    </row>
    <row r="528" spans="1:9" x14ac:dyDescent="0.35">
      <c r="A528" s="1">
        <v>45005</v>
      </c>
      <c r="B528">
        <v>167.14</v>
      </c>
      <c r="C528">
        <v>167.14</v>
      </c>
      <c r="D528">
        <v>167.14</v>
      </c>
      <c r="E528">
        <v>167.14</v>
      </c>
      <c r="F528">
        <v>0</v>
      </c>
      <c r="G528">
        <v>0</v>
      </c>
      <c r="H528">
        <v>0</v>
      </c>
      <c r="I528" t="s">
        <v>270</v>
      </c>
    </row>
    <row r="529" spans="1:9" x14ac:dyDescent="0.35">
      <c r="A529" s="1">
        <v>45002</v>
      </c>
      <c r="B529">
        <v>167.14</v>
      </c>
      <c r="C529">
        <v>167.14</v>
      </c>
      <c r="D529">
        <v>167.14</v>
      </c>
      <c r="E529">
        <v>167.14</v>
      </c>
      <c r="F529">
        <v>0</v>
      </c>
      <c r="G529">
        <v>0</v>
      </c>
      <c r="H529">
        <v>0</v>
      </c>
      <c r="I529" t="s">
        <v>270</v>
      </c>
    </row>
    <row r="530" spans="1:9" x14ac:dyDescent="0.35">
      <c r="A530" s="1">
        <v>45001</v>
      </c>
      <c r="B530">
        <v>167.14</v>
      </c>
      <c r="C530">
        <v>167.14</v>
      </c>
      <c r="D530">
        <v>167.14</v>
      </c>
      <c r="E530">
        <v>167.14</v>
      </c>
      <c r="F530">
        <v>0</v>
      </c>
      <c r="G530">
        <v>0</v>
      </c>
      <c r="H530">
        <v>0</v>
      </c>
      <c r="I530" t="s">
        <v>270</v>
      </c>
    </row>
    <row r="531" spans="1:9" x14ac:dyDescent="0.35">
      <c r="A531" s="1">
        <v>45000</v>
      </c>
      <c r="B531">
        <v>167.14</v>
      </c>
      <c r="C531">
        <v>167.14</v>
      </c>
      <c r="D531">
        <v>167.14</v>
      </c>
      <c r="E531">
        <v>167.14</v>
      </c>
      <c r="F531">
        <v>0</v>
      </c>
      <c r="G531">
        <v>0</v>
      </c>
      <c r="H531">
        <v>0</v>
      </c>
      <c r="I531" t="s">
        <v>270</v>
      </c>
    </row>
    <row r="532" spans="1:9" x14ac:dyDescent="0.35">
      <c r="A532" s="1">
        <v>44999</v>
      </c>
      <c r="B532">
        <v>167.14</v>
      </c>
      <c r="C532">
        <v>167.14</v>
      </c>
      <c r="D532">
        <v>167.14</v>
      </c>
      <c r="E532">
        <v>167.14</v>
      </c>
      <c r="F532">
        <v>0</v>
      </c>
      <c r="G532">
        <v>0</v>
      </c>
      <c r="H532">
        <v>0</v>
      </c>
      <c r="I532" t="s">
        <v>270</v>
      </c>
    </row>
    <row r="533" spans="1:9" x14ac:dyDescent="0.35">
      <c r="A533" s="1">
        <v>44998</v>
      </c>
      <c r="B533">
        <v>167.14</v>
      </c>
      <c r="C533">
        <v>167.14</v>
      </c>
      <c r="D533">
        <v>167.14</v>
      </c>
      <c r="E533">
        <v>167.14</v>
      </c>
      <c r="F533">
        <v>0</v>
      </c>
      <c r="G533">
        <v>0</v>
      </c>
      <c r="H533">
        <v>0</v>
      </c>
      <c r="I533" t="s">
        <v>270</v>
      </c>
    </row>
    <row r="534" spans="1:9" x14ac:dyDescent="0.35">
      <c r="A534" s="1">
        <v>44995</v>
      </c>
      <c r="B534">
        <v>167.14</v>
      </c>
      <c r="C534">
        <v>167.14</v>
      </c>
      <c r="D534">
        <v>167.14</v>
      </c>
      <c r="E534">
        <v>167.14</v>
      </c>
      <c r="F534">
        <v>0</v>
      </c>
      <c r="G534">
        <v>0</v>
      </c>
      <c r="H534">
        <v>0</v>
      </c>
      <c r="I534" t="s">
        <v>270</v>
      </c>
    </row>
    <row r="535" spans="1:9" x14ac:dyDescent="0.35">
      <c r="A535" s="1">
        <v>44994</v>
      </c>
      <c r="B535">
        <v>167.14</v>
      </c>
      <c r="C535">
        <v>167.14</v>
      </c>
      <c r="D535">
        <v>167.14</v>
      </c>
      <c r="E535">
        <v>167.14</v>
      </c>
      <c r="F535">
        <v>0</v>
      </c>
      <c r="G535">
        <v>0</v>
      </c>
      <c r="H535">
        <v>0</v>
      </c>
      <c r="I535" t="s">
        <v>270</v>
      </c>
    </row>
    <row r="536" spans="1:9" x14ac:dyDescent="0.35">
      <c r="A536" s="1">
        <v>44993</v>
      </c>
      <c r="B536">
        <v>167.14</v>
      </c>
      <c r="C536">
        <v>167.14</v>
      </c>
      <c r="D536">
        <v>167.14</v>
      </c>
      <c r="E536">
        <v>167.14</v>
      </c>
      <c r="F536">
        <v>0</v>
      </c>
      <c r="G536">
        <v>0</v>
      </c>
      <c r="H536">
        <v>0</v>
      </c>
      <c r="I536" t="s">
        <v>270</v>
      </c>
    </row>
    <row r="537" spans="1:9" x14ac:dyDescent="0.35">
      <c r="A537" s="1">
        <v>44992</v>
      </c>
      <c r="B537">
        <v>167.14</v>
      </c>
      <c r="C537">
        <v>167.14</v>
      </c>
      <c r="D537">
        <v>167.14</v>
      </c>
      <c r="E537">
        <v>167.14</v>
      </c>
      <c r="F537">
        <v>0</v>
      </c>
      <c r="G537">
        <v>0</v>
      </c>
      <c r="H537">
        <v>0</v>
      </c>
      <c r="I537" t="s">
        <v>270</v>
      </c>
    </row>
    <row r="538" spans="1:9" x14ac:dyDescent="0.35">
      <c r="A538" s="1">
        <v>44991</v>
      </c>
      <c r="B538">
        <v>167.14</v>
      </c>
      <c r="C538">
        <v>167.14</v>
      </c>
      <c r="D538">
        <v>167.14</v>
      </c>
      <c r="E538">
        <v>167.14</v>
      </c>
      <c r="F538">
        <v>0</v>
      </c>
      <c r="G538">
        <v>0</v>
      </c>
      <c r="H538">
        <v>0</v>
      </c>
      <c r="I538" t="s">
        <v>270</v>
      </c>
    </row>
    <row r="539" spans="1:9" x14ac:dyDescent="0.35">
      <c r="A539" s="1">
        <v>44988</v>
      </c>
      <c r="B539">
        <v>167.14</v>
      </c>
      <c r="C539">
        <v>167.14</v>
      </c>
      <c r="D539">
        <v>167.14</v>
      </c>
      <c r="E539">
        <v>167.14</v>
      </c>
      <c r="F539">
        <v>0</v>
      </c>
      <c r="G539">
        <v>0</v>
      </c>
      <c r="H539">
        <v>0</v>
      </c>
      <c r="I539" t="s">
        <v>270</v>
      </c>
    </row>
    <row r="540" spans="1:9" x14ac:dyDescent="0.35">
      <c r="A540" s="1">
        <v>44987</v>
      </c>
      <c r="B540">
        <v>167.14</v>
      </c>
      <c r="C540">
        <v>167.14</v>
      </c>
      <c r="D540">
        <v>167.14</v>
      </c>
      <c r="E540">
        <v>167.14</v>
      </c>
      <c r="F540">
        <v>0</v>
      </c>
      <c r="G540">
        <v>0</v>
      </c>
      <c r="H540">
        <v>0</v>
      </c>
      <c r="I540" t="s">
        <v>270</v>
      </c>
    </row>
    <row r="541" spans="1:9" x14ac:dyDescent="0.35">
      <c r="A541" s="1">
        <v>44986</v>
      </c>
      <c r="B541">
        <v>167.14</v>
      </c>
      <c r="C541">
        <v>167.14</v>
      </c>
      <c r="D541">
        <v>167.14</v>
      </c>
      <c r="E541">
        <v>167.14</v>
      </c>
      <c r="F541">
        <v>0</v>
      </c>
      <c r="G541">
        <v>0</v>
      </c>
      <c r="H541">
        <v>0</v>
      </c>
      <c r="I541" t="s">
        <v>270</v>
      </c>
    </row>
    <row r="542" spans="1:9" x14ac:dyDescent="0.35">
      <c r="A542" s="1">
        <v>44985</v>
      </c>
      <c r="B542">
        <v>167.14</v>
      </c>
      <c r="C542">
        <v>167.14</v>
      </c>
      <c r="D542">
        <v>167.14</v>
      </c>
      <c r="E542">
        <v>167.14</v>
      </c>
      <c r="F542">
        <v>0</v>
      </c>
      <c r="G542">
        <v>0</v>
      </c>
      <c r="H542">
        <v>0</v>
      </c>
      <c r="I542" t="s">
        <v>270</v>
      </c>
    </row>
    <row r="543" spans="1:9" x14ac:dyDescent="0.35">
      <c r="A543" s="1">
        <v>44984</v>
      </c>
      <c r="B543">
        <v>167.14</v>
      </c>
      <c r="C543">
        <v>167.14</v>
      </c>
      <c r="D543">
        <v>167.14</v>
      </c>
      <c r="E543">
        <v>167.14</v>
      </c>
      <c r="F543">
        <v>0</v>
      </c>
      <c r="G543">
        <v>0</v>
      </c>
      <c r="H543">
        <v>0</v>
      </c>
      <c r="I543" t="s">
        <v>270</v>
      </c>
    </row>
    <row r="544" spans="1:9" x14ac:dyDescent="0.35">
      <c r="A544" s="1">
        <v>44981</v>
      </c>
      <c r="B544">
        <v>167.14</v>
      </c>
      <c r="C544">
        <v>167.14</v>
      </c>
      <c r="D544">
        <v>167.14</v>
      </c>
      <c r="E544">
        <v>167.14</v>
      </c>
      <c r="F544">
        <v>0</v>
      </c>
      <c r="G544">
        <v>0</v>
      </c>
      <c r="H544">
        <v>0</v>
      </c>
      <c r="I544" t="s">
        <v>270</v>
      </c>
    </row>
    <row r="545" spans="1:9" x14ac:dyDescent="0.35">
      <c r="A545" s="1">
        <v>44980</v>
      </c>
      <c r="B545">
        <v>167.14</v>
      </c>
      <c r="C545">
        <v>167.14</v>
      </c>
      <c r="D545">
        <v>167.14</v>
      </c>
      <c r="E545">
        <v>167.14</v>
      </c>
      <c r="F545">
        <v>0</v>
      </c>
      <c r="G545">
        <v>0</v>
      </c>
      <c r="H545">
        <v>0</v>
      </c>
      <c r="I545" t="s">
        <v>270</v>
      </c>
    </row>
    <row r="546" spans="1:9" x14ac:dyDescent="0.35">
      <c r="A546" s="1">
        <v>44979</v>
      </c>
      <c r="B546">
        <v>167.14</v>
      </c>
      <c r="C546">
        <v>167.14</v>
      </c>
      <c r="D546">
        <v>167.14</v>
      </c>
      <c r="E546">
        <v>167.14</v>
      </c>
      <c r="F546">
        <v>0</v>
      </c>
      <c r="G546">
        <v>0</v>
      </c>
      <c r="H546">
        <v>0</v>
      </c>
      <c r="I546" t="s">
        <v>270</v>
      </c>
    </row>
    <row r="547" spans="1:9" x14ac:dyDescent="0.35">
      <c r="A547" s="1">
        <v>44978</v>
      </c>
      <c r="B547">
        <v>167.14</v>
      </c>
      <c r="C547">
        <v>167.14</v>
      </c>
      <c r="D547">
        <v>167.14</v>
      </c>
      <c r="E547">
        <v>167.14</v>
      </c>
      <c r="F547">
        <v>0</v>
      </c>
      <c r="G547">
        <v>0</v>
      </c>
      <c r="H547">
        <v>0</v>
      </c>
      <c r="I547" t="s">
        <v>270</v>
      </c>
    </row>
    <row r="548" spans="1:9" x14ac:dyDescent="0.35">
      <c r="A548" s="1">
        <v>44977</v>
      </c>
      <c r="B548">
        <v>167.14</v>
      </c>
      <c r="C548">
        <v>167.14</v>
      </c>
      <c r="D548">
        <v>167.14</v>
      </c>
      <c r="E548">
        <v>167.14</v>
      </c>
      <c r="F548">
        <v>0</v>
      </c>
      <c r="G548">
        <v>0</v>
      </c>
      <c r="H548">
        <v>0</v>
      </c>
      <c r="I548" t="s">
        <v>270</v>
      </c>
    </row>
    <row r="549" spans="1:9" x14ac:dyDescent="0.35">
      <c r="A549" s="1">
        <v>44974</v>
      </c>
      <c r="B549">
        <v>167.14</v>
      </c>
      <c r="C549">
        <v>167.14</v>
      </c>
      <c r="D549">
        <v>167.14</v>
      </c>
      <c r="E549">
        <v>167.14</v>
      </c>
      <c r="F549">
        <v>0</v>
      </c>
      <c r="G549">
        <v>0</v>
      </c>
      <c r="H549">
        <v>0</v>
      </c>
      <c r="I549" t="s">
        <v>270</v>
      </c>
    </row>
    <row r="550" spans="1:9" x14ac:dyDescent="0.35">
      <c r="A550" s="1">
        <v>44973</v>
      </c>
      <c r="B550">
        <v>167.14</v>
      </c>
      <c r="C550">
        <v>167.14</v>
      </c>
      <c r="D550">
        <v>167.14</v>
      </c>
      <c r="E550">
        <v>167.14</v>
      </c>
      <c r="F550">
        <v>0</v>
      </c>
      <c r="G550">
        <v>0</v>
      </c>
      <c r="H550">
        <v>0</v>
      </c>
      <c r="I550" t="s">
        <v>270</v>
      </c>
    </row>
    <row r="551" spans="1:9" x14ac:dyDescent="0.35">
      <c r="A551" s="1">
        <v>44972</v>
      </c>
      <c r="B551">
        <v>167.14</v>
      </c>
      <c r="C551">
        <v>167.14</v>
      </c>
      <c r="D551">
        <v>167.14</v>
      </c>
      <c r="E551">
        <v>167.14</v>
      </c>
      <c r="F551">
        <v>0</v>
      </c>
      <c r="G551">
        <v>0</v>
      </c>
      <c r="H551">
        <v>0</v>
      </c>
      <c r="I551" t="s">
        <v>270</v>
      </c>
    </row>
    <row r="552" spans="1:9" x14ac:dyDescent="0.35">
      <c r="A552" s="1">
        <v>44971</v>
      </c>
      <c r="B552">
        <v>167.14</v>
      </c>
      <c r="C552">
        <v>167.14</v>
      </c>
      <c r="D552">
        <v>167.14</v>
      </c>
      <c r="E552">
        <v>167.14</v>
      </c>
      <c r="F552">
        <v>0</v>
      </c>
      <c r="G552">
        <v>0</v>
      </c>
      <c r="H552">
        <v>0</v>
      </c>
      <c r="I552" t="s">
        <v>270</v>
      </c>
    </row>
    <row r="553" spans="1:9" x14ac:dyDescent="0.35">
      <c r="A553" s="1">
        <v>44970</v>
      </c>
      <c r="B553">
        <v>167.14</v>
      </c>
      <c r="C553">
        <v>167.14</v>
      </c>
      <c r="D553">
        <v>167.14</v>
      </c>
      <c r="E553">
        <v>167.14</v>
      </c>
      <c r="F553">
        <v>0</v>
      </c>
      <c r="G553">
        <v>0</v>
      </c>
      <c r="H553">
        <v>0</v>
      </c>
      <c r="I553" t="s">
        <v>270</v>
      </c>
    </row>
    <row r="554" spans="1:9" x14ac:dyDescent="0.35">
      <c r="A554" s="1">
        <v>44967</v>
      </c>
      <c r="B554">
        <v>167.14</v>
      </c>
      <c r="C554">
        <v>167.14</v>
      </c>
      <c r="D554">
        <v>167.14</v>
      </c>
      <c r="E554">
        <v>167.14</v>
      </c>
      <c r="F554">
        <v>0</v>
      </c>
      <c r="G554">
        <v>0</v>
      </c>
      <c r="H554">
        <v>0</v>
      </c>
      <c r="I554" t="s">
        <v>270</v>
      </c>
    </row>
    <row r="555" spans="1:9" x14ac:dyDescent="0.35">
      <c r="A555" s="1">
        <v>44966</v>
      </c>
      <c r="B555">
        <v>167.14</v>
      </c>
      <c r="C555">
        <v>167.14</v>
      </c>
      <c r="D555">
        <v>167.14</v>
      </c>
      <c r="E555">
        <v>167.14</v>
      </c>
      <c r="F555">
        <v>0</v>
      </c>
      <c r="G555">
        <v>0</v>
      </c>
      <c r="H555">
        <v>0</v>
      </c>
      <c r="I555" t="s">
        <v>270</v>
      </c>
    </row>
    <row r="556" spans="1:9" x14ac:dyDescent="0.35">
      <c r="A556" s="1">
        <v>44965</v>
      </c>
      <c r="B556">
        <v>167.14</v>
      </c>
      <c r="C556">
        <v>167.14</v>
      </c>
      <c r="D556">
        <v>167.14</v>
      </c>
      <c r="E556">
        <v>167.14</v>
      </c>
      <c r="F556">
        <v>0</v>
      </c>
      <c r="G556">
        <v>0</v>
      </c>
      <c r="H556">
        <v>0</v>
      </c>
      <c r="I556" t="s">
        <v>270</v>
      </c>
    </row>
    <row r="557" spans="1:9" x14ac:dyDescent="0.35">
      <c r="A557" s="1">
        <v>44964</v>
      </c>
      <c r="B557">
        <v>167.14</v>
      </c>
      <c r="C557">
        <v>167.14</v>
      </c>
      <c r="D557">
        <v>167.14</v>
      </c>
      <c r="E557">
        <v>167.14</v>
      </c>
      <c r="F557">
        <v>0</v>
      </c>
      <c r="G557">
        <v>0</v>
      </c>
      <c r="H557">
        <v>0</v>
      </c>
      <c r="I557" t="s">
        <v>270</v>
      </c>
    </row>
    <row r="558" spans="1:9" x14ac:dyDescent="0.35">
      <c r="A558" s="1">
        <v>44963</v>
      </c>
      <c r="B558">
        <v>167.14</v>
      </c>
      <c r="C558">
        <v>167.14</v>
      </c>
      <c r="D558">
        <v>167.14</v>
      </c>
      <c r="E558">
        <v>167.14</v>
      </c>
      <c r="F558">
        <v>0</v>
      </c>
      <c r="G558">
        <v>0</v>
      </c>
      <c r="H558">
        <v>0</v>
      </c>
      <c r="I558" t="s">
        <v>270</v>
      </c>
    </row>
    <row r="559" spans="1:9" x14ac:dyDescent="0.35">
      <c r="A559" s="1">
        <v>44960</v>
      </c>
      <c r="B559">
        <v>167.14</v>
      </c>
      <c r="C559">
        <v>167.14</v>
      </c>
      <c r="D559">
        <v>167.14</v>
      </c>
      <c r="E559">
        <v>167.14</v>
      </c>
      <c r="F559">
        <v>0</v>
      </c>
      <c r="G559">
        <v>0</v>
      </c>
      <c r="H559">
        <v>0</v>
      </c>
      <c r="I559" t="s">
        <v>270</v>
      </c>
    </row>
    <row r="560" spans="1:9" x14ac:dyDescent="0.35">
      <c r="A560" s="1">
        <v>44959</v>
      </c>
      <c r="B560">
        <v>167.14</v>
      </c>
      <c r="C560">
        <v>167.14</v>
      </c>
      <c r="D560">
        <v>167.14</v>
      </c>
      <c r="E560">
        <v>167.14</v>
      </c>
      <c r="F560">
        <v>0</v>
      </c>
      <c r="G560">
        <v>0</v>
      </c>
      <c r="H560">
        <v>0</v>
      </c>
      <c r="I560" t="s">
        <v>270</v>
      </c>
    </row>
    <row r="561" spans="1:9" x14ac:dyDescent="0.35">
      <c r="A561" s="1">
        <v>44958</v>
      </c>
      <c r="B561">
        <v>167.14</v>
      </c>
      <c r="C561">
        <v>167.14</v>
      </c>
      <c r="D561">
        <v>167.14</v>
      </c>
      <c r="E561">
        <v>167.14</v>
      </c>
      <c r="F561">
        <v>0</v>
      </c>
      <c r="G561">
        <v>0</v>
      </c>
      <c r="H561">
        <v>0</v>
      </c>
      <c r="I561" t="s">
        <v>270</v>
      </c>
    </row>
    <row r="562" spans="1:9" x14ac:dyDescent="0.35">
      <c r="A562" s="1">
        <v>44957</v>
      </c>
      <c r="B562">
        <v>167.14</v>
      </c>
      <c r="C562">
        <v>167.14</v>
      </c>
      <c r="D562">
        <v>167.14</v>
      </c>
      <c r="E562">
        <v>167.14</v>
      </c>
      <c r="F562">
        <v>0</v>
      </c>
      <c r="G562">
        <v>0</v>
      </c>
      <c r="H562">
        <v>0</v>
      </c>
      <c r="I562" t="s">
        <v>270</v>
      </c>
    </row>
    <row r="563" spans="1:9" x14ac:dyDescent="0.35">
      <c r="A563" s="1">
        <v>44956</v>
      </c>
      <c r="B563">
        <v>167.14</v>
      </c>
      <c r="C563">
        <v>167.14</v>
      </c>
      <c r="D563">
        <v>167.14</v>
      </c>
      <c r="E563">
        <v>167.14</v>
      </c>
      <c r="F563">
        <v>0</v>
      </c>
      <c r="G563">
        <v>0</v>
      </c>
      <c r="H563">
        <v>0</v>
      </c>
      <c r="I563" t="s">
        <v>270</v>
      </c>
    </row>
    <row r="564" spans="1:9" x14ac:dyDescent="0.35">
      <c r="A564" s="1">
        <v>44953</v>
      </c>
      <c r="B564">
        <v>167.14</v>
      </c>
      <c r="C564">
        <v>167.14</v>
      </c>
      <c r="D564">
        <v>167.14</v>
      </c>
      <c r="E564">
        <v>167.14</v>
      </c>
      <c r="F564">
        <v>0</v>
      </c>
      <c r="G564">
        <v>0</v>
      </c>
      <c r="H564">
        <v>0</v>
      </c>
      <c r="I564" t="s">
        <v>270</v>
      </c>
    </row>
    <row r="565" spans="1:9" x14ac:dyDescent="0.35">
      <c r="A565" s="1">
        <v>44952</v>
      </c>
      <c r="B565">
        <v>167.14</v>
      </c>
      <c r="C565">
        <v>167.14</v>
      </c>
      <c r="D565">
        <v>167.14</v>
      </c>
      <c r="E565">
        <v>167.14</v>
      </c>
      <c r="F565">
        <v>0</v>
      </c>
      <c r="G565">
        <v>0</v>
      </c>
      <c r="H565">
        <v>0</v>
      </c>
      <c r="I565" t="s">
        <v>270</v>
      </c>
    </row>
    <row r="566" spans="1:9" x14ac:dyDescent="0.35">
      <c r="A566" s="1">
        <v>44951</v>
      </c>
      <c r="B566">
        <v>167.14</v>
      </c>
      <c r="C566">
        <v>167.14</v>
      </c>
      <c r="D566">
        <v>167.14</v>
      </c>
      <c r="E566">
        <v>167.14</v>
      </c>
      <c r="F566">
        <v>0</v>
      </c>
      <c r="G566">
        <v>0</v>
      </c>
      <c r="H566">
        <v>0</v>
      </c>
      <c r="I566" t="s">
        <v>270</v>
      </c>
    </row>
    <row r="567" spans="1:9" x14ac:dyDescent="0.35">
      <c r="A567" s="1">
        <v>44950</v>
      </c>
      <c r="B567">
        <v>167.14</v>
      </c>
      <c r="C567">
        <v>167.14</v>
      </c>
      <c r="D567">
        <v>167.14</v>
      </c>
      <c r="E567">
        <v>167.14</v>
      </c>
      <c r="F567">
        <v>0</v>
      </c>
      <c r="G567">
        <v>0</v>
      </c>
      <c r="H567">
        <v>0</v>
      </c>
      <c r="I567" t="s">
        <v>270</v>
      </c>
    </row>
    <row r="568" spans="1:9" x14ac:dyDescent="0.35">
      <c r="A568" s="1">
        <v>44949</v>
      </c>
      <c r="B568">
        <v>167.14</v>
      </c>
      <c r="C568">
        <v>167.14</v>
      </c>
      <c r="D568">
        <v>167.14</v>
      </c>
      <c r="E568">
        <v>167.14</v>
      </c>
      <c r="F568">
        <v>0</v>
      </c>
      <c r="G568">
        <v>0</v>
      </c>
      <c r="H568">
        <v>0</v>
      </c>
      <c r="I568" t="s">
        <v>270</v>
      </c>
    </row>
    <row r="569" spans="1:9" x14ac:dyDescent="0.35">
      <c r="A569" s="1">
        <v>44946</v>
      </c>
      <c r="B569">
        <v>167.14</v>
      </c>
      <c r="C569">
        <v>167.14</v>
      </c>
      <c r="D569">
        <v>167.14</v>
      </c>
      <c r="E569">
        <v>167.14</v>
      </c>
      <c r="F569">
        <v>0</v>
      </c>
      <c r="G569">
        <v>0</v>
      </c>
      <c r="H569">
        <v>0</v>
      </c>
      <c r="I569" t="s">
        <v>270</v>
      </c>
    </row>
    <row r="570" spans="1:9" x14ac:dyDescent="0.35">
      <c r="A570" s="1">
        <v>44945</v>
      </c>
      <c r="B570">
        <v>167.14</v>
      </c>
      <c r="C570">
        <v>167.14</v>
      </c>
      <c r="D570">
        <v>167.14</v>
      </c>
      <c r="E570">
        <v>167.14</v>
      </c>
      <c r="F570">
        <v>0</v>
      </c>
      <c r="G570">
        <v>0</v>
      </c>
      <c r="H570">
        <v>0</v>
      </c>
      <c r="I570" t="s">
        <v>270</v>
      </c>
    </row>
    <row r="571" spans="1:9" x14ac:dyDescent="0.35">
      <c r="A571" s="1">
        <v>44944</v>
      </c>
      <c r="B571">
        <v>167.14</v>
      </c>
      <c r="C571">
        <v>167.14</v>
      </c>
      <c r="D571">
        <v>167.14</v>
      </c>
      <c r="E571">
        <v>167.14</v>
      </c>
      <c r="F571">
        <v>0</v>
      </c>
      <c r="G571">
        <v>0</v>
      </c>
      <c r="H571">
        <v>0</v>
      </c>
      <c r="I571" t="s">
        <v>270</v>
      </c>
    </row>
    <row r="572" spans="1:9" x14ac:dyDescent="0.35">
      <c r="A572" s="1">
        <v>44943</v>
      </c>
      <c r="B572">
        <v>167.14</v>
      </c>
      <c r="C572">
        <v>167.14</v>
      </c>
      <c r="D572">
        <v>167.14</v>
      </c>
      <c r="E572">
        <v>167.14</v>
      </c>
      <c r="F572">
        <v>0</v>
      </c>
      <c r="G572">
        <v>0</v>
      </c>
      <c r="H572">
        <v>0</v>
      </c>
      <c r="I572" t="s">
        <v>270</v>
      </c>
    </row>
    <row r="573" spans="1:9" x14ac:dyDescent="0.35">
      <c r="A573" s="1">
        <v>44942</v>
      </c>
      <c r="B573">
        <v>167.14</v>
      </c>
      <c r="C573">
        <v>167.14</v>
      </c>
      <c r="D573">
        <v>167.14</v>
      </c>
      <c r="E573">
        <v>167.14</v>
      </c>
      <c r="F573">
        <v>0</v>
      </c>
      <c r="G573">
        <v>0</v>
      </c>
      <c r="H573">
        <v>0</v>
      </c>
      <c r="I573" t="s">
        <v>270</v>
      </c>
    </row>
    <row r="574" spans="1:9" x14ac:dyDescent="0.35">
      <c r="A574" s="1">
        <v>44939</v>
      </c>
      <c r="B574">
        <v>167.14</v>
      </c>
      <c r="C574">
        <v>167.14</v>
      </c>
      <c r="D574">
        <v>167.14</v>
      </c>
      <c r="E574">
        <v>167.14</v>
      </c>
      <c r="F574">
        <v>0</v>
      </c>
      <c r="G574">
        <v>0</v>
      </c>
      <c r="H574">
        <v>0</v>
      </c>
      <c r="I574" t="s">
        <v>270</v>
      </c>
    </row>
    <row r="575" spans="1:9" x14ac:dyDescent="0.35">
      <c r="A575" s="1">
        <v>44938</v>
      </c>
      <c r="B575">
        <v>167.14</v>
      </c>
      <c r="C575">
        <v>167.14</v>
      </c>
      <c r="D575">
        <v>167.14</v>
      </c>
      <c r="E575">
        <v>167.14</v>
      </c>
      <c r="F575">
        <v>0</v>
      </c>
      <c r="G575">
        <v>0</v>
      </c>
      <c r="H575">
        <v>0</v>
      </c>
      <c r="I575" t="s">
        <v>270</v>
      </c>
    </row>
    <row r="576" spans="1:9" x14ac:dyDescent="0.35">
      <c r="A576" s="1">
        <v>44937</v>
      </c>
      <c r="B576">
        <v>167.14</v>
      </c>
      <c r="C576">
        <v>167.14</v>
      </c>
      <c r="D576">
        <v>167.14</v>
      </c>
      <c r="E576">
        <v>167.14</v>
      </c>
      <c r="F576">
        <v>0</v>
      </c>
      <c r="G576">
        <v>0</v>
      </c>
      <c r="H576">
        <v>0</v>
      </c>
      <c r="I576" t="s">
        <v>270</v>
      </c>
    </row>
    <row r="577" spans="1:9" x14ac:dyDescent="0.35">
      <c r="A577" s="1">
        <v>44936</v>
      </c>
      <c r="B577">
        <v>167.14</v>
      </c>
      <c r="C577">
        <v>167.14</v>
      </c>
      <c r="D577">
        <v>167.14</v>
      </c>
      <c r="E577">
        <v>167.14</v>
      </c>
      <c r="F577">
        <v>0</v>
      </c>
      <c r="G577">
        <v>0</v>
      </c>
      <c r="H577">
        <v>0</v>
      </c>
      <c r="I577" t="s">
        <v>270</v>
      </c>
    </row>
    <row r="578" spans="1:9" x14ac:dyDescent="0.35">
      <c r="A578" s="1">
        <v>44935</v>
      </c>
      <c r="B578">
        <v>167.14</v>
      </c>
      <c r="C578">
        <v>167.14</v>
      </c>
      <c r="D578">
        <v>167.14</v>
      </c>
      <c r="E578">
        <v>167.14</v>
      </c>
      <c r="F578">
        <v>0</v>
      </c>
      <c r="G578">
        <v>0</v>
      </c>
      <c r="H578">
        <v>0</v>
      </c>
      <c r="I578" t="s">
        <v>270</v>
      </c>
    </row>
    <row r="579" spans="1:9" x14ac:dyDescent="0.35">
      <c r="A579" s="1">
        <v>44932</v>
      </c>
      <c r="B579">
        <v>167.14</v>
      </c>
      <c r="C579">
        <v>167.14</v>
      </c>
      <c r="D579">
        <v>167.14</v>
      </c>
      <c r="E579">
        <v>167.14</v>
      </c>
      <c r="F579">
        <v>0</v>
      </c>
      <c r="G579">
        <v>0</v>
      </c>
      <c r="H579">
        <v>0</v>
      </c>
      <c r="I579" t="s">
        <v>270</v>
      </c>
    </row>
    <row r="580" spans="1:9" x14ac:dyDescent="0.35">
      <c r="A580" s="1">
        <v>44931</v>
      </c>
      <c r="B580">
        <v>167.14</v>
      </c>
      <c r="C580">
        <v>167.14</v>
      </c>
      <c r="D580">
        <v>167.14</v>
      </c>
      <c r="E580">
        <v>167.14</v>
      </c>
      <c r="F580">
        <v>0</v>
      </c>
      <c r="G580">
        <v>0</v>
      </c>
      <c r="H580">
        <v>0</v>
      </c>
      <c r="I580" t="s">
        <v>270</v>
      </c>
    </row>
    <row r="581" spans="1:9" x14ac:dyDescent="0.35">
      <c r="A581" s="1">
        <v>44930</v>
      </c>
      <c r="B581">
        <v>167.14</v>
      </c>
      <c r="C581">
        <v>167.14</v>
      </c>
      <c r="D581">
        <v>167.14</v>
      </c>
      <c r="E581">
        <v>167.14</v>
      </c>
      <c r="F581">
        <v>0</v>
      </c>
      <c r="G581">
        <v>0</v>
      </c>
      <c r="H581">
        <v>0</v>
      </c>
      <c r="I581" t="s">
        <v>270</v>
      </c>
    </row>
    <row r="582" spans="1:9" x14ac:dyDescent="0.35">
      <c r="A582" s="1">
        <v>44929</v>
      </c>
      <c r="B582">
        <v>167.14</v>
      </c>
      <c r="C582">
        <v>167.14</v>
      </c>
      <c r="D582">
        <v>167.14</v>
      </c>
      <c r="E582">
        <v>167.14</v>
      </c>
      <c r="F582">
        <v>0</v>
      </c>
      <c r="G582">
        <v>0</v>
      </c>
      <c r="H582">
        <v>0</v>
      </c>
      <c r="I582" t="s">
        <v>270</v>
      </c>
    </row>
    <row r="583" spans="1:9" x14ac:dyDescent="0.35">
      <c r="A583" s="1">
        <v>44928</v>
      </c>
      <c r="B583">
        <v>167.14</v>
      </c>
      <c r="C583">
        <v>167.14</v>
      </c>
      <c r="D583">
        <v>167.14</v>
      </c>
      <c r="E583">
        <v>167.14</v>
      </c>
      <c r="F583">
        <v>0</v>
      </c>
      <c r="G583">
        <v>0</v>
      </c>
      <c r="H583">
        <v>0</v>
      </c>
      <c r="I583" t="s">
        <v>270</v>
      </c>
    </row>
    <row r="584" spans="1:9" x14ac:dyDescent="0.35">
      <c r="A584" s="1">
        <v>44925</v>
      </c>
      <c r="B584">
        <v>167.14</v>
      </c>
      <c r="C584">
        <v>167.14</v>
      </c>
      <c r="D584">
        <v>167.14</v>
      </c>
      <c r="E584">
        <v>167.14</v>
      </c>
      <c r="F584">
        <v>0</v>
      </c>
      <c r="G584">
        <v>0</v>
      </c>
      <c r="H584">
        <v>0</v>
      </c>
      <c r="I584" t="s">
        <v>270</v>
      </c>
    </row>
    <row r="585" spans="1:9" x14ac:dyDescent="0.35">
      <c r="A585" s="1">
        <v>44924</v>
      </c>
      <c r="B585">
        <v>167.14</v>
      </c>
      <c r="C585">
        <v>167.14</v>
      </c>
      <c r="D585">
        <v>167.14</v>
      </c>
      <c r="E585">
        <v>167.14</v>
      </c>
      <c r="F585">
        <v>0</v>
      </c>
      <c r="G585">
        <v>0</v>
      </c>
      <c r="H585">
        <v>0</v>
      </c>
      <c r="I585" t="s">
        <v>270</v>
      </c>
    </row>
    <row r="586" spans="1:9" x14ac:dyDescent="0.35">
      <c r="A586" s="1">
        <v>44923</v>
      </c>
      <c r="B586">
        <v>167.14</v>
      </c>
      <c r="C586">
        <v>167.14</v>
      </c>
      <c r="D586">
        <v>167.14</v>
      </c>
      <c r="E586">
        <v>167.14</v>
      </c>
      <c r="F586">
        <v>0</v>
      </c>
      <c r="G586">
        <v>0</v>
      </c>
      <c r="H586">
        <v>0</v>
      </c>
      <c r="I586" t="s">
        <v>270</v>
      </c>
    </row>
    <row r="587" spans="1:9" x14ac:dyDescent="0.35">
      <c r="A587" s="1">
        <v>44922</v>
      </c>
      <c r="B587">
        <v>167.14</v>
      </c>
      <c r="C587">
        <v>167.14</v>
      </c>
      <c r="D587">
        <v>167.14</v>
      </c>
      <c r="E587">
        <v>167.14</v>
      </c>
      <c r="F587">
        <v>0</v>
      </c>
      <c r="G587">
        <v>0</v>
      </c>
      <c r="H587">
        <v>0</v>
      </c>
      <c r="I587" t="s">
        <v>270</v>
      </c>
    </row>
    <row r="588" spans="1:9" x14ac:dyDescent="0.35">
      <c r="A588" s="1">
        <v>44918</v>
      </c>
      <c r="B588">
        <v>167.14</v>
      </c>
      <c r="C588">
        <v>167.14</v>
      </c>
      <c r="D588">
        <v>167.14</v>
      </c>
      <c r="E588">
        <v>167.14</v>
      </c>
      <c r="F588">
        <v>0</v>
      </c>
      <c r="G588">
        <v>0</v>
      </c>
      <c r="H588">
        <v>0</v>
      </c>
      <c r="I588" t="s">
        <v>270</v>
      </c>
    </row>
    <row r="589" spans="1:9" x14ac:dyDescent="0.35">
      <c r="A589" s="1">
        <v>44917</v>
      </c>
      <c r="B589">
        <v>167.14</v>
      </c>
      <c r="C589">
        <v>167.14</v>
      </c>
      <c r="D589">
        <v>167.14</v>
      </c>
      <c r="E589">
        <v>167.14</v>
      </c>
      <c r="F589">
        <v>0</v>
      </c>
      <c r="G589">
        <v>0</v>
      </c>
      <c r="H589">
        <v>0</v>
      </c>
      <c r="I589" t="s">
        <v>270</v>
      </c>
    </row>
    <row r="590" spans="1:9" x14ac:dyDescent="0.35">
      <c r="A590" s="1">
        <v>44916</v>
      </c>
      <c r="B590">
        <v>167.14</v>
      </c>
      <c r="C590">
        <v>167.14</v>
      </c>
      <c r="D590">
        <v>167.14</v>
      </c>
      <c r="E590">
        <v>167.14</v>
      </c>
      <c r="F590">
        <v>0</v>
      </c>
      <c r="G590">
        <v>0</v>
      </c>
      <c r="H590">
        <v>0</v>
      </c>
      <c r="I590" t="s">
        <v>270</v>
      </c>
    </row>
    <row r="591" spans="1:9" x14ac:dyDescent="0.35">
      <c r="A591" s="1">
        <v>44915</v>
      </c>
      <c r="B591">
        <v>167.14</v>
      </c>
      <c r="C591">
        <v>167.14</v>
      </c>
      <c r="D591">
        <v>167.14</v>
      </c>
      <c r="E591">
        <v>167.14</v>
      </c>
      <c r="F591">
        <v>0</v>
      </c>
      <c r="G591">
        <v>0</v>
      </c>
      <c r="H591">
        <v>0</v>
      </c>
      <c r="I591" t="s">
        <v>270</v>
      </c>
    </row>
    <row r="592" spans="1:9" x14ac:dyDescent="0.35">
      <c r="A592" s="1">
        <v>44914</v>
      </c>
      <c r="B592">
        <v>167.14</v>
      </c>
      <c r="C592">
        <v>167.14</v>
      </c>
      <c r="D592">
        <v>167.14</v>
      </c>
      <c r="E592">
        <v>167.14</v>
      </c>
      <c r="F592">
        <v>0</v>
      </c>
      <c r="G592">
        <v>0</v>
      </c>
      <c r="H592">
        <v>0</v>
      </c>
      <c r="I592" t="s">
        <v>270</v>
      </c>
    </row>
    <row r="593" spans="1:9" x14ac:dyDescent="0.35">
      <c r="A593" s="1">
        <v>44911</v>
      </c>
      <c r="B593">
        <v>167.14</v>
      </c>
      <c r="C593">
        <v>167.14</v>
      </c>
      <c r="D593">
        <v>167.14</v>
      </c>
      <c r="E593">
        <v>167.14</v>
      </c>
      <c r="F593">
        <v>0</v>
      </c>
      <c r="G593">
        <v>0</v>
      </c>
      <c r="H593">
        <v>0</v>
      </c>
      <c r="I593" t="s">
        <v>270</v>
      </c>
    </row>
    <row r="594" spans="1:9" x14ac:dyDescent="0.35">
      <c r="A594" s="1">
        <v>44910</v>
      </c>
      <c r="B594">
        <v>167.14</v>
      </c>
      <c r="C594">
        <v>167.14</v>
      </c>
      <c r="D594">
        <v>167.14</v>
      </c>
      <c r="E594">
        <v>167.14</v>
      </c>
      <c r="F594">
        <v>0</v>
      </c>
      <c r="G594">
        <v>0</v>
      </c>
      <c r="H594">
        <v>0</v>
      </c>
      <c r="I594" t="s">
        <v>270</v>
      </c>
    </row>
    <row r="595" spans="1:9" x14ac:dyDescent="0.35">
      <c r="A595" s="1">
        <v>44909</v>
      </c>
      <c r="B595">
        <v>167.14</v>
      </c>
      <c r="C595">
        <v>167.14</v>
      </c>
      <c r="D595">
        <v>167.14</v>
      </c>
      <c r="E595">
        <v>167.14</v>
      </c>
      <c r="F595">
        <v>0</v>
      </c>
      <c r="G595">
        <v>0</v>
      </c>
      <c r="H595">
        <v>0</v>
      </c>
      <c r="I595" t="s">
        <v>270</v>
      </c>
    </row>
    <row r="596" spans="1:9" x14ac:dyDescent="0.35">
      <c r="A596" s="1">
        <v>44908</v>
      </c>
      <c r="B596">
        <v>167.14</v>
      </c>
      <c r="C596">
        <v>167.14</v>
      </c>
      <c r="D596">
        <v>167.14</v>
      </c>
      <c r="E596">
        <v>167.14</v>
      </c>
      <c r="F596">
        <v>0</v>
      </c>
      <c r="G596">
        <v>0</v>
      </c>
      <c r="H596">
        <v>0</v>
      </c>
      <c r="I596" t="s">
        <v>270</v>
      </c>
    </row>
    <row r="597" spans="1:9" x14ac:dyDescent="0.35">
      <c r="A597" s="1">
        <v>44907</v>
      </c>
      <c r="B597">
        <v>167.14</v>
      </c>
      <c r="C597">
        <v>167.14</v>
      </c>
      <c r="D597">
        <v>167.14</v>
      </c>
      <c r="E597">
        <v>167.14</v>
      </c>
      <c r="F597">
        <v>0</v>
      </c>
      <c r="G597">
        <v>0</v>
      </c>
      <c r="H597">
        <v>0</v>
      </c>
      <c r="I597" t="s">
        <v>270</v>
      </c>
    </row>
    <row r="598" spans="1:9" x14ac:dyDescent="0.35">
      <c r="A598" s="1">
        <v>44904</v>
      </c>
      <c r="B598">
        <v>167.14</v>
      </c>
      <c r="C598">
        <v>167.14</v>
      </c>
      <c r="D598">
        <v>167.14</v>
      </c>
      <c r="E598">
        <v>167.14</v>
      </c>
      <c r="F598">
        <v>0</v>
      </c>
      <c r="G598">
        <v>0</v>
      </c>
      <c r="H598">
        <v>0</v>
      </c>
      <c r="I598" t="s">
        <v>270</v>
      </c>
    </row>
    <row r="599" spans="1:9" x14ac:dyDescent="0.35">
      <c r="A599" s="1">
        <v>44903</v>
      </c>
      <c r="B599">
        <v>167.14</v>
      </c>
      <c r="C599">
        <v>167.14</v>
      </c>
      <c r="D599">
        <v>167.14</v>
      </c>
      <c r="E599">
        <v>167.14</v>
      </c>
      <c r="F599">
        <v>0</v>
      </c>
      <c r="G599">
        <v>0</v>
      </c>
      <c r="H599">
        <v>0</v>
      </c>
      <c r="I599" t="s">
        <v>270</v>
      </c>
    </row>
    <row r="600" spans="1:9" x14ac:dyDescent="0.35">
      <c r="A600" s="1">
        <v>44902</v>
      </c>
      <c r="B600">
        <v>167.14</v>
      </c>
      <c r="C600">
        <v>167.14</v>
      </c>
      <c r="D600">
        <v>167.14</v>
      </c>
      <c r="E600">
        <v>167.14</v>
      </c>
      <c r="F600">
        <v>0</v>
      </c>
      <c r="G600">
        <v>0</v>
      </c>
      <c r="H600">
        <v>0</v>
      </c>
      <c r="I600" t="s">
        <v>270</v>
      </c>
    </row>
    <row r="601" spans="1:9" x14ac:dyDescent="0.35">
      <c r="A601" s="1">
        <v>44901</v>
      </c>
      <c r="B601">
        <v>167.14</v>
      </c>
      <c r="C601">
        <v>167.14</v>
      </c>
      <c r="D601">
        <v>167.14</v>
      </c>
      <c r="E601">
        <v>167.14</v>
      </c>
      <c r="F601">
        <v>0</v>
      </c>
      <c r="G601">
        <v>0</v>
      </c>
      <c r="H601">
        <v>0</v>
      </c>
      <c r="I601" t="s">
        <v>270</v>
      </c>
    </row>
    <row r="602" spans="1:9" x14ac:dyDescent="0.35">
      <c r="A602" s="1">
        <v>44900</v>
      </c>
      <c r="B602">
        <v>167.14</v>
      </c>
      <c r="C602">
        <v>167.14</v>
      </c>
      <c r="D602">
        <v>167.14</v>
      </c>
      <c r="E602">
        <v>167.14</v>
      </c>
      <c r="F602">
        <v>0</v>
      </c>
      <c r="G602">
        <v>0</v>
      </c>
      <c r="H602">
        <v>0</v>
      </c>
      <c r="I602" t="s">
        <v>270</v>
      </c>
    </row>
    <row r="603" spans="1:9" x14ac:dyDescent="0.35">
      <c r="A603" s="1">
        <v>44897</v>
      </c>
      <c r="B603">
        <v>167.14</v>
      </c>
      <c r="C603">
        <v>167.14</v>
      </c>
      <c r="D603">
        <v>167.14</v>
      </c>
      <c r="E603">
        <v>167.14</v>
      </c>
      <c r="F603">
        <v>0</v>
      </c>
      <c r="G603">
        <v>0</v>
      </c>
      <c r="H603">
        <v>0</v>
      </c>
      <c r="I603" t="s">
        <v>270</v>
      </c>
    </row>
    <row r="604" spans="1:9" x14ac:dyDescent="0.35">
      <c r="A604" s="1">
        <v>44896</v>
      </c>
      <c r="B604">
        <v>167.14</v>
      </c>
      <c r="C604">
        <v>167.14</v>
      </c>
      <c r="D604">
        <v>167.14</v>
      </c>
      <c r="E604">
        <v>167.14</v>
      </c>
      <c r="F604">
        <v>0</v>
      </c>
      <c r="G604">
        <v>0</v>
      </c>
      <c r="H604">
        <v>0</v>
      </c>
      <c r="I604" t="s">
        <v>270</v>
      </c>
    </row>
    <row r="605" spans="1:9" x14ac:dyDescent="0.35">
      <c r="A605" s="1">
        <v>44895</v>
      </c>
      <c r="B605">
        <v>167.14</v>
      </c>
      <c r="C605">
        <v>167.14</v>
      </c>
      <c r="D605">
        <v>167.14</v>
      </c>
      <c r="E605">
        <v>167.14</v>
      </c>
      <c r="F605">
        <v>0</v>
      </c>
      <c r="G605">
        <v>0</v>
      </c>
      <c r="H605">
        <v>0</v>
      </c>
      <c r="I605" t="s">
        <v>270</v>
      </c>
    </row>
    <row r="606" spans="1:9" x14ac:dyDescent="0.35">
      <c r="A606" s="1">
        <v>44894</v>
      </c>
      <c r="B606">
        <v>167.14</v>
      </c>
      <c r="C606">
        <v>167.14</v>
      </c>
      <c r="D606">
        <v>167.14</v>
      </c>
      <c r="E606">
        <v>167.14</v>
      </c>
      <c r="F606">
        <v>0</v>
      </c>
      <c r="G606">
        <v>0</v>
      </c>
      <c r="H606">
        <v>0</v>
      </c>
      <c r="I606" t="s">
        <v>270</v>
      </c>
    </row>
    <row r="607" spans="1:9" x14ac:dyDescent="0.35">
      <c r="A607" s="1">
        <v>44893</v>
      </c>
      <c r="B607">
        <v>167.14</v>
      </c>
      <c r="C607">
        <v>167.14</v>
      </c>
      <c r="D607">
        <v>167.14</v>
      </c>
      <c r="E607">
        <v>167.14</v>
      </c>
      <c r="F607">
        <v>0</v>
      </c>
      <c r="G607">
        <v>0</v>
      </c>
      <c r="H607">
        <v>0</v>
      </c>
      <c r="I607" t="s">
        <v>270</v>
      </c>
    </row>
    <row r="608" spans="1:9" x14ac:dyDescent="0.35">
      <c r="A608" s="1">
        <v>44890</v>
      </c>
      <c r="B608">
        <v>167.14</v>
      </c>
      <c r="C608">
        <v>167.14</v>
      </c>
      <c r="D608">
        <v>167.14</v>
      </c>
      <c r="E608">
        <v>167.14</v>
      </c>
      <c r="F608">
        <v>0</v>
      </c>
      <c r="G608">
        <v>0</v>
      </c>
      <c r="H608">
        <v>0</v>
      </c>
      <c r="I608" t="s">
        <v>270</v>
      </c>
    </row>
    <row r="609" spans="1:9" x14ac:dyDescent="0.35">
      <c r="A609" s="1">
        <v>44889</v>
      </c>
      <c r="B609">
        <v>167.14</v>
      </c>
      <c r="C609">
        <v>167.14</v>
      </c>
      <c r="D609">
        <v>167.14</v>
      </c>
      <c r="E609">
        <v>167.14</v>
      </c>
      <c r="F609">
        <v>0</v>
      </c>
      <c r="G609">
        <v>0</v>
      </c>
      <c r="H609">
        <v>0</v>
      </c>
      <c r="I609" t="s">
        <v>270</v>
      </c>
    </row>
    <row r="610" spans="1:9" x14ac:dyDescent="0.35">
      <c r="A610" s="1">
        <v>44888</v>
      </c>
      <c r="B610">
        <v>167.14</v>
      </c>
      <c r="C610">
        <v>167.14</v>
      </c>
      <c r="D610">
        <v>167.14</v>
      </c>
      <c r="E610">
        <v>167.14</v>
      </c>
      <c r="F610">
        <v>0</v>
      </c>
      <c r="G610">
        <v>0</v>
      </c>
      <c r="H610">
        <v>0</v>
      </c>
      <c r="I610" t="s">
        <v>270</v>
      </c>
    </row>
    <row r="611" spans="1:9" x14ac:dyDescent="0.35">
      <c r="A611" s="1">
        <v>44887</v>
      </c>
      <c r="B611">
        <v>167.14</v>
      </c>
      <c r="C611">
        <v>167.14</v>
      </c>
      <c r="D611">
        <v>167.14</v>
      </c>
      <c r="E611">
        <v>167.14</v>
      </c>
      <c r="F611">
        <v>0</v>
      </c>
      <c r="G611">
        <v>0</v>
      </c>
      <c r="H611">
        <v>0</v>
      </c>
      <c r="I611" t="s">
        <v>270</v>
      </c>
    </row>
    <row r="612" spans="1:9" x14ac:dyDescent="0.35">
      <c r="A612" s="1">
        <v>44886</v>
      </c>
      <c r="B612">
        <v>167.14</v>
      </c>
      <c r="C612">
        <v>167.14</v>
      </c>
      <c r="D612">
        <v>167.14</v>
      </c>
      <c r="E612">
        <v>167.14</v>
      </c>
      <c r="F612">
        <v>0</v>
      </c>
      <c r="G612">
        <v>0</v>
      </c>
      <c r="H612">
        <v>0</v>
      </c>
      <c r="I612" t="s">
        <v>270</v>
      </c>
    </row>
    <row r="613" spans="1:9" x14ac:dyDescent="0.35">
      <c r="A613" s="1">
        <v>44883</v>
      </c>
      <c r="B613">
        <v>167.14</v>
      </c>
      <c r="C613">
        <v>167.14</v>
      </c>
      <c r="D613">
        <v>167.14</v>
      </c>
      <c r="E613">
        <v>167.14</v>
      </c>
      <c r="F613">
        <v>0</v>
      </c>
      <c r="G613">
        <v>0</v>
      </c>
      <c r="H613">
        <v>0</v>
      </c>
      <c r="I613" t="s">
        <v>270</v>
      </c>
    </row>
    <row r="614" spans="1:9" x14ac:dyDescent="0.35">
      <c r="A614" s="1">
        <v>44882</v>
      </c>
      <c r="B614">
        <v>167.14</v>
      </c>
      <c r="C614">
        <v>167.14</v>
      </c>
      <c r="D614">
        <v>167.14</v>
      </c>
      <c r="E614">
        <v>167.14</v>
      </c>
      <c r="F614">
        <v>0</v>
      </c>
      <c r="G614">
        <v>0</v>
      </c>
      <c r="H614">
        <v>0</v>
      </c>
      <c r="I614" t="s">
        <v>270</v>
      </c>
    </row>
    <row r="615" spans="1:9" x14ac:dyDescent="0.35">
      <c r="A615" s="1">
        <v>44881</v>
      </c>
      <c r="B615">
        <v>167.14</v>
      </c>
      <c r="C615">
        <v>167.14</v>
      </c>
      <c r="D615">
        <v>167.14</v>
      </c>
      <c r="E615">
        <v>167.14</v>
      </c>
      <c r="F615">
        <v>0</v>
      </c>
      <c r="G615">
        <v>0</v>
      </c>
      <c r="H615">
        <v>0</v>
      </c>
      <c r="I615" t="s">
        <v>270</v>
      </c>
    </row>
    <row r="616" spans="1:9" x14ac:dyDescent="0.35">
      <c r="A616" s="1">
        <v>44880</v>
      </c>
      <c r="B616">
        <v>167.14</v>
      </c>
      <c r="C616">
        <v>167.14</v>
      </c>
      <c r="D616">
        <v>167.14</v>
      </c>
      <c r="E616">
        <v>167.14</v>
      </c>
      <c r="F616">
        <v>0</v>
      </c>
      <c r="G616">
        <v>0</v>
      </c>
      <c r="H616">
        <v>0</v>
      </c>
      <c r="I616" t="s">
        <v>270</v>
      </c>
    </row>
    <row r="617" spans="1:9" x14ac:dyDescent="0.35">
      <c r="A617" s="1">
        <v>44879</v>
      </c>
      <c r="B617">
        <v>167.14</v>
      </c>
      <c r="C617">
        <v>167.14</v>
      </c>
      <c r="D617">
        <v>167.14</v>
      </c>
      <c r="E617">
        <v>167.14</v>
      </c>
      <c r="F617">
        <v>0</v>
      </c>
      <c r="G617">
        <v>0</v>
      </c>
      <c r="H617">
        <v>0</v>
      </c>
      <c r="I617" t="s">
        <v>270</v>
      </c>
    </row>
    <row r="618" spans="1:9" x14ac:dyDescent="0.35">
      <c r="A618" s="1">
        <v>44876</v>
      </c>
      <c r="B618">
        <v>167.14</v>
      </c>
      <c r="C618">
        <v>167.14</v>
      </c>
      <c r="D618">
        <v>167.14</v>
      </c>
      <c r="E618">
        <v>167.14</v>
      </c>
      <c r="F618">
        <v>0</v>
      </c>
      <c r="G618">
        <v>0</v>
      </c>
      <c r="H618">
        <v>0</v>
      </c>
      <c r="I618" t="s">
        <v>270</v>
      </c>
    </row>
    <row r="619" spans="1:9" x14ac:dyDescent="0.35">
      <c r="A619" s="1">
        <v>44875</v>
      </c>
      <c r="B619">
        <v>167.14</v>
      </c>
      <c r="C619">
        <v>167.14</v>
      </c>
      <c r="D619">
        <v>167.14</v>
      </c>
      <c r="E619">
        <v>167.14</v>
      </c>
      <c r="F619">
        <v>0</v>
      </c>
      <c r="G619">
        <v>0</v>
      </c>
      <c r="H619">
        <v>0</v>
      </c>
      <c r="I619" t="s">
        <v>270</v>
      </c>
    </row>
    <row r="620" spans="1:9" x14ac:dyDescent="0.35">
      <c r="A620" s="1">
        <v>44874</v>
      </c>
      <c r="B620">
        <v>167.14</v>
      </c>
      <c r="C620">
        <v>167.14</v>
      </c>
      <c r="D620">
        <v>167.14</v>
      </c>
      <c r="E620">
        <v>167.14</v>
      </c>
      <c r="F620">
        <v>0</v>
      </c>
      <c r="G620">
        <v>0</v>
      </c>
      <c r="H620">
        <v>0</v>
      </c>
      <c r="I620" t="s">
        <v>270</v>
      </c>
    </row>
    <row r="621" spans="1:9" x14ac:dyDescent="0.35">
      <c r="A621" s="1">
        <v>44873</v>
      </c>
      <c r="B621">
        <v>167.14</v>
      </c>
      <c r="C621">
        <v>167.14</v>
      </c>
      <c r="D621">
        <v>167.14</v>
      </c>
      <c r="E621">
        <v>167.14</v>
      </c>
      <c r="F621">
        <v>0</v>
      </c>
      <c r="G621">
        <v>0</v>
      </c>
      <c r="H621">
        <v>0</v>
      </c>
      <c r="I621" t="s">
        <v>270</v>
      </c>
    </row>
    <row r="622" spans="1:9" x14ac:dyDescent="0.35">
      <c r="A622" s="1">
        <v>44872</v>
      </c>
      <c r="B622">
        <v>167.14</v>
      </c>
      <c r="C622">
        <v>167.14</v>
      </c>
      <c r="D622">
        <v>167.14</v>
      </c>
      <c r="E622">
        <v>167.14</v>
      </c>
      <c r="F622">
        <v>0</v>
      </c>
      <c r="G622">
        <v>0</v>
      </c>
      <c r="H622">
        <v>0</v>
      </c>
      <c r="I622" t="s">
        <v>270</v>
      </c>
    </row>
    <row r="623" spans="1:9" x14ac:dyDescent="0.35">
      <c r="A623" s="1">
        <v>44869</v>
      </c>
      <c r="B623">
        <v>167.14</v>
      </c>
      <c r="C623">
        <v>167.14</v>
      </c>
      <c r="D623">
        <v>167.14</v>
      </c>
      <c r="E623">
        <v>167.14</v>
      </c>
      <c r="F623">
        <v>0</v>
      </c>
      <c r="G623">
        <v>0</v>
      </c>
      <c r="H623">
        <v>0</v>
      </c>
      <c r="I623" t="s">
        <v>270</v>
      </c>
    </row>
    <row r="624" spans="1:9" x14ac:dyDescent="0.35">
      <c r="A624" s="1">
        <v>44868</v>
      </c>
      <c r="B624">
        <v>167.14</v>
      </c>
      <c r="C624">
        <v>167.14</v>
      </c>
      <c r="D624">
        <v>167.14</v>
      </c>
      <c r="E624">
        <v>167.14</v>
      </c>
      <c r="F624">
        <v>0</v>
      </c>
      <c r="G624">
        <v>0</v>
      </c>
      <c r="H624">
        <v>0</v>
      </c>
      <c r="I624" t="s">
        <v>270</v>
      </c>
    </row>
    <row r="625" spans="1:9" x14ac:dyDescent="0.35">
      <c r="A625" s="1">
        <v>44867</v>
      </c>
      <c r="B625">
        <v>167.14</v>
      </c>
      <c r="C625">
        <v>167.14</v>
      </c>
      <c r="D625">
        <v>167.14</v>
      </c>
      <c r="E625">
        <v>167.14</v>
      </c>
      <c r="F625">
        <v>0</v>
      </c>
      <c r="G625">
        <v>0</v>
      </c>
      <c r="H625">
        <v>0</v>
      </c>
      <c r="I625" t="s">
        <v>270</v>
      </c>
    </row>
    <row r="626" spans="1:9" x14ac:dyDescent="0.35">
      <c r="A626" s="1">
        <v>44866</v>
      </c>
      <c r="B626">
        <v>167.14</v>
      </c>
      <c r="C626">
        <v>167.14</v>
      </c>
      <c r="D626">
        <v>167.14</v>
      </c>
      <c r="E626">
        <v>167.14</v>
      </c>
      <c r="F626">
        <v>0</v>
      </c>
      <c r="G626">
        <v>0</v>
      </c>
      <c r="H626">
        <v>0</v>
      </c>
      <c r="I626" t="s">
        <v>270</v>
      </c>
    </row>
    <row r="627" spans="1:9" x14ac:dyDescent="0.35">
      <c r="A627" s="1">
        <v>44865</v>
      </c>
      <c r="B627">
        <v>167.14</v>
      </c>
      <c r="C627">
        <v>167.14</v>
      </c>
      <c r="D627">
        <v>167.14</v>
      </c>
      <c r="E627">
        <v>167.14</v>
      </c>
      <c r="F627">
        <v>0</v>
      </c>
      <c r="G627">
        <v>0</v>
      </c>
      <c r="H627">
        <v>0</v>
      </c>
      <c r="I627" t="s">
        <v>270</v>
      </c>
    </row>
    <row r="628" spans="1:9" x14ac:dyDescent="0.35">
      <c r="A628" s="1">
        <v>44862</v>
      </c>
      <c r="B628">
        <v>167.14</v>
      </c>
      <c r="C628">
        <v>167.14</v>
      </c>
      <c r="D628">
        <v>167.14</v>
      </c>
      <c r="E628">
        <v>167.14</v>
      </c>
      <c r="F628">
        <v>0</v>
      </c>
      <c r="G628">
        <v>0</v>
      </c>
      <c r="H628">
        <v>0</v>
      </c>
      <c r="I628" t="s">
        <v>270</v>
      </c>
    </row>
    <row r="629" spans="1:9" x14ac:dyDescent="0.35">
      <c r="A629" s="1">
        <v>44861</v>
      </c>
      <c r="B629">
        <v>167.14</v>
      </c>
      <c r="C629">
        <v>167.14</v>
      </c>
      <c r="D629">
        <v>167.14</v>
      </c>
      <c r="E629">
        <v>167.14</v>
      </c>
      <c r="F629">
        <v>0</v>
      </c>
      <c r="G629">
        <v>0</v>
      </c>
      <c r="H629">
        <v>0</v>
      </c>
      <c r="I629" t="s">
        <v>270</v>
      </c>
    </row>
    <row r="630" spans="1:9" x14ac:dyDescent="0.35">
      <c r="A630" s="1">
        <v>44860</v>
      </c>
      <c r="B630">
        <v>167.14</v>
      </c>
      <c r="C630">
        <v>167.14</v>
      </c>
      <c r="D630">
        <v>167.14</v>
      </c>
      <c r="E630">
        <v>167.14</v>
      </c>
      <c r="F630">
        <v>0</v>
      </c>
      <c r="G630">
        <v>0</v>
      </c>
      <c r="H630">
        <v>0</v>
      </c>
      <c r="I630" t="s">
        <v>270</v>
      </c>
    </row>
    <row r="631" spans="1:9" x14ac:dyDescent="0.35">
      <c r="A631" s="1">
        <v>44859</v>
      </c>
      <c r="B631">
        <v>167.14</v>
      </c>
      <c r="C631">
        <v>167.14</v>
      </c>
      <c r="D631">
        <v>167.14</v>
      </c>
      <c r="E631">
        <v>167.14</v>
      </c>
      <c r="F631">
        <v>0</v>
      </c>
      <c r="G631">
        <v>0</v>
      </c>
      <c r="H631">
        <v>0</v>
      </c>
      <c r="I631" t="s">
        <v>270</v>
      </c>
    </row>
    <row r="632" spans="1:9" x14ac:dyDescent="0.35">
      <c r="A632" s="1">
        <v>44858</v>
      </c>
      <c r="B632">
        <v>167.14</v>
      </c>
      <c r="C632">
        <v>167.14</v>
      </c>
      <c r="D632">
        <v>167.14</v>
      </c>
      <c r="E632">
        <v>167.14</v>
      </c>
      <c r="F632">
        <v>0</v>
      </c>
      <c r="G632">
        <v>0</v>
      </c>
      <c r="H632">
        <v>0</v>
      </c>
      <c r="I632" t="s">
        <v>270</v>
      </c>
    </row>
    <row r="633" spans="1:9" x14ac:dyDescent="0.35">
      <c r="A633" s="1">
        <v>44855</v>
      </c>
      <c r="B633">
        <v>167.14</v>
      </c>
      <c r="C633">
        <v>167.14</v>
      </c>
      <c r="D633">
        <v>167.14</v>
      </c>
      <c r="E633">
        <v>167.14</v>
      </c>
      <c r="F633">
        <v>0</v>
      </c>
      <c r="G633">
        <v>0</v>
      </c>
      <c r="H633">
        <v>0</v>
      </c>
      <c r="I633" t="s">
        <v>270</v>
      </c>
    </row>
    <row r="634" spans="1:9" x14ac:dyDescent="0.35">
      <c r="A634" s="1">
        <v>44854</v>
      </c>
      <c r="B634">
        <v>167.14</v>
      </c>
      <c r="C634">
        <v>167.14</v>
      </c>
      <c r="D634">
        <v>167.14</v>
      </c>
      <c r="E634">
        <v>167.14</v>
      </c>
      <c r="F634">
        <v>0</v>
      </c>
      <c r="G634">
        <v>0</v>
      </c>
      <c r="H634">
        <v>0</v>
      </c>
      <c r="I634" t="s">
        <v>270</v>
      </c>
    </row>
    <row r="635" spans="1:9" x14ac:dyDescent="0.35">
      <c r="A635" s="1">
        <v>44853</v>
      </c>
      <c r="B635">
        <v>167.14</v>
      </c>
      <c r="C635">
        <v>167.14</v>
      </c>
      <c r="D635">
        <v>167.14</v>
      </c>
      <c r="E635">
        <v>167.14</v>
      </c>
      <c r="F635">
        <v>0</v>
      </c>
      <c r="G635">
        <v>0</v>
      </c>
      <c r="H635">
        <v>0</v>
      </c>
      <c r="I635" t="s">
        <v>270</v>
      </c>
    </row>
    <row r="636" spans="1:9" x14ac:dyDescent="0.35">
      <c r="A636" s="1">
        <v>44852</v>
      </c>
      <c r="B636">
        <v>167.14</v>
      </c>
      <c r="C636">
        <v>167.14</v>
      </c>
      <c r="D636">
        <v>167.14</v>
      </c>
      <c r="E636">
        <v>167.14</v>
      </c>
      <c r="F636">
        <v>0</v>
      </c>
      <c r="G636">
        <v>0</v>
      </c>
      <c r="H636">
        <v>0</v>
      </c>
      <c r="I636" t="s">
        <v>270</v>
      </c>
    </row>
    <row r="637" spans="1:9" x14ac:dyDescent="0.35">
      <c r="A637" s="1">
        <v>44851</v>
      </c>
      <c r="B637">
        <v>167.14</v>
      </c>
      <c r="C637">
        <v>167.14</v>
      </c>
      <c r="D637">
        <v>167.14</v>
      </c>
      <c r="E637">
        <v>167.14</v>
      </c>
      <c r="F637">
        <v>0</v>
      </c>
      <c r="G637">
        <v>0</v>
      </c>
      <c r="H637">
        <v>0</v>
      </c>
      <c r="I637" t="s">
        <v>270</v>
      </c>
    </row>
    <row r="638" spans="1:9" x14ac:dyDescent="0.35">
      <c r="A638" s="1">
        <v>44848</v>
      </c>
      <c r="B638">
        <v>167.14</v>
      </c>
      <c r="C638">
        <v>167.14</v>
      </c>
      <c r="D638">
        <v>167.14</v>
      </c>
      <c r="E638">
        <v>167.14</v>
      </c>
      <c r="F638">
        <v>0</v>
      </c>
      <c r="G638">
        <v>0</v>
      </c>
      <c r="H638">
        <v>0</v>
      </c>
      <c r="I638" t="s">
        <v>270</v>
      </c>
    </row>
    <row r="639" spans="1:9" x14ac:dyDescent="0.35">
      <c r="A639" s="1">
        <v>44847</v>
      </c>
      <c r="B639">
        <v>167.14</v>
      </c>
      <c r="C639">
        <v>167.14</v>
      </c>
      <c r="D639">
        <v>167.14</v>
      </c>
      <c r="E639">
        <v>167.14</v>
      </c>
      <c r="F639">
        <v>0</v>
      </c>
      <c r="G639">
        <v>0</v>
      </c>
      <c r="H639">
        <v>0</v>
      </c>
      <c r="I639" t="s">
        <v>270</v>
      </c>
    </row>
    <row r="640" spans="1:9" x14ac:dyDescent="0.35">
      <c r="A640" s="1">
        <v>44846</v>
      </c>
      <c r="B640">
        <v>167.14</v>
      </c>
      <c r="C640">
        <v>167.14</v>
      </c>
      <c r="D640">
        <v>167.14</v>
      </c>
      <c r="E640">
        <v>167.14</v>
      </c>
      <c r="F640">
        <v>0</v>
      </c>
      <c r="G640">
        <v>0</v>
      </c>
      <c r="H640">
        <v>0</v>
      </c>
      <c r="I640" t="s">
        <v>270</v>
      </c>
    </row>
    <row r="641" spans="1:9" x14ac:dyDescent="0.35">
      <c r="A641" s="1">
        <v>44845</v>
      </c>
      <c r="B641">
        <v>167.14</v>
      </c>
      <c r="C641">
        <v>167.14</v>
      </c>
      <c r="D641">
        <v>167.14</v>
      </c>
      <c r="E641">
        <v>167.14</v>
      </c>
      <c r="F641">
        <v>0</v>
      </c>
      <c r="G641">
        <v>0</v>
      </c>
      <c r="H641">
        <v>0</v>
      </c>
      <c r="I641" t="s">
        <v>270</v>
      </c>
    </row>
    <row r="642" spans="1:9" x14ac:dyDescent="0.35">
      <c r="A642" s="1">
        <v>44844</v>
      </c>
      <c r="B642">
        <v>167.14</v>
      </c>
      <c r="C642">
        <v>167.14</v>
      </c>
      <c r="D642">
        <v>167.14</v>
      </c>
      <c r="E642">
        <v>167.14</v>
      </c>
      <c r="F642">
        <v>0</v>
      </c>
      <c r="G642">
        <v>0</v>
      </c>
      <c r="H642">
        <v>0</v>
      </c>
      <c r="I642" t="s">
        <v>270</v>
      </c>
    </row>
    <row r="643" spans="1:9" x14ac:dyDescent="0.35">
      <c r="A643" s="1">
        <v>44841</v>
      </c>
      <c r="B643">
        <v>167.14</v>
      </c>
      <c r="C643">
        <v>167.14</v>
      </c>
      <c r="D643">
        <v>167.14</v>
      </c>
      <c r="E643">
        <v>167.14</v>
      </c>
      <c r="F643">
        <v>0</v>
      </c>
      <c r="G643">
        <v>0</v>
      </c>
      <c r="H643">
        <v>0</v>
      </c>
      <c r="I643" t="s">
        <v>270</v>
      </c>
    </row>
    <row r="644" spans="1:9" x14ac:dyDescent="0.35">
      <c r="A644" s="1">
        <v>44840</v>
      </c>
      <c r="B644">
        <v>167.14</v>
      </c>
      <c r="C644">
        <v>167.14</v>
      </c>
      <c r="D644">
        <v>167.14</v>
      </c>
      <c r="E644">
        <v>167.14</v>
      </c>
      <c r="F644">
        <v>0</v>
      </c>
      <c r="G644">
        <v>0</v>
      </c>
      <c r="H644">
        <v>0</v>
      </c>
      <c r="I644" t="s">
        <v>270</v>
      </c>
    </row>
    <row r="645" spans="1:9" x14ac:dyDescent="0.35">
      <c r="A645" s="1">
        <v>44839</v>
      </c>
      <c r="B645">
        <v>167.14</v>
      </c>
      <c r="C645">
        <v>167.14</v>
      </c>
      <c r="D645">
        <v>167.14</v>
      </c>
      <c r="E645">
        <v>167.14</v>
      </c>
      <c r="F645">
        <v>0</v>
      </c>
      <c r="G645">
        <v>0</v>
      </c>
      <c r="H645">
        <v>0</v>
      </c>
      <c r="I645" t="s">
        <v>270</v>
      </c>
    </row>
    <row r="646" spans="1:9" x14ac:dyDescent="0.35">
      <c r="A646" s="1">
        <v>44838</v>
      </c>
      <c r="B646">
        <v>167.14</v>
      </c>
      <c r="C646">
        <v>167.14</v>
      </c>
      <c r="D646">
        <v>167.14</v>
      </c>
      <c r="E646">
        <v>167.14</v>
      </c>
      <c r="F646">
        <v>0</v>
      </c>
      <c r="G646">
        <v>0</v>
      </c>
      <c r="H646">
        <v>0</v>
      </c>
      <c r="I646" t="s">
        <v>270</v>
      </c>
    </row>
    <row r="647" spans="1:9" x14ac:dyDescent="0.35">
      <c r="A647" s="1">
        <v>44837</v>
      </c>
      <c r="B647">
        <v>167.14</v>
      </c>
      <c r="C647">
        <v>167.14</v>
      </c>
      <c r="D647">
        <v>167.14</v>
      </c>
      <c r="E647">
        <v>167.14</v>
      </c>
      <c r="F647">
        <v>0</v>
      </c>
      <c r="G647">
        <v>0</v>
      </c>
      <c r="H647">
        <v>0</v>
      </c>
      <c r="I647" t="s">
        <v>270</v>
      </c>
    </row>
    <row r="648" spans="1:9" x14ac:dyDescent="0.35">
      <c r="A648" s="1">
        <v>44834</v>
      </c>
      <c r="B648">
        <v>167.14</v>
      </c>
      <c r="C648">
        <v>167.14</v>
      </c>
      <c r="D648">
        <v>167.14</v>
      </c>
      <c r="E648">
        <v>167.14</v>
      </c>
      <c r="F648">
        <v>0</v>
      </c>
      <c r="G648">
        <v>0</v>
      </c>
      <c r="H648">
        <v>0</v>
      </c>
      <c r="I648" t="s">
        <v>270</v>
      </c>
    </row>
    <row r="649" spans="1:9" x14ac:dyDescent="0.35">
      <c r="A649" s="1">
        <v>44833</v>
      </c>
      <c r="B649">
        <v>167.14</v>
      </c>
      <c r="C649">
        <v>167.14</v>
      </c>
      <c r="D649">
        <v>167.14</v>
      </c>
      <c r="E649">
        <v>167.14</v>
      </c>
      <c r="F649">
        <v>0</v>
      </c>
      <c r="G649">
        <v>0</v>
      </c>
      <c r="H649">
        <v>0</v>
      </c>
      <c r="I649" t="s">
        <v>270</v>
      </c>
    </row>
    <row r="650" spans="1:9" x14ac:dyDescent="0.35">
      <c r="A650" s="1">
        <v>44832</v>
      </c>
      <c r="B650">
        <v>167.14</v>
      </c>
      <c r="C650">
        <v>167.14</v>
      </c>
      <c r="D650">
        <v>167.14</v>
      </c>
      <c r="E650">
        <v>167.14</v>
      </c>
      <c r="F650">
        <v>0</v>
      </c>
      <c r="G650">
        <v>0</v>
      </c>
      <c r="H650">
        <v>0</v>
      </c>
      <c r="I650" t="s">
        <v>270</v>
      </c>
    </row>
    <row r="651" spans="1:9" x14ac:dyDescent="0.35">
      <c r="A651" s="1">
        <v>44831</v>
      </c>
      <c r="B651">
        <v>167.14</v>
      </c>
      <c r="C651">
        <v>167.14</v>
      </c>
      <c r="D651">
        <v>167.14</v>
      </c>
      <c r="E651">
        <v>167.14</v>
      </c>
      <c r="F651">
        <v>0</v>
      </c>
      <c r="G651">
        <v>0</v>
      </c>
      <c r="H651">
        <v>0</v>
      </c>
      <c r="I651" t="s">
        <v>270</v>
      </c>
    </row>
    <row r="652" spans="1:9" x14ac:dyDescent="0.35">
      <c r="A652" s="1">
        <v>44830</v>
      </c>
      <c r="B652">
        <v>167.14</v>
      </c>
      <c r="C652">
        <v>167.14</v>
      </c>
      <c r="D652">
        <v>167.14</v>
      </c>
      <c r="E652">
        <v>167.14</v>
      </c>
      <c r="F652">
        <v>0</v>
      </c>
      <c r="G652">
        <v>0</v>
      </c>
      <c r="H652">
        <v>0</v>
      </c>
      <c r="I652" t="s">
        <v>270</v>
      </c>
    </row>
    <row r="653" spans="1:9" x14ac:dyDescent="0.35">
      <c r="A653" s="1">
        <v>44827</v>
      </c>
      <c r="B653">
        <v>167.14</v>
      </c>
      <c r="C653">
        <v>167.14</v>
      </c>
      <c r="D653">
        <v>167.14</v>
      </c>
      <c r="E653">
        <v>167.14</v>
      </c>
      <c r="F653">
        <v>0</v>
      </c>
      <c r="G653">
        <v>0</v>
      </c>
      <c r="H653">
        <v>0</v>
      </c>
      <c r="I653" t="s">
        <v>270</v>
      </c>
    </row>
    <row r="654" spans="1:9" x14ac:dyDescent="0.35">
      <c r="A654" s="1">
        <v>44826</v>
      </c>
      <c r="B654">
        <v>167.14</v>
      </c>
      <c r="C654">
        <v>167.14</v>
      </c>
      <c r="D654">
        <v>167.14</v>
      </c>
      <c r="E654">
        <v>167.14</v>
      </c>
      <c r="F654">
        <v>0</v>
      </c>
      <c r="G654">
        <v>0</v>
      </c>
      <c r="H654">
        <v>0</v>
      </c>
      <c r="I654" t="s">
        <v>270</v>
      </c>
    </row>
    <row r="655" spans="1:9" x14ac:dyDescent="0.35">
      <c r="A655" s="1">
        <v>44825</v>
      </c>
      <c r="B655">
        <v>167.14</v>
      </c>
      <c r="C655">
        <v>167.14</v>
      </c>
      <c r="D655">
        <v>167.14</v>
      </c>
      <c r="E655">
        <v>167.14</v>
      </c>
      <c r="F655">
        <v>0</v>
      </c>
      <c r="G655">
        <v>0</v>
      </c>
      <c r="H655">
        <v>0</v>
      </c>
      <c r="I655" t="s">
        <v>270</v>
      </c>
    </row>
    <row r="656" spans="1:9" x14ac:dyDescent="0.35">
      <c r="A656" s="1">
        <v>44824</v>
      </c>
      <c r="B656">
        <v>167.14</v>
      </c>
      <c r="C656">
        <v>167.14</v>
      </c>
      <c r="D656">
        <v>167.14</v>
      </c>
      <c r="E656">
        <v>167.14</v>
      </c>
      <c r="F656">
        <v>0</v>
      </c>
      <c r="G656">
        <v>0</v>
      </c>
      <c r="H656">
        <v>0</v>
      </c>
      <c r="I656" t="s">
        <v>270</v>
      </c>
    </row>
    <row r="657" spans="1:9" x14ac:dyDescent="0.35">
      <c r="A657" s="1">
        <v>44823</v>
      </c>
      <c r="B657">
        <v>167.14</v>
      </c>
      <c r="C657">
        <v>167.14</v>
      </c>
      <c r="D657">
        <v>167.14</v>
      </c>
      <c r="E657">
        <v>167.14</v>
      </c>
      <c r="F657">
        <v>0</v>
      </c>
      <c r="G657">
        <v>0</v>
      </c>
      <c r="H657">
        <v>0</v>
      </c>
      <c r="I657" t="s">
        <v>270</v>
      </c>
    </row>
    <row r="658" spans="1:9" x14ac:dyDescent="0.35">
      <c r="A658" s="1">
        <v>44820</v>
      </c>
      <c r="B658">
        <v>167.14</v>
      </c>
      <c r="C658">
        <v>167.14</v>
      </c>
      <c r="D658">
        <v>167.14</v>
      </c>
      <c r="E658">
        <v>167.14</v>
      </c>
      <c r="F658">
        <v>0</v>
      </c>
      <c r="G658">
        <v>0</v>
      </c>
      <c r="H658">
        <v>0</v>
      </c>
      <c r="I658" t="s">
        <v>270</v>
      </c>
    </row>
    <row r="659" spans="1:9" x14ac:dyDescent="0.35">
      <c r="A659" s="1">
        <v>44819</v>
      </c>
      <c r="B659">
        <v>167.14</v>
      </c>
      <c r="C659">
        <v>167.14</v>
      </c>
      <c r="D659">
        <v>167.14</v>
      </c>
      <c r="E659">
        <v>167.14</v>
      </c>
      <c r="F659">
        <v>0</v>
      </c>
      <c r="G659">
        <v>0</v>
      </c>
      <c r="H659">
        <v>0</v>
      </c>
      <c r="I659" t="s">
        <v>270</v>
      </c>
    </row>
    <row r="660" spans="1:9" x14ac:dyDescent="0.35">
      <c r="A660" s="1">
        <v>44818</v>
      </c>
      <c r="B660">
        <v>167.14</v>
      </c>
      <c r="C660">
        <v>167.14</v>
      </c>
      <c r="D660">
        <v>167.14</v>
      </c>
      <c r="E660">
        <v>167.14</v>
      </c>
      <c r="F660">
        <v>0</v>
      </c>
      <c r="G660">
        <v>0</v>
      </c>
      <c r="H660">
        <v>0</v>
      </c>
      <c r="I660" t="s">
        <v>270</v>
      </c>
    </row>
    <row r="661" spans="1:9" x14ac:dyDescent="0.35">
      <c r="A661" s="1">
        <v>44817</v>
      </c>
      <c r="B661">
        <v>167.14</v>
      </c>
      <c r="C661">
        <v>167.14</v>
      </c>
      <c r="D661">
        <v>167.14</v>
      </c>
      <c r="E661">
        <v>167.14</v>
      </c>
      <c r="F661">
        <v>0</v>
      </c>
      <c r="G661">
        <v>0</v>
      </c>
      <c r="H661">
        <v>0</v>
      </c>
      <c r="I661" t="s">
        <v>270</v>
      </c>
    </row>
    <row r="662" spans="1:9" x14ac:dyDescent="0.35">
      <c r="A662" s="1">
        <v>44816</v>
      </c>
      <c r="B662">
        <v>167.14</v>
      </c>
      <c r="C662">
        <v>167.14</v>
      </c>
      <c r="D662">
        <v>167.14</v>
      </c>
      <c r="E662">
        <v>167.14</v>
      </c>
      <c r="F662">
        <v>0</v>
      </c>
      <c r="G662">
        <v>0</v>
      </c>
      <c r="H662">
        <v>0</v>
      </c>
      <c r="I662" t="s">
        <v>270</v>
      </c>
    </row>
    <row r="663" spans="1:9" x14ac:dyDescent="0.35">
      <c r="A663" s="1">
        <v>44813</v>
      </c>
      <c r="B663">
        <v>167.14</v>
      </c>
      <c r="C663">
        <v>167.14</v>
      </c>
      <c r="D663">
        <v>167.14</v>
      </c>
      <c r="E663">
        <v>167.14</v>
      </c>
      <c r="F663">
        <v>0</v>
      </c>
      <c r="G663">
        <v>0</v>
      </c>
      <c r="H663">
        <v>0</v>
      </c>
      <c r="I663" t="s">
        <v>270</v>
      </c>
    </row>
    <row r="664" spans="1:9" x14ac:dyDescent="0.35">
      <c r="A664" s="1">
        <v>44812</v>
      </c>
      <c r="B664">
        <v>167.14</v>
      </c>
      <c r="C664">
        <v>167.14</v>
      </c>
      <c r="D664">
        <v>167.14</v>
      </c>
      <c r="E664">
        <v>167.14</v>
      </c>
      <c r="F664">
        <v>0</v>
      </c>
      <c r="G664">
        <v>0</v>
      </c>
      <c r="H664">
        <v>0</v>
      </c>
      <c r="I664" t="s">
        <v>270</v>
      </c>
    </row>
    <row r="665" spans="1:9" x14ac:dyDescent="0.35">
      <c r="A665" s="1">
        <v>44811</v>
      </c>
      <c r="B665">
        <v>167.14</v>
      </c>
      <c r="C665">
        <v>167.14</v>
      </c>
      <c r="D665">
        <v>167.14</v>
      </c>
      <c r="E665">
        <v>167.14</v>
      </c>
      <c r="F665">
        <v>0</v>
      </c>
      <c r="G665">
        <v>0</v>
      </c>
      <c r="H665">
        <v>0</v>
      </c>
      <c r="I665" t="s">
        <v>270</v>
      </c>
    </row>
    <row r="666" spans="1:9" x14ac:dyDescent="0.35">
      <c r="A666" s="1">
        <v>44810</v>
      </c>
      <c r="B666">
        <v>167.14</v>
      </c>
      <c r="C666">
        <v>167.14</v>
      </c>
      <c r="D666">
        <v>167.14</v>
      </c>
      <c r="E666">
        <v>167.14</v>
      </c>
      <c r="F666">
        <v>0</v>
      </c>
      <c r="G666">
        <v>0</v>
      </c>
      <c r="H666">
        <v>0</v>
      </c>
      <c r="I666" t="s">
        <v>270</v>
      </c>
    </row>
    <row r="667" spans="1:9" x14ac:dyDescent="0.35">
      <c r="A667" s="1">
        <v>44809</v>
      </c>
      <c r="B667">
        <v>167.14</v>
      </c>
      <c r="C667">
        <v>167.14</v>
      </c>
      <c r="D667">
        <v>167.14</v>
      </c>
      <c r="E667">
        <v>167.14</v>
      </c>
      <c r="F667">
        <v>0</v>
      </c>
      <c r="G667">
        <v>0</v>
      </c>
      <c r="H667">
        <v>0</v>
      </c>
      <c r="I667" t="s">
        <v>270</v>
      </c>
    </row>
    <row r="668" spans="1:9" x14ac:dyDescent="0.35">
      <c r="A668" s="1">
        <v>44806</v>
      </c>
      <c r="B668">
        <v>167.14</v>
      </c>
      <c r="C668">
        <v>167.14</v>
      </c>
      <c r="D668">
        <v>167.14</v>
      </c>
      <c r="E668">
        <v>167.14</v>
      </c>
      <c r="F668">
        <v>0</v>
      </c>
      <c r="G668">
        <v>0</v>
      </c>
      <c r="H668">
        <v>0</v>
      </c>
      <c r="I668" t="s">
        <v>270</v>
      </c>
    </row>
    <row r="669" spans="1:9" x14ac:dyDescent="0.35">
      <c r="A669" s="1">
        <v>44805</v>
      </c>
      <c r="B669">
        <v>167.14</v>
      </c>
      <c r="C669">
        <v>167.14</v>
      </c>
      <c r="D669">
        <v>167.14</v>
      </c>
      <c r="E669">
        <v>167.14</v>
      </c>
      <c r="F669">
        <v>0</v>
      </c>
      <c r="G669">
        <v>0</v>
      </c>
      <c r="H669">
        <v>0</v>
      </c>
      <c r="I669" t="s">
        <v>270</v>
      </c>
    </row>
    <row r="670" spans="1:9" x14ac:dyDescent="0.35">
      <c r="A670" s="1">
        <v>44804</v>
      </c>
      <c r="B670">
        <v>167.14</v>
      </c>
      <c r="C670">
        <v>167.14</v>
      </c>
      <c r="D670">
        <v>167.14</v>
      </c>
      <c r="E670">
        <v>167.14</v>
      </c>
      <c r="F670">
        <v>0</v>
      </c>
      <c r="G670">
        <v>0</v>
      </c>
      <c r="H670">
        <v>0</v>
      </c>
      <c r="I670" t="s">
        <v>270</v>
      </c>
    </row>
    <row r="671" spans="1:9" x14ac:dyDescent="0.35">
      <c r="A671" s="1">
        <v>44803</v>
      </c>
      <c r="B671">
        <v>167.14</v>
      </c>
      <c r="C671">
        <v>167.14</v>
      </c>
      <c r="D671">
        <v>167.14</v>
      </c>
      <c r="E671">
        <v>167.14</v>
      </c>
      <c r="F671">
        <v>0</v>
      </c>
      <c r="G671">
        <v>0</v>
      </c>
      <c r="H671">
        <v>0</v>
      </c>
      <c r="I671" t="s">
        <v>270</v>
      </c>
    </row>
    <row r="672" spans="1:9" x14ac:dyDescent="0.35">
      <c r="A672" s="1">
        <v>44802</v>
      </c>
      <c r="B672">
        <v>167.14</v>
      </c>
      <c r="C672">
        <v>167.14</v>
      </c>
      <c r="D672">
        <v>167.14</v>
      </c>
      <c r="E672">
        <v>167.14</v>
      </c>
      <c r="F672">
        <v>0</v>
      </c>
      <c r="G672">
        <v>0</v>
      </c>
      <c r="H672">
        <v>0</v>
      </c>
      <c r="I672" t="s">
        <v>270</v>
      </c>
    </row>
    <row r="673" spans="1:9" x14ac:dyDescent="0.35">
      <c r="A673" s="1">
        <v>44799</v>
      </c>
      <c r="B673">
        <v>167.14</v>
      </c>
      <c r="C673">
        <v>167.14</v>
      </c>
      <c r="D673">
        <v>167.14</v>
      </c>
      <c r="E673">
        <v>167.14</v>
      </c>
      <c r="F673">
        <v>0</v>
      </c>
      <c r="G673">
        <v>0</v>
      </c>
      <c r="H673">
        <v>0</v>
      </c>
      <c r="I673" t="s">
        <v>270</v>
      </c>
    </row>
    <row r="674" spans="1:9" x14ac:dyDescent="0.35">
      <c r="A674" s="1">
        <v>44798</v>
      </c>
      <c r="B674">
        <v>167.14</v>
      </c>
      <c r="C674">
        <v>167.14</v>
      </c>
      <c r="D674">
        <v>167.14</v>
      </c>
      <c r="E674">
        <v>167.14</v>
      </c>
      <c r="F674">
        <v>0</v>
      </c>
      <c r="G674">
        <v>0</v>
      </c>
      <c r="H674">
        <v>0</v>
      </c>
      <c r="I674" t="s">
        <v>270</v>
      </c>
    </row>
    <row r="675" spans="1:9" x14ac:dyDescent="0.35">
      <c r="A675" s="1">
        <v>44797</v>
      </c>
      <c r="B675">
        <v>167.14</v>
      </c>
      <c r="C675">
        <v>167.14</v>
      </c>
      <c r="D675">
        <v>167.14</v>
      </c>
      <c r="E675">
        <v>167.14</v>
      </c>
      <c r="F675">
        <v>0</v>
      </c>
      <c r="G675">
        <v>0</v>
      </c>
      <c r="H675">
        <v>0</v>
      </c>
      <c r="I675" t="s">
        <v>270</v>
      </c>
    </row>
    <row r="676" spans="1:9" x14ac:dyDescent="0.35">
      <c r="A676" s="1">
        <v>44796</v>
      </c>
      <c r="B676">
        <v>167.14</v>
      </c>
      <c r="C676">
        <v>167.14</v>
      </c>
      <c r="D676">
        <v>167.14</v>
      </c>
      <c r="E676">
        <v>167.14</v>
      </c>
      <c r="F676">
        <v>0</v>
      </c>
      <c r="G676">
        <v>0</v>
      </c>
      <c r="H676">
        <v>0</v>
      </c>
      <c r="I676" t="s">
        <v>270</v>
      </c>
    </row>
    <row r="677" spans="1:9" x14ac:dyDescent="0.35">
      <c r="A677" s="1">
        <v>44795</v>
      </c>
      <c r="B677">
        <v>167.14</v>
      </c>
      <c r="C677">
        <v>167.14</v>
      </c>
      <c r="D677">
        <v>167.14</v>
      </c>
      <c r="E677">
        <v>167.14</v>
      </c>
      <c r="F677">
        <v>0</v>
      </c>
      <c r="G677">
        <v>0</v>
      </c>
      <c r="H677">
        <v>0</v>
      </c>
      <c r="I677" t="s">
        <v>270</v>
      </c>
    </row>
    <row r="678" spans="1:9" x14ac:dyDescent="0.35">
      <c r="A678" s="1">
        <v>44792</v>
      </c>
      <c r="B678">
        <v>167.14</v>
      </c>
      <c r="C678">
        <v>167.14</v>
      </c>
      <c r="D678">
        <v>167.14</v>
      </c>
      <c r="E678">
        <v>167.14</v>
      </c>
      <c r="F678">
        <v>0</v>
      </c>
      <c r="G678">
        <v>0</v>
      </c>
      <c r="H678">
        <v>0</v>
      </c>
      <c r="I678" t="s">
        <v>270</v>
      </c>
    </row>
    <row r="679" spans="1:9" x14ac:dyDescent="0.35">
      <c r="A679" s="1">
        <v>44791</v>
      </c>
      <c r="B679">
        <v>167.14</v>
      </c>
      <c r="C679">
        <v>167.14</v>
      </c>
      <c r="D679">
        <v>167.14</v>
      </c>
      <c r="E679">
        <v>167.14</v>
      </c>
      <c r="F679">
        <v>0</v>
      </c>
      <c r="G679">
        <v>0</v>
      </c>
      <c r="H679">
        <v>0</v>
      </c>
      <c r="I679" t="s">
        <v>270</v>
      </c>
    </row>
    <row r="680" spans="1:9" x14ac:dyDescent="0.35">
      <c r="A680" s="1">
        <v>44790</v>
      </c>
      <c r="B680">
        <v>167.14</v>
      </c>
      <c r="C680">
        <v>167.14</v>
      </c>
      <c r="D680">
        <v>167.14</v>
      </c>
      <c r="E680">
        <v>167.14</v>
      </c>
      <c r="F680">
        <v>0</v>
      </c>
      <c r="G680">
        <v>0</v>
      </c>
      <c r="H680">
        <v>0</v>
      </c>
      <c r="I680" t="s">
        <v>270</v>
      </c>
    </row>
    <row r="681" spans="1:9" x14ac:dyDescent="0.35">
      <c r="A681" s="1">
        <v>44789</v>
      </c>
      <c r="B681">
        <v>167.14</v>
      </c>
      <c r="C681">
        <v>167.14</v>
      </c>
      <c r="D681">
        <v>167.14</v>
      </c>
      <c r="E681">
        <v>167.14</v>
      </c>
      <c r="F681">
        <v>0</v>
      </c>
      <c r="G681">
        <v>0</v>
      </c>
      <c r="H681">
        <v>0</v>
      </c>
      <c r="I681" t="s">
        <v>270</v>
      </c>
    </row>
    <row r="682" spans="1:9" x14ac:dyDescent="0.35">
      <c r="A682" s="1">
        <v>44788</v>
      </c>
      <c r="B682">
        <v>167.14</v>
      </c>
      <c r="C682">
        <v>167.14</v>
      </c>
      <c r="D682">
        <v>167.14</v>
      </c>
      <c r="E682">
        <v>167.14</v>
      </c>
      <c r="F682">
        <v>0</v>
      </c>
      <c r="G682">
        <v>0</v>
      </c>
      <c r="H682">
        <v>0</v>
      </c>
      <c r="I682" t="s">
        <v>270</v>
      </c>
    </row>
    <row r="683" spans="1:9" x14ac:dyDescent="0.35">
      <c r="A683" s="1">
        <v>44785</v>
      </c>
      <c r="B683">
        <v>167.14</v>
      </c>
      <c r="C683">
        <v>167.14</v>
      </c>
      <c r="D683">
        <v>167.14</v>
      </c>
      <c r="E683">
        <v>167.14</v>
      </c>
      <c r="F683">
        <v>0</v>
      </c>
      <c r="G683">
        <v>0</v>
      </c>
      <c r="H683">
        <v>0</v>
      </c>
      <c r="I683" t="s">
        <v>270</v>
      </c>
    </row>
    <row r="684" spans="1:9" x14ac:dyDescent="0.35">
      <c r="A684" s="1">
        <v>44784</v>
      </c>
      <c r="B684">
        <v>167.14</v>
      </c>
      <c r="C684">
        <v>167.14</v>
      </c>
      <c r="D684">
        <v>167.14</v>
      </c>
      <c r="E684">
        <v>167.14</v>
      </c>
      <c r="F684">
        <v>0</v>
      </c>
      <c r="G684">
        <v>0</v>
      </c>
      <c r="H684">
        <v>0</v>
      </c>
      <c r="I684" t="s">
        <v>270</v>
      </c>
    </row>
    <row r="685" spans="1:9" x14ac:dyDescent="0.35">
      <c r="A685" s="1">
        <v>44783</v>
      </c>
      <c r="B685">
        <v>167.14</v>
      </c>
      <c r="C685">
        <v>167.14</v>
      </c>
      <c r="D685">
        <v>167.14</v>
      </c>
      <c r="E685">
        <v>167.14</v>
      </c>
      <c r="F685">
        <v>0</v>
      </c>
      <c r="G685">
        <v>0</v>
      </c>
      <c r="H685">
        <v>0</v>
      </c>
      <c r="I685" t="s">
        <v>270</v>
      </c>
    </row>
    <row r="686" spans="1:9" x14ac:dyDescent="0.35">
      <c r="A686" s="1">
        <v>44782</v>
      </c>
      <c r="B686">
        <v>167.14</v>
      </c>
      <c r="C686">
        <v>167.14</v>
      </c>
      <c r="D686">
        <v>167.14</v>
      </c>
      <c r="E686">
        <v>167.14</v>
      </c>
      <c r="F686">
        <v>0</v>
      </c>
      <c r="G686">
        <v>0</v>
      </c>
      <c r="H686">
        <v>0</v>
      </c>
      <c r="I686" t="s">
        <v>270</v>
      </c>
    </row>
    <row r="687" spans="1:9" x14ac:dyDescent="0.35">
      <c r="A687" s="1">
        <v>44781</v>
      </c>
      <c r="B687">
        <v>167.14</v>
      </c>
      <c r="C687">
        <v>167.14</v>
      </c>
      <c r="D687">
        <v>167.14</v>
      </c>
      <c r="E687">
        <v>167.14</v>
      </c>
      <c r="F687">
        <v>0</v>
      </c>
      <c r="G687">
        <v>0</v>
      </c>
      <c r="H687">
        <v>0</v>
      </c>
      <c r="I687" t="s">
        <v>270</v>
      </c>
    </row>
    <row r="688" spans="1:9" x14ac:dyDescent="0.35">
      <c r="A688" s="1">
        <v>44778</v>
      </c>
      <c r="B688">
        <v>167.14</v>
      </c>
      <c r="C688">
        <v>167.14</v>
      </c>
      <c r="D688">
        <v>167.14</v>
      </c>
      <c r="E688">
        <v>167.14</v>
      </c>
      <c r="F688">
        <v>0</v>
      </c>
      <c r="G688">
        <v>0</v>
      </c>
      <c r="H688">
        <v>0</v>
      </c>
      <c r="I688" t="s">
        <v>270</v>
      </c>
    </row>
    <row r="689" spans="1:9" x14ac:dyDescent="0.35">
      <c r="A689" s="1">
        <v>44777</v>
      </c>
      <c r="B689">
        <v>167.14</v>
      </c>
      <c r="C689">
        <v>167.14</v>
      </c>
      <c r="D689">
        <v>167.14</v>
      </c>
      <c r="E689">
        <v>167.14</v>
      </c>
      <c r="F689">
        <v>0</v>
      </c>
      <c r="G689">
        <v>0</v>
      </c>
      <c r="H689">
        <v>0</v>
      </c>
      <c r="I689" t="s">
        <v>270</v>
      </c>
    </row>
    <row r="690" spans="1:9" x14ac:dyDescent="0.35">
      <c r="A690" s="1">
        <v>44776</v>
      </c>
      <c r="B690">
        <v>167.14</v>
      </c>
      <c r="C690">
        <v>167.14</v>
      </c>
      <c r="D690">
        <v>167.14</v>
      </c>
      <c r="E690">
        <v>167.14</v>
      </c>
      <c r="F690">
        <v>0</v>
      </c>
      <c r="G690">
        <v>0</v>
      </c>
      <c r="H690">
        <v>0</v>
      </c>
      <c r="I690" t="s">
        <v>270</v>
      </c>
    </row>
    <row r="691" spans="1:9" x14ac:dyDescent="0.35">
      <c r="A691" s="1">
        <v>44775</v>
      </c>
      <c r="B691">
        <v>167.14</v>
      </c>
      <c r="C691">
        <v>167.14</v>
      </c>
      <c r="D691">
        <v>167.14</v>
      </c>
      <c r="E691">
        <v>167.14</v>
      </c>
      <c r="F691">
        <v>0</v>
      </c>
      <c r="G691">
        <v>0</v>
      </c>
      <c r="H691">
        <v>0</v>
      </c>
      <c r="I691" t="s">
        <v>270</v>
      </c>
    </row>
    <row r="692" spans="1:9" x14ac:dyDescent="0.35">
      <c r="A692" s="1">
        <v>44774</v>
      </c>
      <c r="B692">
        <v>167.14</v>
      </c>
      <c r="C692">
        <v>167.14</v>
      </c>
      <c r="D692">
        <v>167.14</v>
      </c>
      <c r="E692">
        <v>167.14</v>
      </c>
      <c r="F692">
        <v>0</v>
      </c>
      <c r="G692">
        <v>0</v>
      </c>
      <c r="H692">
        <v>0</v>
      </c>
      <c r="I692" t="s">
        <v>270</v>
      </c>
    </row>
    <row r="693" spans="1:9" x14ac:dyDescent="0.35">
      <c r="A693" s="1">
        <v>44771</v>
      </c>
      <c r="B693">
        <v>167.14</v>
      </c>
      <c r="C693">
        <v>167.14</v>
      </c>
      <c r="D693">
        <v>167.14</v>
      </c>
      <c r="E693">
        <v>167.14</v>
      </c>
      <c r="F693">
        <v>0</v>
      </c>
      <c r="G693">
        <v>0</v>
      </c>
      <c r="H693">
        <v>0</v>
      </c>
      <c r="I693" t="s">
        <v>270</v>
      </c>
    </row>
    <row r="694" spans="1:9" x14ac:dyDescent="0.35">
      <c r="A694" s="1">
        <v>44770</v>
      </c>
      <c r="B694">
        <v>167.14</v>
      </c>
      <c r="C694">
        <v>167.14</v>
      </c>
      <c r="D694">
        <v>167.14</v>
      </c>
      <c r="E694">
        <v>167.14</v>
      </c>
      <c r="F694">
        <v>0</v>
      </c>
      <c r="G694">
        <v>0</v>
      </c>
      <c r="H694">
        <v>0</v>
      </c>
      <c r="I694" t="s">
        <v>270</v>
      </c>
    </row>
    <row r="695" spans="1:9" x14ac:dyDescent="0.35">
      <c r="A695" s="1">
        <v>44769</v>
      </c>
      <c r="B695">
        <v>167.14</v>
      </c>
      <c r="C695">
        <v>167.14</v>
      </c>
      <c r="D695">
        <v>167.14</v>
      </c>
      <c r="E695">
        <v>167.14</v>
      </c>
      <c r="F695">
        <v>0</v>
      </c>
      <c r="G695">
        <v>0</v>
      </c>
      <c r="H695">
        <v>0</v>
      </c>
      <c r="I695" t="s">
        <v>270</v>
      </c>
    </row>
    <row r="696" spans="1:9" x14ac:dyDescent="0.35">
      <c r="A696" s="1">
        <v>44768</v>
      </c>
      <c r="B696">
        <v>167.14</v>
      </c>
      <c r="C696">
        <v>167.14</v>
      </c>
      <c r="D696">
        <v>167.14</v>
      </c>
      <c r="E696">
        <v>167.14</v>
      </c>
      <c r="F696">
        <v>0</v>
      </c>
      <c r="G696">
        <v>0</v>
      </c>
      <c r="H696">
        <v>0</v>
      </c>
      <c r="I696" t="s">
        <v>270</v>
      </c>
    </row>
    <row r="697" spans="1:9" x14ac:dyDescent="0.35">
      <c r="A697" s="1">
        <v>44767</v>
      </c>
      <c r="B697">
        <v>167.14</v>
      </c>
      <c r="C697">
        <v>167.14</v>
      </c>
      <c r="D697">
        <v>167.14</v>
      </c>
      <c r="E697">
        <v>167.14</v>
      </c>
      <c r="F697">
        <v>0</v>
      </c>
      <c r="G697">
        <v>0</v>
      </c>
      <c r="H697">
        <v>0</v>
      </c>
      <c r="I697" t="s">
        <v>270</v>
      </c>
    </row>
    <row r="698" spans="1:9" x14ac:dyDescent="0.35">
      <c r="A698" s="1">
        <v>44764</v>
      </c>
      <c r="B698">
        <v>167.14</v>
      </c>
      <c r="C698">
        <v>167.14</v>
      </c>
      <c r="D698">
        <v>167.14</v>
      </c>
      <c r="E698">
        <v>167.14</v>
      </c>
      <c r="F698">
        <v>0</v>
      </c>
      <c r="G698">
        <v>0</v>
      </c>
      <c r="H698">
        <v>0</v>
      </c>
      <c r="I698" t="s">
        <v>270</v>
      </c>
    </row>
    <row r="699" spans="1:9" x14ac:dyDescent="0.35">
      <c r="A699" s="1">
        <v>44763</v>
      </c>
      <c r="B699">
        <v>167.14</v>
      </c>
      <c r="C699">
        <v>167.14</v>
      </c>
      <c r="D699">
        <v>167.14</v>
      </c>
      <c r="E699">
        <v>167.14</v>
      </c>
      <c r="F699">
        <v>0</v>
      </c>
      <c r="G699">
        <v>0</v>
      </c>
      <c r="H699">
        <v>0</v>
      </c>
      <c r="I699" t="s">
        <v>270</v>
      </c>
    </row>
    <row r="700" spans="1:9" x14ac:dyDescent="0.35">
      <c r="A700" s="1">
        <v>44762</v>
      </c>
      <c r="B700">
        <v>167.14</v>
      </c>
      <c r="C700">
        <v>167.14</v>
      </c>
      <c r="D700">
        <v>167.14</v>
      </c>
      <c r="E700">
        <v>167.14</v>
      </c>
      <c r="F700">
        <v>0</v>
      </c>
      <c r="G700">
        <v>0</v>
      </c>
      <c r="H700">
        <v>0</v>
      </c>
      <c r="I700" t="s">
        <v>270</v>
      </c>
    </row>
    <row r="701" spans="1:9" x14ac:dyDescent="0.35">
      <c r="A701" s="1">
        <v>44761</v>
      </c>
      <c r="B701">
        <v>167.14</v>
      </c>
      <c r="C701">
        <v>167.14</v>
      </c>
      <c r="D701">
        <v>167.14</v>
      </c>
      <c r="E701">
        <v>167.14</v>
      </c>
      <c r="F701">
        <v>0</v>
      </c>
      <c r="G701">
        <v>0</v>
      </c>
      <c r="H701">
        <v>0</v>
      </c>
      <c r="I701" t="s">
        <v>270</v>
      </c>
    </row>
    <row r="702" spans="1:9" x14ac:dyDescent="0.35">
      <c r="A702" s="1">
        <v>44760</v>
      </c>
      <c r="B702">
        <v>167.14</v>
      </c>
      <c r="C702">
        <v>167.14</v>
      </c>
      <c r="D702">
        <v>167.14</v>
      </c>
      <c r="E702">
        <v>167.14</v>
      </c>
      <c r="F702">
        <v>0</v>
      </c>
      <c r="G702">
        <v>0</v>
      </c>
      <c r="H702">
        <v>0</v>
      </c>
      <c r="I702" t="s">
        <v>270</v>
      </c>
    </row>
    <row r="703" spans="1:9" x14ac:dyDescent="0.35">
      <c r="A703" s="1">
        <v>44757</v>
      </c>
      <c r="B703">
        <v>167.14</v>
      </c>
      <c r="C703">
        <v>167.14</v>
      </c>
      <c r="D703">
        <v>167.14</v>
      </c>
      <c r="E703">
        <v>167.14</v>
      </c>
      <c r="F703">
        <v>0</v>
      </c>
      <c r="G703">
        <v>0</v>
      </c>
      <c r="H703">
        <v>0</v>
      </c>
      <c r="I703" t="s">
        <v>270</v>
      </c>
    </row>
    <row r="704" spans="1:9" x14ac:dyDescent="0.35">
      <c r="A704" s="1">
        <v>44756</v>
      </c>
      <c r="B704">
        <v>167.14</v>
      </c>
      <c r="C704">
        <v>167.14</v>
      </c>
      <c r="D704">
        <v>167.14</v>
      </c>
      <c r="E704">
        <v>167.14</v>
      </c>
      <c r="F704">
        <v>0</v>
      </c>
      <c r="G704">
        <v>0</v>
      </c>
      <c r="H704">
        <v>0</v>
      </c>
      <c r="I704" t="s">
        <v>270</v>
      </c>
    </row>
    <row r="705" spans="1:9" x14ac:dyDescent="0.35">
      <c r="A705" s="1">
        <v>44755</v>
      </c>
      <c r="B705">
        <v>167.14</v>
      </c>
      <c r="C705">
        <v>167.14</v>
      </c>
      <c r="D705">
        <v>167.14</v>
      </c>
      <c r="E705">
        <v>167.14</v>
      </c>
      <c r="F705">
        <v>0</v>
      </c>
      <c r="G705">
        <v>0</v>
      </c>
      <c r="H705">
        <v>0</v>
      </c>
      <c r="I705" t="s">
        <v>270</v>
      </c>
    </row>
    <row r="706" spans="1:9" x14ac:dyDescent="0.35">
      <c r="A706" s="1">
        <v>44754</v>
      </c>
      <c r="B706">
        <v>167.14</v>
      </c>
      <c r="C706">
        <v>167.14</v>
      </c>
      <c r="D706">
        <v>167.14</v>
      </c>
      <c r="E706">
        <v>167.14</v>
      </c>
      <c r="F706">
        <v>0</v>
      </c>
      <c r="G706">
        <v>0</v>
      </c>
      <c r="H706">
        <v>0</v>
      </c>
      <c r="I706" t="s">
        <v>270</v>
      </c>
    </row>
    <row r="707" spans="1:9" x14ac:dyDescent="0.35">
      <c r="A707" s="1">
        <v>44753</v>
      </c>
      <c r="B707">
        <v>167.14</v>
      </c>
      <c r="C707">
        <v>167.14</v>
      </c>
      <c r="D707">
        <v>167.14</v>
      </c>
      <c r="E707">
        <v>167.14</v>
      </c>
      <c r="F707">
        <v>0</v>
      </c>
      <c r="G707">
        <v>0</v>
      </c>
      <c r="H707">
        <v>0</v>
      </c>
      <c r="I707" t="s">
        <v>270</v>
      </c>
    </row>
    <row r="708" spans="1:9" x14ac:dyDescent="0.35">
      <c r="A708" s="1">
        <v>44750</v>
      </c>
      <c r="B708">
        <v>167.14</v>
      </c>
      <c r="C708">
        <v>167.14</v>
      </c>
      <c r="D708">
        <v>167.14</v>
      </c>
      <c r="E708">
        <v>167.14</v>
      </c>
      <c r="F708">
        <v>0</v>
      </c>
      <c r="G708">
        <v>0</v>
      </c>
      <c r="H708">
        <v>0</v>
      </c>
      <c r="I708" t="s">
        <v>270</v>
      </c>
    </row>
    <row r="709" spans="1:9" x14ac:dyDescent="0.35">
      <c r="A709" s="1">
        <v>44749</v>
      </c>
      <c r="B709">
        <v>167.14</v>
      </c>
      <c r="C709">
        <v>167.14</v>
      </c>
      <c r="D709">
        <v>167.14</v>
      </c>
      <c r="E709">
        <v>167.14</v>
      </c>
      <c r="F709">
        <v>0</v>
      </c>
      <c r="G709">
        <v>0</v>
      </c>
      <c r="H709">
        <v>0</v>
      </c>
      <c r="I709" t="s">
        <v>270</v>
      </c>
    </row>
    <row r="710" spans="1:9" x14ac:dyDescent="0.35">
      <c r="A710" s="1">
        <v>44748</v>
      </c>
      <c r="B710">
        <v>167.14</v>
      </c>
      <c r="C710">
        <v>167.14</v>
      </c>
      <c r="D710">
        <v>167.14</v>
      </c>
      <c r="E710">
        <v>167.14</v>
      </c>
      <c r="F710">
        <v>0</v>
      </c>
      <c r="G710">
        <v>0</v>
      </c>
      <c r="H710">
        <v>0</v>
      </c>
      <c r="I710" t="s">
        <v>270</v>
      </c>
    </row>
    <row r="711" spans="1:9" x14ac:dyDescent="0.35">
      <c r="A711" s="1">
        <v>44747</v>
      </c>
      <c r="B711">
        <v>167.14</v>
      </c>
      <c r="C711">
        <v>167.14</v>
      </c>
      <c r="D711">
        <v>167.14</v>
      </c>
      <c r="E711">
        <v>167.14</v>
      </c>
      <c r="F711">
        <v>0</v>
      </c>
      <c r="G711">
        <v>0</v>
      </c>
      <c r="H711">
        <v>0</v>
      </c>
      <c r="I711" t="s">
        <v>270</v>
      </c>
    </row>
    <row r="712" spans="1:9" x14ac:dyDescent="0.35">
      <c r="A712" s="1">
        <v>44746</v>
      </c>
      <c r="B712">
        <v>167.14</v>
      </c>
      <c r="C712">
        <v>167.14</v>
      </c>
      <c r="D712">
        <v>167.14</v>
      </c>
      <c r="E712">
        <v>167.14</v>
      </c>
      <c r="F712">
        <v>0</v>
      </c>
      <c r="G712">
        <v>0</v>
      </c>
      <c r="H712">
        <v>0</v>
      </c>
      <c r="I712" t="s">
        <v>270</v>
      </c>
    </row>
    <row r="713" spans="1:9" x14ac:dyDescent="0.35">
      <c r="A713" s="1">
        <v>44743</v>
      </c>
      <c r="B713">
        <v>167.14</v>
      </c>
      <c r="C713">
        <v>167.14</v>
      </c>
      <c r="D713">
        <v>167.14</v>
      </c>
      <c r="E713">
        <v>167.14</v>
      </c>
      <c r="F713">
        <v>0</v>
      </c>
      <c r="G713">
        <v>0</v>
      </c>
      <c r="H713">
        <v>0</v>
      </c>
      <c r="I713" t="s">
        <v>270</v>
      </c>
    </row>
    <row r="714" spans="1:9" x14ac:dyDescent="0.35">
      <c r="A714" s="1">
        <v>44742</v>
      </c>
      <c r="B714">
        <v>167.14</v>
      </c>
      <c r="C714">
        <v>167.14</v>
      </c>
      <c r="D714">
        <v>167.14</v>
      </c>
      <c r="E714">
        <v>167.14</v>
      </c>
      <c r="F714">
        <v>0</v>
      </c>
      <c r="G714">
        <v>0</v>
      </c>
      <c r="H714">
        <v>0</v>
      </c>
      <c r="I714" t="s">
        <v>270</v>
      </c>
    </row>
    <row r="715" spans="1:9" x14ac:dyDescent="0.35">
      <c r="A715" s="1">
        <v>44741</v>
      </c>
      <c r="B715">
        <v>167.14</v>
      </c>
      <c r="C715">
        <v>167.14</v>
      </c>
      <c r="D715">
        <v>167.14</v>
      </c>
      <c r="E715">
        <v>167.14</v>
      </c>
      <c r="F715">
        <v>0</v>
      </c>
      <c r="G715">
        <v>0</v>
      </c>
      <c r="H715">
        <v>0</v>
      </c>
      <c r="I715" t="s">
        <v>270</v>
      </c>
    </row>
    <row r="716" spans="1:9" x14ac:dyDescent="0.35">
      <c r="A716" s="1">
        <v>44740</v>
      </c>
      <c r="B716">
        <v>167.14</v>
      </c>
      <c r="C716">
        <v>167.14</v>
      </c>
      <c r="D716">
        <v>167.14</v>
      </c>
      <c r="E716">
        <v>167.14</v>
      </c>
      <c r="F716">
        <v>0</v>
      </c>
      <c r="G716">
        <v>0</v>
      </c>
      <c r="H716">
        <v>0</v>
      </c>
      <c r="I716" t="s">
        <v>270</v>
      </c>
    </row>
    <row r="717" spans="1:9" x14ac:dyDescent="0.35">
      <c r="A717" s="1">
        <v>44739</v>
      </c>
      <c r="B717">
        <v>167.14</v>
      </c>
      <c r="C717">
        <v>167.14</v>
      </c>
      <c r="D717">
        <v>167.14</v>
      </c>
      <c r="E717">
        <v>167.14</v>
      </c>
      <c r="F717">
        <v>0</v>
      </c>
      <c r="G717">
        <v>0</v>
      </c>
      <c r="H717">
        <v>0</v>
      </c>
      <c r="I717" t="s">
        <v>270</v>
      </c>
    </row>
    <row r="718" spans="1:9" x14ac:dyDescent="0.35">
      <c r="A718" s="1">
        <v>44736</v>
      </c>
      <c r="B718">
        <v>167.14</v>
      </c>
      <c r="C718">
        <v>167.14</v>
      </c>
      <c r="D718">
        <v>167.14</v>
      </c>
      <c r="E718">
        <v>167.14</v>
      </c>
      <c r="F718">
        <v>0</v>
      </c>
      <c r="G718">
        <v>0</v>
      </c>
      <c r="H718">
        <v>0</v>
      </c>
      <c r="I718" t="s">
        <v>270</v>
      </c>
    </row>
    <row r="719" spans="1:9" x14ac:dyDescent="0.35">
      <c r="A719" s="1">
        <v>44735</v>
      </c>
      <c r="B719">
        <v>167.14</v>
      </c>
      <c r="C719">
        <v>167.14</v>
      </c>
      <c r="D719">
        <v>167.14</v>
      </c>
      <c r="E719">
        <v>167.14</v>
      </c>
      <c r="F719">
        <v>0</v>
      </c>
      <c r="G719">
        <v>0</v>
      </c>
      <c r="H719">
        <v>0</v>
      </c>
      <c r="I719" t="s">
        <v>270</v>
      </c>
    </row>
    <row r="720" spans="1:9" x14ac:dyDescent="0.35">
      <c r="A720" s="1">
        <v>44734</v>
      </c>
      <c r="B720">
        <v>167.14</v>
      </c>
      <c r="C720">
        <v>167.14</v>
      </c>
      <c r="D720">
        <v>167.14</v>
      </c>
      <c r="E720">
        <v>167.14</v>
      </c>
      <c r="F720">
        <v>0</v>
      </c>
      <c r="G720">
        <v>0</v>
      </c>
      <c r="H720">
        <v>0</v>
      </c>
      <c r="I720" t="s">
        <v>270</v>
      </c>
    </row>
    <row r="721" spans="1:9" x14ac:dyDescent="0.35">
      <c r="A721" s="1">
        <v>44733</v>
      </c>
      <c r="B721">
        <v>167.14</v>
      </c>
      <c r="C721">
        <v>167.14</v>
      </c>
      <c r="D721">
        <v>167.14</v>
      </c>
      <c r="E721">
        <v>167.14</v>
      </c>
      <c r="F721">
        <v>0</v>
      </c>
      <c r="G721">
        <v>0</v>
      </c>
      <c r="H721">
        <v>0</v>
      </c>
      <c r="I721" t="s">
        <v>270</v>
      </c>
    </row>
    <row r="722" spans="1:9" x14ac:dyDescent="0.35">
      <c r="A722" s="1">
        <v>44732</v>
      </c>
      <c r="B722">
        <v>167.14</v>
      </c>
      <c r="C722">
        <v>167.14</v>
      </c>
      <c r="D722">
        <v>167.14</v>
      </c>
      <c r="E722">
        <v>167.14</v>
      </c>
      <c r="F722">
        <v>0</v>
      </c>
      <c r="G722">
        <v>0</v>
      </c>
      <c r="H722">
        <v>0</v>
      </c>
      <c r="I722" t="s">
        <v>270</v>
      </c>
    </row>
    <row r="723" spans="1:9" x14ac:dyDescent="0.35">
      <c r="A723" s="1">
        <v>44729</v>
      </c>
      <c r="B723">
        <v>167.14</v>
      </c>
      <c r="C723">
        <v>167.14</v>
      </c>
      <c r="D723">
        <v>167.14</v>
      </c>
      <c r="E723">
        <v>167.14</v>
      </c>
      <c r="F723">
        <v>0</v>
      </c>
      <c r="G723">
        <v>0</v>
      </c>
      <c r="H723">
        <v>0</v>
      </c>
      <c r="I723" t="s">
        <v>270</v>
      </c>
    </row>
    <row r="724" spans="1:9" x14ac:dyDescent="0.35">
      <c r="A724" s="1">
        <v>44728</v>
      </c>
      <c r="B724">
        <v>167.14</v>
      </c>
      <c r="C724">
        <v>167.14</v>
      </c>
      <c r="D724">
        <v>167.14</v>
      </c>
      <c r="E724">
        <v>167.14</v>
      </c>
      <c r="F724">
        <v>0</v>
      </c>
      <c r="G724">
        <v>0</v>
      </c>
      <c r="H724">
        <v>0</v>
      </c>
      <c r="I724" t="s">
        <v>270</v>
      </c>
    </row>
    <row r="725" spans="1:9" x14ac:dyDescent="0.35">
      <c r="A725" s="1">
        <v>44727</v>
      </c>
      <c r="B725">
        <v>167.14</v>
      </c>
      <c r="C725">
        <v>167.14</v>
      </c>
      <c r="D725">
        <v>167.14</v>
      </c>
      <c r="E725">
        <v>167.14</v>
      </c>
      <c r="F725">
        <v>0</v>
      </c>
      <c r="G725">
        <v>0</v>
      </c>
      <c r="H725">
        <v>0</v>
      </c>
      <c r="I725" t="s">
        <v>270</v>
      </c>
    </row>
    <row r="726" spans="1:9" x14ac:dyDescent="0.35">
      <c r="A726" s="1">
        <v>44726</v>
      </c>
      <c r="B726">
        <v>167.14</v>
      </c>
      <c r="C726">
        <v>167.14</v>
      </c>
      <c r="D726">
        <v>167.14</v>
      </c>
      <c r="E726">
        <v>167.14</v>
      </c>
      <c r="F726">
        <v>0</v>
      </c>
      <c r="G726">
        <v>0</v>
      </c>
      <c r="H726">
        <v>0</v>
      </c>
      <c r="I726" t="s">
        <v>270</v>
      </c>
    </row>
    <row r="727" spans="1:9" x14ac:dyDescent="0.35">
      <c r="A727" s="1">
        <v>44725</v>
      </c>
      <c r="B727">
        <v>167.14</v>
      </c>
      <c r="C727">
        <v>167.14</v>
      </c>
      <c r="D727">
        <v>167.14</v>
      </c>
      <c r="E727">
        <v>167.14</v>
      </c>
      <c r="F727">
        <v>0</v>
      </c>
      <c r="G727">
        <v>0</v>
      </c>
      <c r="H727">
        <v>0</v>
      </c>
      <c r="I727" t="s">
        <v>270</v>
      </c>
    </row>
    <row r="728" spans="1:9" x14ac:dyDescent="0.35">
      <c r="A728" s="1">
        <v>44722</v>
      </c>
      <c r="B728">
        <v>167.14</v>
      </c>
      <c r="C728">
        <v>167.14</v>
      </c>
      <c r="D728">
        <v>167.14</v>
      </c>
      <c r="E728">
        <v>167.14</v>
      </c>
      <c r="F728">
        <v>0</v>
      </c>
      <c r="G728">
        <v>0</v>
      </c>
      <c r="H728">
        <v>0</v>
      </c>
      <c r="I728" t="s">
        <v>270</v>
      </c>
    </row>
    <row r="729" spans="1:9" x14ac:dyDescent="0.35">
      <c r="A729" s="1">
        <v>44721</v>
      </c>
      <c r="B729">
        <v>167.14</v>
      </c>
      <c r="C729">
        <v>167.14</v>
      </c>
      <c r="D729">
        <v>167.14</v>
      </c>
      <c r="E729">
        <v>167.14</v>
      </c>
      <c r="F729">
        <v>0</v>
      </c>
      <c r="G729">
        <v>0</v>
      </c>
      <c r="H729">
        <v>0</v>
      </c>
      <c r="I729" t="s">
        <v>270</v>
      </c>
    </row>
    <row r="730" spans="1:9" x14ac:dyDescent="0.35">
      <c r="A730" s="1">
        <v>44720</v>
      </c>
      <c r="B730">
        <v>167.14</v>
      </c>
      <c r="C730">
        <v>167.14</v>
      </c>
      <c r="D730">
        <v>167.14</v>
      </c>
      <c r="E730">
        <v>167.14</v>
      </c>
      <c r="F730">
        <v>0</v>
      </c>
      <c r="G730">
        <v>0</v>
      </c>
      <c r="H730">
        <v>0</v>
      </c>
      <c r="I730" t="s">
        <v>270</v>
      </c>
    </row>
    <row r="731" spans="1:9" x14ac:dyDescent="0.35">
      <c r="A731" s="1">
        <v>44719</v>
      </c>
      <c r="B731">
        <v>167.14</v>
      </c>
      <c r="C731">
        <v>167.14</v>
      </c>
      <c r="D731">
        <v>167.14</v>
      </c>
      <c r="E731">
        <v>167.14</v>
      </c>
      <c r="F731">
        <v>0</v>
      </c>
      <c r="G731">
        <v>0</v>
      </c>
      <c r="H731">
        <v>0</v>
      </c>
      <c r="I731" t="s">
        <v>270</v>
      </c>
    </row>
    <row r="732" spans="1:9" x14ac:dyDescent="0.35">
      <c r="A732" s="1">
        <v>44718</v>
      </c>
      <c r="B732">
        <v>167.14</v>
      </c>
      <c r="C732">
        <v>167.14</v>
      </c>
      <c r="D732">
        <v>167.14</v>
      </c>
      <c r="E732">
        <v>167.14</v>
      </c>
      <c r="F732">
        <v>0</v>
      </c>
      <c r="G732">
        <v>0</v>
      </c>
      <c r="H732">
        <v>0</v>
      </c>
      <c r="I732" t="s">
        <v>270</v>
      </c>
    </row>
    <row r="733" spans="1:9" x14ac:dyDescent="0.35">
      <c r="A733" s="1">
        <v>44715</v>
      </c>
      <c r="B733">
        <v>167.74</v>
      </c>
      <c r="C733">
        <v>168.07</v>
      </c>
      <c r="D733">
        <v>167.08</v>
      </c>
      <c r="E733">
        <v>167.14</v>
      </c>
      <c r="F733">
        <v>15788</v>
      </c>
      <c r="G733">
        <v>0</v>
      </c>
      <c r="H733">
        <v>0</v>
      </c>
      <c r="I733" t="s">
        <v>235</v>
      </c>
    </row>
    <row r="734" spans="1:9" x14ac:dyDescent="0.35">
      <c r="A734" s="1">
        <v>44714</v>
      </c>
      <c r="B734">
        <v>167.65</v>
      </c>
      <c r="C734">
        <v>168.7</v>
      </c>
      <c r="D734">
        <v>167.36</v>
      </c>
      <c r="E734">
        <v>168.37</v>
      </c>
      <c r="F734">
        <v>26385</v>
      </c>
      <c r="G734">
        <v>0</v>
      </c>
      <c r="H734">
        <v>0</v>
      </c>
      <c r="I734" t="s">
        <v>214</v>
      </c>
    </row>
    <row r="735" spans="1:9" x14ac:dyDescent="0.35">
      <c r="A735" s="1">
        <v>44713</v>
      </c>
      <c r="B735">
        <v>165.46</v>
      </c>
      <c r="C735">
        <v>167.45</v>
      </c>
      <c r="D735">
        <v>164.92</v>
      </c>
      <c r="E735">
        <v>167.45</v>
      </c>
      <c r="F735">
        <v>12684</v>
      </c>
      <c r="G735">
        <v>0</v>
      </c>
      <c r="H735">
        <v>0</v>
      </c>
      <c r="I735" t="s">
        <v>269</v>
      </c>
    </row>
    <row r="736" spans="1:9" x14ac:dyDescent="0.35">
      <c r="A736" s="1">
        <v>44712</v>
      </c>
      <c r="B736">
        <v>167.12</v>
      </c>
      <c r="C736">
        <v>167.24</v>
      </c>
      <c r="D736">
        <v>165.94</v>
      </c>
      <c r="E736">
        <v>166.03</v>
      </c>
      <c r="F736">
        <v>6041</v>
      </c>
      <c r="G736">
        <v>0</v>
      </c>
      <c r="H736">
        <v>0</v>
      </c>
      <c r="I736" t="s">
        <v>22</v>
      </c>
    </row>
    <row r="737" spans="1:9" x14ac:dyDescent="0.35">
      <c r="A737" s="1">
        <v>44711</v>
      </c>
      <c r="B737">
        <v>167.38</v>
      </c>
      <c r="C737">
        <v>167.5</v>
      </c>
      <c r="D737">
        <v>166.41</v>
      </c>
      <c r="E737">
        <v>166.51</v>
      </c>
      <c r="F737">
        <v>5104</v>
      </c>
      <c r="G737">
        <v>0</v>
      </c>
      <c r="H737">
        <v>0</v>
      </c>
      <c r="I737" t="s">
        <v>245</v>
      </c>
    </row>
    <row r="738" spans="1:9" x14ac:dyDescent="0.35">
      <c r="A738" s="1">
        <v>44708</v>
      </c>
      <c r="B738">
        <v>166.87</v>
      </c>
      <c r="C738">
        <v>167.84</v>
      </c>
      <c r="D738">
        <v>166.71</v>
      </c>
      <c r="E738">
        <v>167.46</v>
      </c>
      <c r="F738">
        <v>4461</v>
      </c>
      <c r="G738">
        <v>0</v>
      </c>
      <c r="H738">
        <v>0</v>
      </c>
      <c r="I738" t="s">
        <v>54</v>
      </c>
    </row>
    <row r="739" spans="1:9" x14ac:dyDescent="0.35">
      <c r="A739" s="1">
        <v>44707</v>
      </c>
      <c r="B739">
        <v>167.42</v>
      </c>
      <c r="C739">
        <v>167.42</v>
      </c>
      <c r="D739">
        <v>166.27</v>
      </c>
      <c r="E739">
        <v>166.44</v>
      </c>
      <c r="F739">
        <v>19630</v>
      </c>
      <c r="G739">
        <v>0</v>
      </c>
      <c r="H739">
        <v>0</v>
      </c>
      <c r="I739" t="s">
        <v>177</v>
      </c>
    </row>
    <row r="740" spans="1:9" x14ac:dyDescent="0.35">
      <c r="A740" s="1">
        <v>44706</v>
      </c>
      <c r="B740">
        <v>168.02</v>
      </c>
      <c r="C740">
        <v>168.66</v>
      </c>
      <c r="D740">
        <v>167.44</v>
      </c>
      <c r="E740">
        <v>167.57</v>
      </c>
      <c r="F740">
        <v>141020</v>
      </c>
      <c r="G740">
        <v>0</v>
      </c>
      <c r="H740">
        <v>0</v>
      </c>
      <c r="I740" t="s">
        <v>268</v>
      </c>
    </row>
    <row r="741" spans="1:9" x14ac:dyDescent="0.35">
      <c r="A741" s="1">
        <v>44705</v>
      </c>
      <c r="B741">
        <v>167.28</v>
      </c>
      <c r="C741">
        <v>168.23</v>
      </c>
      <c r="D741">
        <v>167.16</v>
      </c>
      <c r="E741">
        <v>168.23</v>
      </c>
      <c r="F741">
        <v>15936</v>
      </c>
      <c r="G741">
        <v>0</v>
      </c>
      <c r="H741">
        <v>0</v>
      </c>
      <c r="I741" t="s">
        <v>149</v>
      </c>
    </row>
    <row r="742" spans="1:9" x14ac:dyDescent="0.35">
      <c r="A742" s="1">
        <v>44704</v>
      </c>
      <c r="B742">
        <v>168.93</v>
      </c>
      <c r="C742">
        <v>169.46</v>
      </c>
      <c r="D742">
        <v>167.62</v>
      </c>
      <c r="E742">
        <v>167.79</v>
      </c>
      <c r="F742">
        <v>21976</v>
      </c>
      <c r="G742">
        <v>0</v>
      </c>
      <c r="H742">
        <v>0</v>
      </c>
      <c r="I742" t="s">
        <v>100</v>
      </c>
    </row>
    <row r="743" spans="1:9" x14ac:dyDescent="0.35">
      <c r="A743" s="1">
        <v>44701</v>
      </c>
      <c r="B743">
        <v>169.04</v>
      </c>
      <c r="C743">
        <v>169.18</v>
      </c>
      <c r="D743">
        <v>167.93</v>
      </c>
      <c r="E743">
        <v>168.87</v>
      </c>
      <c r="F743">
        <v>3297</v>
      </c>
      <c r="G743">
        <v>0</v>
      </c>
      <c r="H743">
        <v>0</v>
      </c>
      <c r="I743" t="s">
        <v>32</v>
      </c>
    </row>
    <row r="744" spans="1:9" x14ac:dyDescent="0.35">
      <c r="A744" s="1">
        <v>44700</v>
      </c>
      <c r="B744">
        <v>167.48</v>
      </c>
      <c r="C744">
        <v>168.87</v>
      </c>
      <c r="D744">
        <v>167.05</v>
      </c>
      <c r="E744">
        <v>168.72</v>
      </c>
      <c r="F744">
        <v>13291</v>
      </c>
      <c r="G744">
        <v>0</v>
      </c>
      <c r="H744">
        <v>0</v>
      </c>
      <c r="I744" t="s">
        <v>104</v>
      </c>
    </row>
    <row r="745" spans="1:9" x14ac:dyDescent="0.35">
      <c r="A745" s="1">
        <v>44699</v>
      </c>
      <c r="B745">
        <v>166.6</v>
      </c>
      <c r="C745">
        <v>167.47</v>
      </c>
      <c r="D745">
        <v>166.18</v>
      </c>
      <c r="E745">
        <v>167.47</v>
      </c>
      <c r="F745">
        <v>7757</v>
      </c>
      <c r="G745">
        <v>0</v>
      </c>
      <c r="H745">
        <v>0</v>
      </c>
      <c r="I745" t="s">
        <v>103</v>
      </c>
    </row>
    <row r="746" spans="1:9" x14ac:dyDescent="0.35">
      <c r="A746" s="1">
        <v>44698</v>
      </c>
      <c r="B746">
        <v>168.98</v>
      </c>
      <c r="C746">
        <v>168.98</v>
      </c>
      <c r="D746">
        <v>167.1</v>
      </c>
      <c r="E746">
        <v>167.19</v>
      </c>
      <c r="F746">
        <v>13422</v>
      </c>
      <c r="G746">
        <v>0</v>
      </c>
      <c r="H746">
        <v>0</v>
      </c>
      <c r="I746" t="s">
        <v>267</v>
      </c>
    </row>
    <row r="747" spans="1:9" x14ac:dyDescent="0.35">
      <c r="A747" s="1">
        <v>44697</v>
      </c>
      <c r="B747">
        <v>167.92</v>
      </c>
      <c r="C747">
        <v>168.54</v>
      </c>
      <c r="D747">
        <v>166.52</v>
      </c>
      <c r="E747">
        <v>168.4</v>
      </c>
      <c r="F747">
        <v>18333</v>
      </c>
      <c r="G747">
        <v>0</v>
      </c>
      <c r="H747">
        <v>0</v>
      </c>
      <c r="I747" t="s">
        <v>180</v>
      </c>
    </row>
    <row r="748" spans="1:9" x14ac:dyDescent="0.35">
      <c r="A748" s="1">
        <v>44694</v>
      </c>
      <c r="B748">
        <v>169.64</v>
      </c>
      <c r="C748">
        <v>169.88</v>
      </c>
      <c r="D748">
        <v>167.82</v>
      </c>
      <c r="E748">
        <v>168.27</v>
      </c>
      <c r="F748">
        <v>6933</v>
      </c>
      <c r="G748">
        <v>0</v>
      </c>
      <c r="H748">
        <v>0</v>
      </c>
      <c r="I748" t="s">
        <v>266</v>
      </c>
    </row>
    <row r="749" spans="1:9" x14ac:dyDescent="0.35">
      <c r="A749" s="1">
        <v>44693</v>
      </c>
      <c r="B749">
        <v>170.43</v>
      </c>
      <c r="C749">
        <v>171.7</v>
      </c>
      <c r="D749">
        <v>170.31</v>
      </c>
      <c r="E749">
        <v>170.61</v>
      </c>
      <c r="F749">
        <v>26460</v>
      </c>
      <c r="G749">
        <v>0</v>
      </c>
      <c r="H749">
        <v>0</v>
      </c>
      <c r="I749" t="s">
        <v>27</v>
      </c>
    </row>
    <row r="750" spans="1:9" x14ac:dyDescent="0.35">
      <c r="A750" s="1">
        <v>44692</v>
      </c>
      <c r="B750">
        <v>169.06</v>
      </c>
      <c r="C750">
        <v>169.93</v>
      </c>
      <c r="D750">
        <v>168.98</v>
      </c>
      <c r="E750">
        <v>169.9</v>
      </c>
      <c r="F750">
        <v>9070</v>
      </c>
      <c r="G750">
        <v>0</v>
      </c>
      <c r="H750">
        <v>0</v>
      </c>
      <c r="I750" t="s">
        <v>56</v>
      </c>
    </row>
    <row r="751" spans="1:9" x14ac:dyDescent="0.35">
      <c r="A751" s="1">
        <v>44691</v>
      </c>
      <c r="B751">
        <v>170.51</v>
      </c>
      <c r="C751">
        <v>170.71</v>
      </c>
      <c r="D751">
        <v>169.27</v>
      </c>
      <c r="E751">
        <v>169.27</v>
      </c>
      <c r="F751">
        <v>16850</v>
      </c>
      <c r="G751">
        <v>0</v>
      </c>
      <c r="H751">
        <v>0</v>
      </c>
      <c r="I751" t="s">
        <v>265</v>
      </c>
    </row>
    <row r="752" spans="1:9" x14ac:dyDescent="0.35">
      <c r="A752" s="1">
        <v>44690</v>
      </c>
      <c r="B752">
        <v>172.26</v>
      </c>
      <c r="C752">
        <v>172.26</v>
      </c>
      <c r="D752">
        <v>170.4</v>
      </c>
      <c r="E752">
        <v>170.63</v>
      </c>
      <c r="F752">
        <v>12175</v>
      </c>
      <c r="G752">
        <v>0</v>
      </c>
      <c r="H752">
        <v>0</v>
      </c>
      <c r="I752" t="s">
        <v>264</v>
      </c>
    </row>
    <row r="753" spans="1:9" x14ac:dyDescent="0.35">
      <c r="A753" s="1">
        <v>44687</v>
      </c>
      <c r="B753">
        <v>172.78</v>
      </c>
      <c r="C753">
        <v>172.82</v>
      </c>
      <c r="D753">
        <v>171.53</v>
      </c>
      <c r="E753">
        <v>172.59</v>
      </c>
      <c r="F753">
        <v>6402</v>
      </c>
      <c r="G753">
        <v>0</v>
      </c>
      <c r="H753">
        <v>0</v>
      </c>
      <c r="I753" t="s">
        <v>73</v>
      </c>
    </row>
    <row r="754" spans="1:9" x14ac:dyDescent="0.35">
      <c r="A754" s="1">
        <v>44686</v>
      </c>
      <c r="B754">
        <v>173.08</v>
      </c>
      <c r="C754">
        <v>174.77</v>
      </c>
      <c r="D754">
        <v>172.59</v>
      </c>
      <c r="E754">
        <v>173.17</v>
      </c>
      <c r="F754">
        <v>22722</v>
      </c>
      <c r="G754">
        <v>0</v>
      </c>
      <c r="H754">
        <v>0</v>
      </c>
      <c r="I754" t="s">
        <v>138</v>
      </c>
    </row>
    <row r="755" spans="1:9" x14ac:dyDescent="0.35">
      <c r="A755" s="1">
        <v>44685</v>
      </c>
      <c r="B755">
        <v>171.52</v>
      </c>
      <c r="C755">
        <v>171.99</v>
      </c>
      <c r="D755">
        <v>170.98</v>
      </c>
      <c r="E755">
        <v>171.11</v>
      </c>
      <c r="F755">
        <v>8794</v>
      </c>
      <c r="G755">
        <v>0</v>
      </c>
      <c r="H755">
        <v>0</v>
      </c>
      <c r="I755" t="s">
        <v>166</v>
      </c>
    </row>
    <row r="756" spans="1:9" x14ac:dyDescent="0.35">
      <c r="A756" s="1">
        <v>44684</v>
      </c>
      <c r="B756">
        <v>171.02</v>
      </c>
      <c r="C756">
        <v>172.25</v>
      </c>
      <c r="D756">
        <v>170</v>
      </c>
      <c r="E756">
        <v>171.84</v>
      </c>
      <c r="F756">
        <v>11902</v>
      </c>
      <c r="G756">
        <v>0</v>
      </c>
      <c r="H756">
        <v>0</v>
      </c>
      <c r="I756" t="s">
        <v>75</v>
      </c>
    </row>
    <row r="757" spans="1:9" x14ac:dyDescent="0.35">
      <c r="A757" s="1">
        <v>44683</v>
      </c>
      <c r="B757">
        <v>172.76</v>
      </c>
      <c r="C757">
        <v>173.1</v>
      </c>
      <c r="D757">
        <v>170.48</v>
      </c>
      <c r="E757">
        <v>171.53</v>
      </c>
      <c r="F757">
        <v>23300</v>
      </c>
      <c r="G757">
        <v>0</v>
      </c>
      <c r="H757">
        <v>0</v>
      </c>
      <c r="I757" t="s">
        <v>108</v>
      </c>
    </row>
    <row r="758" spans="1:9" x14ac:dyDescent="0.35">
      <c r="A758" s="1">
        <v>44680</v>
      </c>
      <c r="B758">
        <v>175.47</v>
      </c>
      <c r="C758">
        <v>175.83</v>
      </c>
      <c r="D758">
        <v>174.78</v>
      </c>
      <c r="E758">
        <v>174.95</v>
      </c>
      <c r="F758">
        <v>4713</v>
      </c>
      <c r="G758">
        <v>0</v>
      </c>
      <c r="H758">
        <v>0</v>
      </c>
      <c r="I758" t="s">
        <v>104</v>
      </c>
    </row>
    <row r="759" spans="1:9" x14ac:dyDescent="0.35">
      <c r="A759" s="1">
        <v>44679</v>
      </c>
      <c r="B759">
        <v>172.93</v>
      </c>
      <c r="C759">
        <v>174.02</v>
      </c>
      <c r="D759">
        <v>172.74</v>
      </c>
      <c r="E759">
        <v>173.65</v>
      </c>
      <c r="F759">
        <v>6231</v>
      </c>
      <c r="G759">
        <v>0</v>
      </c>
      <c r="H759">
        <v>0</v>
      </c>
      <c r="I759" t="s">
        <v>60</v>
      </c>
    </row>
    <row r="760" spans="1:9" x14ac:dyDescent="0.35">
      <c r="A760" s="1">
        <v>44678</v>
      </c>
      <c r="B760">
        <v>172.82</v>
      </c>
      <c r="C760">
        <v>174.2</v>
      </c>
      <c r="D760">
        <v>171.79</v>
      </c>
      <c r="E760">
        <v>172.83</v>
      </c>
      <c r="F760">
        <v>11218</v>
      </c>
      <c r="G760">
        <v>0</v>
      </c>
      <c r="H760">
        <v>0</v>
      </c>
      <c r="I760" t="s">
        <v>63</v>
      </c>
    </row>
    <row r="761" spans="1:9" x14ac:dyDescent="0.35">
      <c r="A761" s="1">
        <v>44677</v>
      </c>
      <c r="B761">
        <v>171.88</v>
      </c>
      <c r="C761">
        <v>173</v>
      </c>
      <c r="D761">
        <v>171.56</v>
      </c>
      <c r="E761">
        <v>172.66</v>
      </c>
      <c r="F761">
        <v>15738</v>
      </c>
      <c r="G761">
        <v>0</v>
      </c>
      <c r="H761">
        <v>0</v>
      </c>
      <c r="I761" t="s">
        <v>240</v>
      </c>
    </row>
    <row r="762" spans="1:9" x14ac:dyDescent="0.35">
      <c r="A762" s="1">
        <v>44676</v>
      </c>
      <c r="B762">
        <v>172.88</v>
      </c>
      <c r="C762">
        <v>173.24</v>
      </c>
      <c r="D762">
        <v>170.63</v>
      </c>
      <c r="E762">
        <v>171.13</v>
      </c>
      <c r="F762">
        <v>17065</v>
      </c>
      <c r="G762">
        <v>0</v>
      </c>
      <c r="H762">
        <v>0</v>
      </c>
      <c r="I762" t="s">
        <v>264</v>
      </c>
    </row>
    <row r="763" spans="1:9" x14ac:dyDescent="0.35">
      <c r="A763" s="1">
        <v>44673</v>
      </c>
      <c r="B763">
        <v>174.52</v>
      </c>
      <c r="C763">
        <v>174.74</v>
      </c>
      <c r="D763">
        <v>172.44</v>
      </c>
      <c r="E763">
        <v>173.1</v>
      </c>
      <c r="F763">
        <v>8203</v>
      </c>
      <c r="G763">
        <v>0</v>
      </c>
      <c r="H763">
        <v>0</v>
      </c>
      <c r="I763" t="s">
        <v>32</v>
      </c>
    </row>
    <row r="764" spans="1:9" x14ac:dyDescent="0.35">
      <c r="A764" s="1">
        <v>44672</v>
      </c>
      <c r="B764">
        <v>173.28</v>
      </c>
      <c r="C764">
        <v>173.48</v>
      </c>
      <c r="D764">
        <v>172.06</v>
      </c>
      <c r="E764">
        <v>172.95</v>
      </c>
      <c r="F764">
        <v>10733</v>
      </c>
      <c r="G764">
        <v>0</v>
      </c>
      <c r="H764">
        <v>0</v>
      </c>
      <c r="I764" t="s">
        <v>46</v>
      </c>
    </row>
    <row r="765" spans="1:9" x14ac:dyDescent="0.35">
      <c r="A765" s="1">
        <v>44671</v>
      </c>
      <c r="B765">
        <v>173.78</v>
      </c>
      <c r="C765">
        <v>174.4</v>
      </c>
      <c r="D765">
        <v>173.52</v>
      </c>
      <c r="E765">
        <v>174.04</v>
      </c>
      <c r="F765">
        <v>4522</v>
      </c>
      <c r="G765">
        <v>0</v>
      </c>
      <c r="H765">
        <v>0</v>
      </c>
      <c r="I765" t="s">
        <v>46</v>
      </c>
    </row>
    <row r="766" spans="1:9" x14ac:dyDescent="0.35">
      <c r="A766" s="1">
        <v>44670</v>
      </c>
      <c r="B766">
        <v>177.16</v>
      </c>
      <c r="C766">
        <v>177.4</v>
      </c>
      <c r="D766">
        <v>174.89</v>
      </c>
      <c r="E766">
        <v>175.15</v>
      </c>
      <c r="F766">
        <v>34760</v>
      </c>
      <c r="G766">
        <v>0</v>
      </c>
      <c r="H766">
        <v>0</v>
      </c>
      <c r="I766" t="s">
        <v>159</v>
      </c>
    </row>
    <row r="767" spans="1:9" x14ac:dyDescent="0.35">
      <c r="A767" s="1">
        <v>44665</v>
      </c>
      <c r="B767">
        <v>174.94</v>
      </c>
      <c r="C767">
        <v>176.77</v>
      </c>
      <c r="D767">
        <v>174.35</v>
      </c>
      <c r="E767">
        <v>175.97</v>
      </c>
      <c r="F767">
        <v>6145</v>
      </c>
      <c r="G767">
        <v>0</v>
      </c>
      <c r="H767">
        <v>0</v>
      </c>
      <c r="I767" t="s">
        <v>30</v>
      </c>
    </row>
    <row r="768" spans="1:9" x14ac:dyDescent="0.35">
      <c r="A768" s="1">
        <v>44664</v>
      </c>
      <c r="B768">
        <v>175.8</v>
      </c>
      <c r="C768">
        <v>176.8</v>
      </c>
      <c r="D768">
        <v>175.56</v>
      </c>
      <c r="E768">
        <v>176.09</v>
      </c>
      <c r="F768">
        <v>14588</v>
      </c>
      <c r="G768">
        <v>0</v>
      </c>
      <c r="H768">
        <v>0</v>
      </c>
      <c r="I768" t="s">
        <v>75</v>
      </c>
    </row>
    <row r="769" spans="1:9" x14ac:dyDescent="0.35">
      <c r="A769" s="1">
        <v>44663</v>
      </c>
      <c r="B769">
        <v>174.48</v>
      </c>
      <c r="C769">
        <v>175.79</v>
      </c>
      <c r="D769">
        <v>173.57</v>
      </c>
      <c r="E769">
        <v>175.77</v>
      </c>
      <c r="F769">
        <v>15383</v>
      </c>
      <c r="G769">
        <v>0</v>
      </c>
      <c r="H769">
        <v>0</v>
      </c>
      <c r="I769" t="s">
        <v>263</v>
      </c>
    </row>
    <row r="770" spans="1:9" x14ac:dyDescent="0.35">
      <c r="A770" s="1">
        <v>44662</v>
      </c>
      <c r="B770">
        <v>172.55</v>
      </c>
      <c r="C770">
        <v>174.76</v>
      </c>
      <c r="D770">
        <v>172.46</v>
      </c>
      <c r="E770">
        <v>173.43</v>
      </c>
      <c r="F770">
        <v>10592</v>
      </c>
      <c r="G770">
        <v>0</v>
      </c>
      <c r="H770">
        <v>0</v>
      </c>
      <c r="I770" t="s">
        <v>169</v>
      </c>
    </row>
    <row r="771" spans="1:9" x14ac:dyDescent="0.35">
      <c r="A771" s="1">
        <v>44659</v>
      </c>
      <c r="B771">
        <v>171.81</v>
      </c>
      <c r="C771">
        <v>173.67</v>
      </c>
      <c r="D771">
        <v>171.62</v>
      </c>
      <c r="E771">
        <v>172.96</v>
      </c>
      <c r="F771">
        <v>20566</v>
      </c>
      <c r="G771">
        <v>0</v>
      </c>
      <c r="H771">
        <v>0</v>
      </c>
      <c r="I771" t="s">
        <v>262</v>
      </c>
    </row>
    <row r="772" spans="1:9" x14ac:dyDescent="0.35">
      <c r="A772" s="1">
        <v>44658</v>
      </c>
      <c r="B772">
        <v>170.6</v>
      </c>
      <c r="C772">
        <v>171.69</v>
      </c>
      <c r="D772">
        <v>170.6</v>
      </c>
      <c r="E772">
        <v>171.4</v>
      </c>
      <c r="F772">
        <v>7716</v>
      </c>
      <c r="G772">
        <v>0</v>
      </c>
      <c r="H772">
        <v>0</v>
      </c>
      <c r="I772" t="s">
        <v>99</v>
      </c>
    </row>
    <row r="773" spans="1:9" x14ac:dyDescent="0.35">
      <c r="A773" s="1">
        <v>44657</v>
      </c>
      <c r="B773">
        <v>170.38</v>
      </c>
      <c r="C773">
        <v>171.16</v>
      </c>
      <c r="D773">
        <v>170.19</v>
      </c>
      <c r="E773">
        <v>170.87</v>
      </c>
      <c r="F773">
        <v>21981</v>
      </c>
      <c r="G773">
        <v>0</v>
      </c>
      <c r="H773">
        <v>0</v>
      </c>
      <c r="I773" t="s">
        <v>75</v>
      </c>
    </row>
    <row r="774" spans="1:9" x14ac:dyDescent="0.35">
      <c r="A774" s="1">
        <v>44656</v>
      </c>
      <c r="B774">
        <v>170.25</v>
      </c>
      <c r="C774">
        <v>171.25</v>
      </c>
      <c r="D774">
        <v>169.62</v>
      </c>
      <c r="E774">
        <v>170.56</v>
      </c>
      <c r="F774">
        <v>25116</v>
      </c>
      <c r="G774">
        <v>0</v>
      </c>
      <c r="H774">
        <v>0</v>
      </c>
      <c r="I774" t="s">
        <v>27</v>
      </c>
    </row>
    <row r="775" spans="1:9" x14ac:dyDescent="0.35">
      <c r="A775" s="1">
        <v>44655</v>
      </c>
      <c r="B775">
        <v>169.02</v>
      </c>
      <c r="C775">
        <v>170.36</v>
      </c>
      <c r="D775">
        <v>168.95</v>
      </c>
      <c r="E775">
        <v>169.85</v>
      </c>
      <c r="F775">
        <v>10444</v>
      </c>
      <c r="G775">
        <v>0</v>
      </c>
      <c r="H775">
        <v>0</v>
      </c>
      <c r="I775" t="s">
        <v>122</v>
      </c>
    </row>
    <row r="776" spans="1:9" x14ac:dyDescent="0.35">
      <c r="A776" s="1">
        <v>44652</v>
      </c>
      <c r="B776">
        <v>168.79</v>
      </c>
      <c r="C776">
        <v>169.54</v>
      </c>
      <c r="D776">
        <v>168.25</v>
      </c>
      <c r="E776">
        <v>168.9</v>
      </c>
      <c r="F776">
        <v>10084</v>
      </c>
      <c r="G776">
        <v>0</v>
      </c>
      <c r="H776">
        <v>0</v>
      </c>
      <c r="I776" t="s">
        <v>22</v>
      </c>
    </row>
    <row r="777" spans="1:9" x14ac:dyDescent="0.35">
      <c r="A777" s="1">
        <v>44651</v>
      </c>
      <c r="B777">
        <v>166.86</v>
      </c>
      <c r="C777">
        <v>169.42</v>
      </c>
      <c r="D777">
        <v>166.8</v>
      </c>
      <c r="E777">
        <v>169.39</v>
      </c>
      <c r="F777">
        <v>10453</v>
      </c>
      <c r="G777">
        <v>0</v>
      </c>
      <c r="H777">
        <v>0</v>
      </c>
      <c r="I777" t="s">
        <v>167</v>
      </c>
    </row>
    <row r="778" spans="1:9" x14ac:dyDescent="0.35">
      <c r="A778" s="1">
        <v>44650</v>
      </c>
      <c r="B778">
        <v>167.18</v>
      </c>
      <c r="C778">
        <v>167.9</v>
      </c>
      <c r="D778">
        <v>166.29</v>
      </c>
      <c r="E778">
        <v>167.64</v>
      </c>
      <c r="F778">
        <v>9665</v>
      </c>
      <c r="G778">
        <v>0</v>
      </c>
      <c r="H778">
        <v>0</v>
      </c>
      <c r="I778" t="s">
        <v>261</v>
      </c>
    </row>
    <row r="779" spans="1:9" x14ac:dyDescent="0.35">
      <c r="A779" s="1">
        <v>44649</v>
      </c>
      <c r="B779">
        <v>169.05</v>
      </c>
      <c r="C779">
        <v>169.05</v>
      </c>
      <c r="D779">
        <v>164.4</v>
      </c>
      <c r="E779">
        <v>166.54</v>
      </c>
      <c r="F779">
        <v>21102</v>
      </c>
      <c r="G779">
        <v>0</v>
      </c>
      <c r="H779">
        <v>0</v>
      </c>
      <c r="I779" t="s">
        <v>260</v>
      </c>
    </row>
    <row r="780" spans="1:9" x14ac:dyDescent="0.35">
      <c r="A780" s="1">
        <v>44648</v>
      </c>
      <c r="B780">
        <v>170.95</v>
      </c>
      <c r="C780">
        <v>171.58</v>
      </c>
      <c r="D780">
        <v>169.62</v>
      </c>
      <c r="E780">
        <v>170.64</v>
      </c>
      <c r="F780">
        <v>79000</v>
      </c>
      <c r="G780">
        <v>0</v>
      </c>
      <c r="H780">
        <v>0</v>
      </c>
      <c r="I780" t="s">
        <v>25</v>
      </c>
    </row>
    <row r="781" spans="1:9" x14ac:dyDescent="0.35">
      <c r="A781" s="1">
        <v>44645</v>
      </c>
      <c r="B781">
        <v>171.62</v>
      </c>
      <c r="C781">
        <v>172.28</v>
      </c>
      <c r="D781">
        <v>170.79</v>
      </c>
      <c r="E781">
        <v>172.28</v>
      </c>
      <c r="F781">
        <v>56326</v>
      </c>
      <c r="G781">
        <v>0</v>
      </c>
      <c r="H781">
        <v>0</v>
      </c>
      <c r="I781" t="s">
        <v>188</v>
      </c>
    </row>
    <row r="782" spans="1:9" x14ac:dyDescent="0.35">
      <c r="A782" s="1">
        <v>44644</v>
      </c>
      <c r="B782">
        <v>171.3</v>
      </c>
      <c r="C782">
        <v>172.94</v>
      </c>
      <c r="D782">
        <v>170.48</v>
      </c>
      <c r="E782">
        <v>172.65</v>
      </c>
      <c r="F782">
        <v>17404</v>
      </c>
      <c r="G782">
        <v>0</v>
      </c>
      <c r="H782">
        <v>0</v>
      </c>
      <c r="I782" t="s">
        <v>259</v>
      </c>
    </row>
    <row r="783" spans="1:9" x14ac:dyDescent="0.35">
      <c r="A783" s="1">
        <v>44643</v>
      </c>
      <c r="B783">
        <v>168.67</v>
      </c>
      <c r="C783">
        <v>170.82</v>
      </c>
      <c r="D783">
        <v>168.65</v>
      </c>
      <c r="E783">
        <v>169.95</v>
      </c>
      <c r="F783">
        <v>7800</v>
      </c>
      <c r="G783">
        <v>0</v>
      </c>
      <c r="H783">
        <v>0</v>
      </c>
      <c r="I783" t="s">
        <v>258</v>
      </c>
    </row>
    <row r="784" spans="1:9" x14ac:dyDescent="0.35">
      <c r="A784" s="1">
        <v>44642</v>
      </c>
      <c r="B784">
        <v>170.15</v>
      </c>
      <c r="C784">
        <v>170.15</v>
      </c>
      <c r="D784">
        <v>167.49</v>
      </c>
      <c r="E784">
        <v>168.67</v>
      </c>
      <c r="F784">
        <v>25138</v>
      </c>
      <c r="G784">
        <v>0</v>
      </c>
      <c r="H784">
        <v>0</v>
      </c>
      <c r="I784" t="s">
        <v>179</v>
      </c>
    </row>
    <row r="785" spans="1:9" x14ac:dyDescent="0.35">
      <c r="A785" s="1">
        <v>44641</v>
      </c>
      <c r="B785">
        <v>168.38</v>
      </c>
      <c r="C785">
        <v>169.61</v>
      </c>
      <c r="D785">
        <v>167.96</v>
      </c>
      <c r="E785">
        <v>169.5</v>
      </c>
      <c r="F785">
        <v>4671</v>
      </c>
      <c r="G785">
        <v>0</v>
      </c>
      <c r="H785">
        <v>0</v>
      </c>
      <c r="I785" t="s">
        <v>118</v>
      </c>
    </row>
    <row r="786" spans="1:9" x14ac:dyDescent="0.35">
      <c r="A786" s="1">
        <v>44638</v>
      </c>
      <c r="B786">
        <v>168.94</v>
      </c>
      <c r="C786">
        <v>170.1</v>
      </c>
      <c r="D786">
        <v>168.37</v>
      </c>
      <c r="E786">
        <v>168.37</v>
      </c>
      <c r="F786">
        <v>10686</v>
      </c>
      <c r="G786">
        <v>0</v>
      </c>
      <c r="H786">
        <v>0</v>
      </c>
      <c r="I786" t="s">
        <v>119</v>
      </c>
    </row>
    <row r="787" spans="1:9" x14ac:dyDescent="0.35">
      <c r="A787" s="1">
        <v>44637</v>
      </c>
      <c r="B787">
        <v>169.56</v>
      </c>
      <c r="C787">
        <v>170.59</v>
      </c>
      <c r="D787">
        <v>169.02</v>
      </c>
      <c r="E787">
        <v>169.02</v>
      </c>
      <c r="F787">
        <v>27032</v>
      </c>
      <c r="G787">
        <v>0</v>
      </c>
      <c r="H787">
        <v>0</v>
      </c>
      <c r="I787" t="s">
        <v>29</v>
      </c>
    </row>
    <row r="788" spans="1:9" x14ac:dyDescent="0.35">
      <c r="A788" s="1">
        <v>44636</v>
      </c>
      <c r="B788">
        <v>168.8</v>
      </c>
      <c r="C788">
        <v>169.37</v>
      </c>
      <c r="D788">
        <v>167.24</v>
      </c>
      <c r="E788">
        <v>167.62</v>
      </c>
      <c r="F788">
        <v>5306</v>
      </c>
      <c r="G788">
        <v>0</v>
      </c>
      <c r="H788">
        <v>0</v>
      </c>
      <c r="I788" t="s">
        <v>257</v>
      </c>
    </row>
    <row r="789" spans="1:9" x14ac:dyDescent="0.35">
      <c r="A789" s="1">
        <v>44635</v>
      </c>
      <c r="B789">
        <v>169.42</v>
      </c>
      <c r="C789">
        <v>170.03</v>
      </c>
      <c r="D789">
        <v>168</v>
      </c>
      <c r="E789">
        <v>169.88</v>
      </c>
      <c r="F789">
        <v>17448</v>
      </c>
      <c r="G789">
        <v>0</v>
      </c>
      <c r="H789">
        <v>0</v>
      </c>
      <c r="I789" t="s">
        <v>256</v>
      </c>
    </row>
    <row r="790" spans="1:9" x14ac:dyDescent="0.35">
      <c r="A790" s="1">
        <v>44634</v>
      </c>
      <c r="B790">
        <v>174.43</v>
      </c>
      <c r="C790">
        <v>174.43</v>
      </c>
      <c r="D790">
        <v>172.15</v>
      </c>
      <c r="E790">
        <v>172.33</v>
      </c>
      <c r="F790">
        <v>67197</v>
      </c>
      <c r="G790">
        <v>0</v>
      </c>
      <c r="H790">
        <v>0</v>
      </c>
      <c r="I790" t="s">
        <v>42</v>
      </c>
    </row>
    <row r="791" spans="1:9" x14ac:dyDescent="0.35">
      <c r="A791" s="1">
        <v>44631</v>
      </c>
      <c r="B791">
        <v>175.17</v>
      </c>
      <c r="C791">
        <v>175.86</v>
      </c>
      <c r="D791">
        <v>172</v>
      </c>
      <c r="E791">
        <v>175.3</v>
      </c>
      <c r="F791">
        <v>64423</v>
      </c>
      <c r="G791">
        <v>0</v>
      </c>
      <c r="H791">
        <v>0</v>
      </c>
      <c r="I791" t="s">
        <v>137</v>
      </c>
    </row>
    <row r="792" spans="1:9" x14ac:dyDescent="0.35">
      <c r="A792" s="1">
        <v>44630</v>
      </c>
      <c r="B792">
        <v>173.3</v>
      </c>
      <c r="C792">
        <v>176.2</v>
      </c>
      <c r="D792">
        <v>172.36</v>
      </c>
      <c r="E792">
        <v>175.06</v>
      </c>
      <c r="F792">
        <v>53296</v>
      </c>
      <c r="G792">
        <v>0</v>
      </c>
      <c r="H792">
        <v>0</v>
      </c>
      <c r="I792" t="s">
        <v>169</v>
      </c>
    </row>
    <row r="793" spans="1:9" x14ac:dyDescent="0.35">
      <c r="A793" s="1">
        <v>44629</v>
      </c>
      <c r="B793">
        <v>181.09</v>
      </c>
      <c r="C793">
        <v>181.09</v>
      </c>
      <c r="D793">
        <v>173.32</v>
      </c>
      <c r="E793">
        <v>174.58</v>
      </c>
      <c r="F793">
        <v>50596</v>
      </c>
      <c r="G793">
        <v>0</v>
      </c>
      <c r="H793">
        <v>0</v>
      </c>
      <c r="I793" t="s">
        <v>255</v>
      </c>
    </row>
    <row r="794" spans="1:9" x14ac:dyDescent="0.35">
      <c r="A794" s="1">
        <v>44628</v>
      </c>
      <c r="B794">
        <v>179.63</v>
      </c>
      <c r="C794">
        <v>183.34</v>
      </c>
      <c r="D794">
        <v>177.44</v>
      </c>
      <c r="E794">
        <v>183.29</v>
      </c>
      <c r="F794">
        <v>132559</v>
      </c>
      <c r="G794">
        <v>0</v>
      </c>
      <c r="H794">
        <v>0</v>
      </c>
      <c r="I794" t="s">
        <v>254</v>
      </c>
    </row>
    <row r="795" spans="1:9" x14ac:dyDescent="0.35">
      <c r="A795" s="1">
        <v>44627</v>
      </c>
      <c r="B795">
        <v>176.88</v>
      </c>
      <c r="C795">
        <v>178.95</v>
      </c>
      <c r="D795">
        <v>173.89</v>
      </c>
      <c r="E795">
        <v>176.55</v>
      </c>
      <c r="F795">
        <v>52371</v>
      </c>
      <c r="G795">
        <v>0</v>
      </c>
      <c r="H795">
        <v>0</v>
      </c>
      <c r="I795" t="s">
        <v>253</v>
      </c>
    </row>
    <row r="796" spans="1:9" x14ac:dyDescent="0.35">
      <c r="A796" s="1">
        <v>44624</v>
      </c>
      <c r="B796">
        <v>170.06</v>
      </c>
      <c r="C796">
        <v>173.92</v>
      </c>
      <c r="D796">
        <v>169.99</v>
      </c>
      <c r="E796">
        <v>173.81</v>
      </c>
      <c r="F796">
        <v>88983</v>
      </c>
      <c r="G796">
        <v>0</v>
      </c>
      <c r="H796">
        <v>0</v>
      </c>
      <c r="I796" t="s">
        <v>252</v>
      </c>
    </row>
    <row r="797" spans="1:9" x14ac:dyDescent="0.35">
      <c r="A797" s="1">
        <v>44623</v>
      </c>
      <c r="B797">
        <v>168.52</v>
      </c>
      <c r="C797">
        <v>169.16</v>
      </c>
      <c r="D797">
        <v>167.98</v>
      </c>
      <c r="E797">
        <v>168.69</v>
      </c>
      <c r="F797">
        <v>43097</v>
      </c>
      <c r="G797">
        <v>0</v>
      </c>
      <c r="H797">
        <v>0</v>
      </c>
      <c r="I797" t="s">
        <v>251</v>
      </c>
    </row>
    <row r="798" spans="1:9" x14ac:dyDescent="0.35">
      <c r="A798" s="1">
        <v>44622</v>
      </c>
      <c r="B798">
        <v>169.36</v>
      </c>
      <c r="C798">
        <v>169.44</v>
      </c>
      <c r="D798">
        <v>166.9</v>
      </c>
      <c r="E798">
        <v>166.9</v>
      </c>
      <c r="F798">
        <v>27794</v>
      </c>
      <c r="G798">
        <v>0</v>
      </c>
      <c r="H798">
        <v>0</v>
      </c>
      <c r="I798" t="s">
        <v>228</v>
      </c>
    </row>
    <row r="799" spans="1:9" x14ac:dyDescent="0.35">
      <c r="A799" s="1">
        <v>44621</v>
      </c>
      <c r="B799">
        <v>164.46</v>
      </c>
      <c r="C799">
        <v>167.88</v>
      </c>
      <c r="D799">
        <v>164.46</v>
      </c>
      <c r="E799">
        <v>167.82</v>
      </c>
      <c r="F799">
        <v>14575</v>
      </c>
      <c r="G799">
        <v>0</v>
      </c>
      <c r="H799">
        <v>0</v>
      </c>
      <c r="I799" t="s">
        <v>250</v>
      </c>
    </row>
    <row r="800" spans="1:9" x14ac:dyDescent="0.35">
      <c r="A800" s="1">
        <v>44620</v>
      </c>
      <c r="B800">
        <v>164.21</v>
      </c>
      <c r="C800">
        <v>166</v>
      </c>
      <c r="D800">
        <v>163.54</v>
      </c>
      <c r="E800">
        <v>163.69</v>
      </c>
      <c r="F800">
        <v>86119</v>
      </c>
      <c r="G800">
        <v>0</v>
      </c>
      <c r="H800">
        <v>0</v>
      </c>
      <c r="I800" t="s">
        <v>243</v>
      </c>
    </row>
    <row r="801" spans="1:9" x14ac:dyDescent="0.35">
      <c r="A801" s="1">
        <v>44617</v>
      </c>
      <c r="B801">
        <v>165.17</v>
      </c>
      <c r="C801">
        <v>165.66</v>
      </c>
      <c r="D801">
        <v>161.91999999999999</v>
      </c>
      <c r="E801">
        <v>162.13999999999999</v>
      </c>
      <c r="F801">
        <v>23829</v>
      </c>
      <c r="G801">
        <v>0</v>
      </c>
      <c r="H801">
        <v>0</v>
      </c>
      <c r="I801" t="s">
        <v>249</v>
      </c>
    </row>
    <row r="802" spans="1:9" x14ac:dyDescent="0.35">
      <c r="A802" s="1">
        <v>44616</v>
      </c>
      <c r="B802">
        <v>166.86</v>
      </c>
      <c r="C802">
        <v>171.03</v>
      </c>
      <c r="D802">
        <v>166.64</v>
      </c>
      <c r="E802">
        <v>166.68</v>
      </c>
      <c r="F802">
        <v>148537</v>
      </c>
      <c r="G802">
        <v>0</v>
      </c>
      <c r="H802">
        <v>0</v>
      </c>
      <c r="I802" t="s">
        <v>248</v>
      </c>
    </row>
    <row r="803" spans="1:9" x14ac:dyDescent="0.35">
      <c r="A803" s="1">
        <v>44615</v>
      </c>
      <c r="B803">
        <v>161.74</v>
      </c>
      <c r="C803">
        <v>163.16</v>
      </c>
      <c r="D803">
        <v>161.13</v>
      </c>
      <c r="E803">
        <v>163.03</v>
      </c>
      <c r="F803">
        <v>84220</v>
      </c>
      <c r="G803">
        <v>0</v>
      </c>
      <c r="H803">
        <v>0</v>
      </c>
      <c r="I803" t="s">
        <v>214</v>
      </c>
    </row>
    <row r="804" spans="1:9" x14ac:dyDescent="0.35">
      <c r="A804" s="1">
        <v>44614</v>
      </c>
      <c r="B804">
        <v>163.54</v>
      </c>
      <c r="C804">
        <v>163.57</v>
      </c>
      <c r="D804">
        <v>161.28</v>
      </c>
      <c r="E804">
        <v>162.13999999999999</v>
      </c>
      <c r="F804">
        <v>19128</v>
      </c>
      <c r="G804">
        <v>0</v>
      </c>
      <c r="H804">
        <v>0</v>
      </c>
      <c r="I804" t="s">
        <v>149</v>
      </c>
    </row>
    <row r="805" spans="1:9" x14ac:dyDescent="0.35">
      <c r="A805" s="1">
        <v>44613</v>
      </c>
      <c r="B805">
        <v>160.87</v>
      </c>
      <c r="C805">
        <v>162.76</v>
      </c>
      <c r="D805">
        <v>160.87</v>
      </c>
      <c r="E805">
        <v>161.72</v>
      </c>
      <c r="F805">
        <v>9945</v>
      </c>
      <c r="G805">
        <v>0</v>
      </c>
      <c r="H805">
        <v>0</v>
      </c>
      <c r="I805" t="s">
        <v>102</v>
      </c>
    </row>
    <row r="806" spans="1:9" x14ac:dyDescent="0.35">
      <c r="A806" s="1">
        <v>44610</v>
      </c>
      <c r="B806">
        <v>161.02000000000001</v>
      </c>
      <c r="C806">
        <v>162.02000000000001</v>
      </c>
      <c r="D806">
        <v>160.6</v>
      </c>
      <c r="E806">
        <v>161.52000000000001</v>
      </c>
      <c r="F806">
        <v>11935</v>
      </c>
      <c r="G806">
        <v>0</v>
      </c>
      <c r="H806">
        <v>0</v>
      </c>
      <c r="I806" t="s">
        <v>103</v>
      </c>
    </row>
    <row r="807" spans="1:9" x14ac:dyDescent="0.35">
      <c r="A807" s="1">
        <v>44609</v>
      </c>
      <c r="B807">
        <v>159.44999999999999</v>
      </c>
      <c r="C807">
        <v>161.52000000000001</v>
      </c>
      <c r="D807">
        <v>159.44</v>
      </c>
      <c r="E807">
        <v>161.24</v>
      </c>
      <c r="F807">
        <v>16004</v>
      </c>
      <c r="G807">
        <v>0</v>
      </c>
      <c r="H807">
        <v>0</v>
      </c>
      <c r="I807" t="s">
        <v>247</v>
      </c>
    </row>
    <row r="808" spans="1:9" x14ac:dyDescent="0.35">
      <c r="A808" s="1">
        <v>44608</v>
      </c>
      <c r="B808">
        <v>157.78</v>
      </c>
      <c r="C808">
        <v>158.63999999999999</v>
      </c>
      <c r="D808">
        <v>157.47</v>
      </c>
      <c r="E808">
        <v>158.63999999999999</v>
      </c>
      <c r="F808">
        <v>10646</v>
      </c>
      <c r="G808">
        <v>0</v>
      </c>
      <c r="H808">
        <v>0</v>
      </c>
      <c r="I808" t="s">
        <v>69</v>
      </c>
    </row>
    <row r="809" spans="1:9" x14ac:dyDescent="0.35">
      <c r="A809" s="1">
        <v>44607</v>
      </c>
      <c r="B809">
        <v>160.44</v>
      </c>
      <c r="C809">
        <v>160.49</v>
      </c>
      <c r="D809">
        <v>157.22</v>
      </c>
      <c r="E809">
        <v>157.52000000000001</v>
      </c>
      <c r="F809">
        <v>15085</v>
      </c>
      <c r="G809">
        <v>0</v>
      </c>
      <c r="H809">
        <v>0</v>
      </c>
      <c r="I809" t="s">
        <v>161</v>
      </c>
    </row>
    <row r="810" spans="1:9" x14ac:dyDescent="0.35">
      <c r="A810" s="1">
        <v>44606</v>
      </c>
      <c r="B810">
        <v>158.15</v>
      </c>
      <c r="C810">
        <v>160.11000000000001</v>
      </c>
      <c r="D810">
        <v>157.97</v>
      </c>
      <c r="E810">
        <v>159.11000000000001</v>
      </c>
      <c r="F810">
        <v>23782</v>
      </c>
      <c r="G810">
        <v>0</v>
      </c>
      <c r="H810">
        <v>0</v>
      </c>
      <c r="I810" t="s">
        <v>246</v>
      </c>
    </row>
    <row r="811" spans="1:9" x14ac:dyDescent="0.35">
      <c r="A811" s="1">
        <v>44603</v>
      </c>
      <c r="B811">
        <v>155.19999999999999</v>
      </c>
      <c r="C811">
        <v>155.85</v>
      </c>
      <c r="D811">
        <v>154.86000000000001</v>
      </c>
      <c r="E811">
        <v>155.61000000000001</v>
      </c>
      <c r="F811">
        <v>22989</v>
      </c>
      <c r="G811">
        <v>0</v>
      </c>
      <c r="H811">
        <v>0</v>
      </c>
      <c r="I811" t="s">
        <v>62</v>
      </c>
    </row>
    <row r="812" spans="1:9" x14ac:dyDescent="0.35">
      <c r="A812" s="1">
        <v>44602</v>
      </c>
      <c r="B812">
        <v>155.16</v>
      </c>
      <c r="C812">
        <v>155.43</v>
      </c>
      <c r="D812">
        <v>154.56</v>
      </c>
      <c r="E812">
        <v>154.84</v>
      </c>
      <c r="F812">
        <v>13678</v>
      </c>
      <c r="G812">
        <v>0</v>
      </c>
      <c r="H812">
        <v>0</v>
      </c>
      <c r="I812" t="s">
        <v>151</v>
      </c>
    </row>
    <row r="813" spans="1:9" x14ac:dyDescent="0.35">
      <c r="A813" s="1">
        <v>44601</v>
      </c>
      <c r="B813">
        <v>154.81</v>
      </c>
      <c r="C813">
        <v>154.99</v>
      </c>
      <c r="D813">
        <v>154.43</v>
      </c>
      <c r="E813">
        <v>154.83000000000001</v>
      </c>
      <c r="F813">
        <v>6867</v>
      </c>
      <c r="G813">
        <v>0</v>
      </c>
      <c r="H813">
        <v>0</v>
      </c>
      <c r="I813" t="s">
        <v>123</v>
      </c>
    </row>
    <row r="814" spans="1:9" x14ac:dyDescent="0.35">
      <c r="A814" s="1">
        <v>44600</v>
      </c>
      <c r="B814">
        <v>154.19</v>
      </c>
      <c r="C814">
        <v>154.88</v>
      </c>
      <c r="D814">
        <v>153.79</v>
      </c>
      <c r="E814">
        <v>154.74</v>
      </c>
      <c r="F814">
        <v>3168</v>
      </c>
      <c r="G814">
        <v>0</v>
      </c>
      <c r="H814">
        <v>0</v>
      </c>
      <c r="I814" t="s">
        <v>64</v>
      </c>
    </row>
    <row r="815" spans="1:9" x14ac:dyDescent="0.35">
      <c r="A815" s="1">
        <v>44599</v>
      </c>
      <c r="B815">
        <v>153.36000000000001</v>
      </c>
      <c r="C815">
        <v>153.74</v>
      </c>
      <c r="D815">
        <v>153.13</v>
      </c>
      <c r="E815">
        <v>153.68</v>
      </c>
      <c r="F815">
        <v>6848</v>
      </c>
      <c r="G815">
        <v>0</v>
      </c>
      <c r="H815">
        <v>0</v>
      </c>
      <c r="I815" t="s">
        <v>155</v>
      </c>
    </row>
    <row r="816" spans="1:9" x14ac:dyDescent="0.35">
      <c r="A816" s="1">
        <v>44596</v>
      </c>
      <c r="B816">
        <v>152.65</v>
      </c>
      <c r="C816">
        <v>153.21</v>
      </c>
      <c r="D816">
        <v>151.83000000000001</v>
      </c>
      <c r="E816">
        <v>152.57</v>
      </c>
      <c r="F816">
        <v>6949</v>
      </c>
      <c r="G816">
        <v>0</v>
      </c>
      <c r="H816">
        <v>0</v>
      </c>
      <c r="I816" t="s">
        <v>67</v>
      </c>
    </row>
    <row r="817" spans="1:9" x14ac:dyDescent="0.35">
      <c r="A817" s="1">
        <v>44595</v>
      </c>
      <c r="B817">
        <v>154.46</v>
      </c>
      <c r="C817">
        <v>154.78</v>
      </c>
      <c r="D817">
        <v>151.91999999999999</v>
      </c>
      <c r="E817">
        <v>152.71</v>
      </c>
      <c r="F817">
        <v>17936</v>
      </c>
      <c r="G817">
        <v>0</v>
      </c>
      <c r="H817">
        <v>0</v>
      </c>
      <c r="I817" t="s">
        <v>65</v>
      </c>
    </row>
    <row r="818" spans="1:9" x14ac:dyDescent="0.35">
      <c r="A818" s="1">
        <v>44594</v>
      </c>
      <c r="B818">
        <v>154.06</v>
      </c>
      <c r="C818">
        <v>154.91999999999999</v>
      </c>
      <c r="D818">
        <v>154.01</v>
      </c>
      <c r="E818">
        <v>154.81</v>
      </c>
      <c r="F818">
        <v>9905</v>
      </c>
      <c r="G818">
        <v>0</v>
      </c>
      <c r="H818">
        <v>0</v>
      </c>
      <c r="I818" t="s">
        <v>166</v>
      </c>
    </row>
    <row r="819" spans="1:9" x14ac:dyDescent="0.35">
      <c r="A819" s="1">
        <v>44593</v>
      </c>
      <c r="B819">
        <v>154.82</v>
      </c>
      <c r="C819">
        <v>155.46</v>
      </c>
      <c r="D819">
        <v>154.6</v>
      </c>
      <c r="E819">
        <v>155.46</v>
      </c>
      <c r="F819">
        <v>5116</v>
      </c>
      <c r="G819">
        <v>0</v>
      </c>
      <c r="H819">
        <v>0</v>
      </c>
      <c r="I819" t="s">
        <v>74</v>
      </c>
    </row>
    <row r="820" spans="1:9" x14ac:dyDescent="0.35">
      <c r="A820" s="1">
        <v>44592</v>
      </c>
      <c r="B820">
        <v>154.94999999999999</v>
      </c>
      <c r="C820">
        <v>155.5</v>
      </c>
      <c r="D820">
        <v>154.75</v>
      </c>
      <c r="E820">
        <v>155.03</v>
      </c>
      <c r="F820">
        <v>8711</v>
      </c>
      <c r="G820">
        <v>0</v>
      </c>
      <c r="H820">
        <v>0</v>
      </c>
      <c r="I820" t="s">
        <v>232</v>
      </c>
    </row>
    <row r="821" spans="1:9" x14ac:dyDescent="0.35">
      <c r="A821" s="1">
        <v>44589</v>
      </c>
      <c r="B821">
        <v>155.94999999999999</v>
      </c>
      <c r="C821">
        <v>155.94999999999999</v>
      </c>
      <c r="D821">
        <v>154.41</v>
      </c>
      <c r="E821">
        <v>154.71</v>
      </c>
      <c r="F821">
        <v>6677</v>
      </c>
      <c r="G821">
        <v>0</v>
      </c>
      <c r="H821">
        <v>0</v>
      </c>
      <c r="I821" t="s">
        <v>245</v>
      </c>
    </row>
    <row r="822" spans="1:9" x14ac:dyDescent="0.35">
      <c r="A822" s="1">
        <v>44588</v>
      </c>
      <c r="B822">
        <v>156.57</v>
      </c>
      <c r="C822">
        <v>157.04</v>
      </c>
      <c r="D822">
        <v>155.59</v>
      </c>
      <c r="E822">
        <v>155.59</v>
      </c>
      <c r="F822">
        <v>11870</v>
      </c>
      <c r="G822">
        <v>0</v>
      </c>
      <c r="H822">
        <v>0</v>
      </c>
      <c r="I822" t="s">
        <v>244</v>
      </c>
    </row>
    <row r="823" spans="1:9" x14ac:dyDescent="0.35">
      <c r="A823" s="1">
        <v>44587</v>
      </c>
      <c r="B823">
        <v>158.05000000000001</v>
      </c>
      <c r="C823">
        <v>158.49</v>
      </c>
      <c r="D823">
        <v>157.1</v>
      </c>
      <c r="E823">
        <v>157.15</v>
      </c>
      <c r="F823">
        <v>7681</v>
      </c>
      <c r="G823">
        <v>0</v>
      </c>
      <c r="H823">
        <v>0</v>
      </c>
      <c r="I823" t="s">
        <v>174</v>
      </c>
    </row>
    <row r="824" spans="1:9" x14ac:dyDescent="0.35">
      <c r="A824" s="1">
        <v>44586</v>
      </c>
      <c r="B824">
        <v>157.54</v>
      </c>
      <c r="C824">
        <v>158.80000000000001</v>
      </c>
      <c r="D824">
        <v>157.30000000000001</v>
      </c>
      <c r="E824">
        <v>158.33000000000001</v>
      </c>
      <c r="F824">
        <v>9429</v>
      </c>
      <c r="G824">
        <v>0</v>
      </c>
      <c r="H824">
        <v>0</v>
      </c>
      <c r="I824" t="s">
        <v>243</v>
      </c>
    </row>
    <row r="825" spans="1:9" x14ac:dyDescent="0.35">
      <c r="A825" s="1">
        <v>44585</v>
      </c>
      <c r="B825">
        <v>157.15</v>
      </c>
      <c r="C825">
        <v>157.47999999999999</v>
      </c>
      <c r="D825">
        <v>156.6</v>
      </c>
      <c r="E825">
        <v>156.83000000000001</v>
      </c>
      <c r="F825">
        <v>8503</v>
      </c>
      <c r="G825">
        <v>0</v>
      </c>
      <c r="H825">
        <v>0</v>
      </c>
      <c r="I825" t="s">
        <v>149</v>
      </c>
    </row>
    <row r="826" spans="1:9" x14ac:dyDescent="0.35">
      <c r="A826" s="1">
        <v>44582</v>
      </c>
      <c r="B826">
        <v>156.97999999999999</v>
      </c>
      <c r="C826">
        <v>157.06</v>
      </c>
      <c r="D826">
        <v>156.16999999999999</v>
      </c>
      <c r="E826">
        <v>156.41999999999999</v>
      </c>
      <c r="F826">
        <v>7034</v>
      </c>
      <c r="G826">
        <v>0</v>
      </c>
      <c r="H826">
        <v>0</v>
      </c>
      <c r="I826" t="s">
        <v>242</v>
      </c>
    </row>
    <row r="827" spans="1:9" x14ac:dyDescent="0.35">
      <c r="A827" s="1">
        <v>44581</v>
      </c>
      <c r="B827">
        <v>156.69</v>
      </c>
      <c r="C827">
        <v>157.41999999999999</v>
      </c>
      <c r="D827">
        <v>156.58000000000001</v>
      </c>
      <c r="E827">
        <v>156.97</v>
      </c>
      <c r="F827">
        <v>5201</v>
      </c>
      <c r="G827">
        <v>0</v>
      </c>
      <c r="H827">
        <v>0</v>
      </c>
      <c r="I827" t="s">
        <v>63</v>
      </c>
    </row>
    <row r="828" spans="1:9" x14ac:dyDescent="0.35">
      <c r="A828" s="1">
        <v>44580</v>
      </c>
      <c r="B828">
        <v>154.71</v>
      </c>
      <c r="C828">
        <v>156.9</v>
      </c>
      <c r="D828">
        <v>154.71</v>
      </c>
      <c r="E828">
        <v>156.82</v>
      </c>
      <c r="F828">
        <v>6004</v>
      </c>
      <c r="G828">
        <v>0</v>
      </c>
      <c r="H828">
        <v>0</v>
      </c>
      <c r="I828" t="s">
        <v>241</v>
      </c>
    </row>
    <row r="829" spans="1:9" x14ac:dyDescent="0.35">
      <c r="A829" s="1">
        <v>44579</v>
      </c>
      <c r="B829">
        <v>154.11000000000001</v>
      </c>
      <c r="C829">
        <v>155.21</v>
      </c>
      <c r="D829">
        <v>153.61000000000001</v>
      </c>
      <c r="E829">
        <v>154.66999999999999</v>
      </c>
      <c r="F829">
        <v>7396</v>
      </c>
      <c r="G829">
        <v>0</v>
      </c>
      <c r="H829">
        <v>0</v>
      </c>
      <c r="I829" t="s">
        <v>227</v>
      </c>
    </row>
    <row r="830" spans="1:9" x14ac:dyDescent="0.35">
      <c r="A830" s="1">
        <v>44578</v>
      </c>
      <c r="B830">
        <v>154.25</v>
      </c>
      <c r="C830">
        <v>154.56</v>
      </c>
      <c r="D830">
        <v>154.16999999999999</v>
      </c>
      <c r="E830">
        <v>154.29</v>
      </c>
      <c r="F830">
        <v>6214</v>
      </c>
      <c r="G830">
        <v>0</v>
      </c>
      <c r="H830">
        <v>0</v>
      </c>
      <c r="I830" t="s">
        <v>184</v>
      </c>
    </row>
    <row r="831" spans="1:9" x14ac:dyDescent="0.35">
      <c r="A831" s="1">
        <v>44575</v>
      </c>
      <c r="B831">
        <v>154.16</v>
      </c>
      <c r="C831">
        <v>154.36000000000001</v>
      </c>
      <c r="D831">
        <v>153.69</v>
      </c>
      <c r="E831">
        <v>154.12</v>
      </c>
      <c r="F831">
        <v>9129</v>
      </c>
      <c r="G831">
        <v>0</v>
      </c>
      <c r="H831">
        <v>0</v>
      </c>
      <c r="I831" t="s">
        <v>133</v>
      </c>
    </row>
    <row r="832" spans="1:9" x14ac:dyDescent="0.35">
      <c r="A832" s="1">
        <v>44574</v>
      </c>
      <c r="B832">
        <v>153.94999999999999</v>
      </c>
      <c r="C832">
        <v>153.99</v>
      </c>
      <c r="D832">
        <v>153.08000000000001</v>
      </c>
      <c r="E832">
        <v>153.22999999999999</v>
      </c>
      <c r="F832">
        <v>10096</v>
      </c>
      <c r="G832">
        <v>0</v>
      </c>
      <c r="H832">
        <v>0</v>
      </c>
      <c r="I832" t="s">
        <v>235</v>
      </c>
    </row>
    <row r="833" spans="1:9" x14ac:dyDescent="0.35">
      <c r="A833" s="1">
        <v>44573</v>
      </c>
      <c r="B833">
        <v>154.74</v>
      </c>
      <c r="C833">
        <v>154.88</v>
      </c>
      <c r="D833">
        <v>154.16999999999999</v>
      </c>
      <c r="E833">
        <v>154.36000000000001</v>
      </c>
      <c r="F833">
        <v>13476</v>
      </c>
      <c r="G833">
        <v>0</v>
      </c>
      <c r="H833">
        <v>0</v>
      </c>
      <c r="I833" t="s">
        <v>221</v>
      </c>
    </row>
    <row r="834" spans="1:9" x14ac:dyDescent="0.35">
      <c r="A834" s="1">
        <v>44572</v>
      </c>
      <c r="B834">
        <v>154.31</v>
      </c>
      <c r="C834">
        <v>154.63999999999999</v>
      </c>
      <c r="D834">
        <v>153.91999999999999</v>
      </c>
      <c r="E834">
        <v>154.63999999999999</v>
      </c>
      <c r="F834">
        <v>14684</v>
      </c>
      <c r="G834">
        <v>0</v>
      </c>
      <c r="H834">
        <v>0</v>
      </c>
      <c r="I834" t="s">
        <v>240</v>
      </c>
    </row>
    <row r="835" spans="1:9" x14ac:dyDescent="0.35">
      <c r="A835" s="1">
        <v>44571</v>
      </c>
      <c r="B835">
        <v>153.12</v>
      </c>
      <c r="C835">
        <v>154.05000000000001</v>
      </c>
      <c r="D835">
        <v>153.12</v>
      </c>
      <c r="E835">
        <v>153.27000000000001</v>
      </c>
      <c r="F835">
        <v>4358</v>
      </c>
      <c r="G835">
        <v>0</v>
      </c>
      <c r="H835">
        <v>0</v>
      </c>
      <c r="I835" t="s">
        <v>239</v>
      </c>
    </row>
    <row r="836" spans="1:9" x14ac:dyDescent="0.35">
      <c r="A836" s="1">
        <v>44568</v>
      </c>
      <c r="B836">
        <v>153.1</v>
      </c>
      <c r="C836">
        <v>153.52000000000001</v>
      </c>
      <c r="D836">
        <v>152.5</v>
      </c>
      <c r="E836">
        <v>152.74</v>
      </c>
      <c r="F836">
        <v>3003</v>
      </c>
      <c r="G836">
        <v>0</v>
      </c>
      <c r="H836">
        <v>0</v>
      </c>
      <c r="I836" t="s">
        <v>115</v>
      </c>
    </row>
    <row r="837" spans="1:9" x14ac:dyDescent="0.35">
      <c r="A837" s="1">
        <v>44567</v>
      </c>
      <c r="B837">
        <v>154.37</v>
      </c>
      <c r="C837">
        <v>154.37</v>
      </c>
      <c r="D837">
        <v>152.87</v>
      </c>
      <c r="E837">
        <v>153.16999999999999</v>
      </c>
      <c r="F837">
        <v>4486</v>
      </c>
      <c r="G837">
        <v>0</v>
      </c>
      <c r="H837">
        <v>0</v>
      </c>
      <c r="I837" t="s">
        <v>238</v>
      </c>
    </row>
    <row r="838" spans="1:9" x14ac:dyDescent="0.35">
      <c r="A838" s="1">
        <v>44566</v>
      </c>
      <c r="B838">
        <v>155.34</v>
      </c>
      <c r="C838">
        <v>156.11000000000001</v>
      </c>
      <c r="D838">
        <v>155.29</v>
      </c>
      <c r="E838">
        <v>155.72</v>
      </c>
      <c r="F838">
        <v>3853</v>
      </c>
      <c r="G838">
        <v>0</v>
      </c>
      <c r="H838">
        <v>0</v>
      </c>
      <c r="I838" t="s">
        <v>226</v>
      </c>
    </row>
    <row r="839" spans="1:9" x14ac:dyDescent="0.35">
      <c r="A839" s="1">
        <v>44565</v>
      </c>
      <c r="B839">
        <v>154.63999999999999</v>
      </c>
      <c r="C839">
        <v>155.36000000000001</v>
      </c>
      <c r="D839">
        <v>154.31</v>
      </c>
      <c r="E839">
        <v>155.36000000000001</v>
      </c>
      <c r="F839">
        <v>10774</v>
      </c>
      <c r="G839">
        <v>0</v>
      </c>
      <c r="H839">
        <v>0</v>
      </c>
      <c r="I839" t="s">
        <v>237</v>
      </c>
    </row>
    <row r="840" spans="1:9" x14ac:dyDescent="0.35">
      <c r="A840" s="1">
        <v>44564</v>
      </c>
      <c r="B840">
        <v>155.58000000000001</v>
      </c>
      <c r="C840">
        <v>155.69999999999999</v>
      </c>
      <c r="D840">
        <v>153.97999999999999</v>
      </c>
      <c r="E840">
        <v>154.16999999999999</v>
      </c>
      <c r="F840">
        <v>10464</v>
      </c>
      <c r="G840">
        <v>0</v>
      </c>
      <c r="H840">
        <v>0</v>
      </c>
      <c r="I840" t="s">
        <v>111</v>
      </c>
    </row>
    <row r="841" spans="1:9" x14ac:dyDescent="0.35">
      <c r="A841" s="1">
        <v>44560</v>
      </c>
      <c r="B841">
        <v>153.78</v>
      </c>
      <c r="C841">
        <v>154.22</v>
      </c>
      <c r="D841">
        <v>153.78</v>
      </c>
      <c r="E841">
        <v>153.88</v>
      </c>
      <c r="F841">
        <v>2087</v>
      </c>
      <c r="G841">
        <v>0</v>
      </c>
      <c r="H841">
        <v>0</v>
      </c>
      <c r="I841" t="s">
        <v>113</v>
      </c>
    </row>
    <row r="842" spans="1:9" x14ac:dyDescent="0.35">
      <c r="A842" s="1">
        <v>44559</v>
      </c>
      <c r="B842">
        <v>154.34</v>
      </c>
      <c r="C842">
        <v>154.69999999999999</v>
      </c>
      <c r="D842">
        <v>153.08000000000001</v>
      </c>
      <c r="E842">
        <v>153.77000000000001</v>
      </c>
      <c r="F842">
        <v>2950</v>
      </c>
      <c r="G842">
        <v>0</v>
      </c>
      <c r="H842">
        <v>0</v>
      </c>
      <c r="I842" t="s">
        <v>46</v>
      </c>
    </row>
    <row r="843" spans="1:9" x14ac:dyDescent="0.35">
      <c r="A843" s="1">
        <v>44558</v>
      </c>
      <c r="B843">
        <v>155.08000000000001</v>
      </c>
      <c r="C843">
        <v>155.31</v>
      </c>
      <c r="D843">
        <v>154.74</v>
      </c>
      <c r="E843">
        <v>154.75</v>
      </c>
      <c r="F843">
        <v>7587</v>
      </c>
      <c r="G843">
        <v>0</v>
      </c>
      <c r="H843">
        <v>0</v>
      </c>
      <c r="I843" t="s">
        <v>71</v>
      </c>
    </row>
    <row r="844" spans="1:9" x14ac:dyDescent="0.35">
      <c r="A844" s="1">
        <v>44557</v>
      </c>
      <c r="B844">
        <v>154.44999999999999</v>
      </c>
      <c r="C844">
        <v>155.02000000000001</v>
      </c>
      <c r="D844">
        <v>154.19999999999999</v>
      </c>
      <c r="E844">
        <v>154.76</v>
      </c>
      <c r="F844">
        <v>4764</v>
      </c>
      <c r="G844">
        <v>0</v>
      </c>
      <c r="H844">
        <v>0</v>
      </c>
      <c r="I844" t="s">
        <v>75</v>
      </c>
    </row>
    <row r="845" spans="1:9" x14ac:dyDescent="0.35">
      <c r="A845" s="1">
        <v>44553</v>
      </c>
      <c r="B845">
        <v>154.24</v>
      </c>
      <c r="C845">
        <v>154.81</v>
      </c>
      <c r="D845">
        <v>153.88999999999999</v>
      </c>
      <c r="E845">
        <v>154.47999999999999</v>
      </c>
      <c r="F845">
        <v>7664</v>
      </c>
      <c r="G845">
        <v>0</v>
      </c>
      <c r="H845">
        <v>0</v>
      </c>
      <c r="I845" t="s">
        <v>236</v>
      </c>
    </row>
    <row r="846" spans="1:9" x14ac:dyDescent="0.35">
      <c r="A846" s="1">
        <v>44552</v>
      </c>
      <c r="B846">
        <v>153.47999999999999</v>
      </c>
      <c r="C846">
        <v>153.56</v>
      </c>
      <c r="D846">
        <v>153.15</v>
      </c>
      <c r="E846">
        <v>153.56</v>
      </c>
      <c r="F846">
        <v>6105</v>
      </c>
      <c r="G846">
        <v>0</v>
      </c>
      <c r="H846">
        <v>0</v>
      </c>
      <c r="I846" t="s">
        <v>45</v>
      </c>
    </row>
    <row r="847" spans="1:9" x14ac:dyDescent="0.35">
      <c r="A847" s="1">
        <v>44551</v>
      </c>
      <c r="B847">
        <v>153.69999999999999</v>
      </c>
      <c r="C847">
        <v>154.19999999999999</v>
      </c>
      <c r="D847">
        <v>153.21</v>
      </c>
      <c r="E847">
        <v>153.33000000000001</v>
      </c>
      <c r="F847">
        <v>2196</v>
      </c>
      <c r="G847">
        <v>0</v>
      </c>
      <c r="H847">
        <v>0</v>
      </c>
      <c r="I847" t="s">
        <v>199</v>
      </c>
    </row>
    <row r="848" spans="1:9" x14ac:dyDescent="0.35">
      <c r="A848" s="1">
        <v>44550</v>
      </c>
      <c r="B848">
        <v>154.63999999999999</v>
      </c>
      <c r="C848">
        <v>154.72999999999999</v>
      </c>
      <c r="D848">
        <v>153.56</v>
      </c>
      <c r="E848">
        <v>153.69</v>
      </c>
      <c r="F848">
        <v>12520</v>
      </c>
      <c r="G848">
        <v>0</v>
      </c>
      <c r="H848">
        <v>0</v>
      </c>
      <c r="I848" t="s">
        <v>23</v>
      </c>
    </row>
    <row r="849" spans="1:9" x14ac:dyDescent="0.35">
      <c r="A849" s="1">
        <v>44547</v>
      </c>
      <c r="B849">
        <v>154.58000000000001</v>
      </c>
      <c r="C849">
        <v>154.93</v>
      </c>
      <c r="D849">
        <v>154.13999999999999</v>
      </c>
      <c r="E849">
        <v>154.71</v>
      </c>
      <c r="F849">
        <v>12329</v>
      </c>
      <c r="G849">
        <v>0</v>
      </c>
      <c r="H849">
        <v>0</v>
      </c>
      <c r="I849" t="s">
        <v>133</v>
      </c>
    </row>
    <row r="850" spans="1:9" x14ac:dyDescent="0.35">
      <c r="A850" s="1">
        <v>44546</v>
      </c>
      <c r="B850">
        <v>152.71</v>
      </c>
      <c r="C850">
        <v>154.66</v>
      </c>
      <c r="D850">
        <v>152.22999999999999</v>
      </c>
      <c r="E850">
        <v>153.82</v>
      </c>
      <c r="F850">
        <v>8565</v>
      </c>
      <c r="G850">
        <v>0</v>
      </c>
      <c r="H850">
        <v>0</v>
      </c>
      <c r="I850" t="s">
        <v>20</v>
      </c>
    </row>
    <row r="851" spans="1:9" x14ac:dyDescent="0.35">
      <c r="A851" s="1">
        <v>44545</v>
      </c>
      <c r="B851">
        <v>151.77000000000001</v>
      </c>
      <c r="C851">
        <v>152.16999999999999</v>
      </c>
      <c r="D851">
        <v>151.72</v>
      </c>
      <c r="E851">
        <v>151.82</v>
      </c>
      <c r="F851">
        <v>4349</v>
      </c>
      <c r="G851">
        <v>0</v>
      </c>
      <c r="H851">
        <v>0</v>
      </c>
      <c r="I851" t="s">
        <v>188</v>
      </c>
    </row>
    <row r="852" spans="1:9" x14ac:dyDescent="0.35">
      <c r="A852" s="1">
        <v>44544</v>
      </c>
      <c r="B852">
        <v>153.01</v>
      </c>
      <c r="C852">
        <v>153.09</v>
      </c>
      <c r="D852">
        <v>151.5</v>
      </c>
      <c r="E852">
        <v>152.13999999999999</v>
      </c>
      <c r="F852">
        <v>3631</v>
      </c>
      <c r="G852">
        <v>0</v>
      </c>
      <c r="H852">
        <v>0</v>
      </c>
      <c r="I852" t="s">
        <v>235</v>
      </c>
    </row>
    <row r="853" spans="1:9" x14ac:dyDescent="0.35">
      <c r="A853" s="1">
        <v>44543</v>
      </c>
      <c r="B853">
        <v>152.99</v>
      </c>
      <c r="C853">
        <v>153.51</v>
      </c>
      <c r="D853">
        <v>152.97</v>
      </c>
      <c r="E853">
        <v>153.26</v>
      </c>
      <c r="F853">
        <v>7674</v>
      </c>
      <c r="G853">
        <v>0</v>
      </c>
      <c r="H853">
        <v>0</v>
      </c>
      <c r="I853" t="s">
        <v>56</v>
      </c>
    </row>
    <row r="854" spans="1:9" x14ac:dyDescent="0.35">
      <c r="A854" s="1">
        <v>44540</v>
      </c>
      <c r="B854">
        <v>151.9</v>
      </c>
      <c r="C854">
        <v>153.15</v>
      </c>
      <c r="D854">
        <v>151.77000000000001</v>
      </c>
      <c r="E854">
        <v>152.69</v>
      </c>
      <c r="F854">
        <v>2516</v>
      </c>
      <c r="G854">
        <v>0</v>
      </c>
      <c r="H854">
        <v>0</v>
      </c>
      <c r="I854" t="s">
        <v>143</v>
      </c>
    </row>
    <row r="855" spans="1:9" x14ac:dyDescent="0.35">
      <c r="A855" s="1">
        <v>44539</v>
      </c>
      <c r="B855">
        <v>152.5</v>
      </c>
      <c r="C855">
        <v>152.59</v>
      </c>
      <c r="D855">
        <v>151.74</v>
      </c>
      <c r="E855">
        <v>152.35</v>
      </c>
      <c r="F855">
        <v>4406</v>
      </c>
      <c r="G855">
        <v>0</v>
      </c>
      <c r="H855">
        <v>0</v>
      </c>
      <c r="I855" t="s">
        <v>63</v>
      </c>
    </row>
    <row r="856" spans="1:9" x14ac:dyDescent="0.35">
      <c r="A856" s="1">
        <v>44538</v>
      </c>
      <c r="B856">
        <v>153.31</v>
      </c>
      <c r="C856">
        <v>153.6</v>
      </c>
      <c r="D856">
        <v>152.16</v>
      </c>
      <c r="E856">
        <v>152.19999999999999</v>
      </c>
      <c r="F856">
        <v>4142</v>
      </c>
      <c r="G856">
        <v>0</v>
      </c>
      <c r="H856">
        <v>0</v>
      </c>
      <c r="I856" t="s">
        <v>234</v>
      </c>
    </row>
    <row r="857" spans="1:9" x14ac:dyDescent="0.35">
      <c r="A857" s="1">
        <v>44537</v>
      </c>
      <c r="B857">
        <v>152.78</v>
      </c>
      <c r="C857">
        <v>153.65</v>
      </c>
      <c r="D857">
        <v>152.63999999999999</v>
      </c>
      <c r="E857">
        <v>153.65</v>
      </c>
      <c r="F857">
        <v>9959</v>
      </c>
      <c r="G857">
        <v>0</v>
      </c>
      <c r="H857">
        <v>0</v>
      </c>
      <c r="I857" t="s">
        <v>109</v>
      </c>
    </row>
    <row r="858" spans="1:9" x14ac:dyDescent="0.35">
      <c r="A858" s="1">
        <v>44536</v>
      </c>
      <c r="B858">
        <v>152.83000000000001</v>
      </c>
      <c r="C858">
        <v>152.93</v>
      </c>
      <c r="D858">
        <v>152.26</v>
      </c>
      <c r="E858">
        <v>152.69999999999999</v>
      </c>
      <c r="F858">
        <v>11347</v>
      </c>
      <c r="G858">
        <v>0</v>
      </c>
      <c r="H858">
        <v>0</v>
      </c>
      <c r="I858" t="s">
        <v>120</v>
      </c>
    </row>
    <row r="859" spans="1:9" x14ac:dyDescent="0.35">
      <c r="A859" s="1">
        <v>44533</v>
      </c>
      <c r="B859">
        <v>151.62</v>
      </c>
      <c r="C859">
        <v>152.16999999999999</v>
      </c>
      <c r="D859">
        <v>151.35</v>
      </c>
      <c r="E859">
        <v>152.09</v>
      </c>
      <c r="F859">
        <v>1827</v>
      </c>
      <c r="G859">
        <v>0</v>
      </c>
      <c r="H859">
        <v>0</v>
      </c>
      <c r="I859" t="s">
        <v>125</v>
      </c>
    </row>
    <row r="860" spans="1:9" x14ac:dyDescent="0.35">
      <c r="A860" s="1">
        <v>44532</v>
      </c>
      <c r="B860">
        <v>151.87</v>
      </c>
      <c r="C860">
        <v>151.87</v>
      </c>
      <c r="D860">
        <v>150.49</v>
      </c>
      <c r="E860">
        <v>151.07</v>
      </c>
      <c r="F860">
        <v>20622</v>
      </c>
      <c r="G860">
        <v>0</v>
      </c>
      <c r="H860">
        <v>0</v>
      </c>
      <c r="I860" t="s">
        <v>233</v>
      </c>
    </row>
    <row r="861" spans="1:9" x14ac:dyDescent="0.35">
      <c r="A861" s="1">
        <v>44531</v>
      </c>
      <c r="B861">
        <v>151.99</v>
      </c>
      <c r="C861">
        <v>152.80000000000001</v>
      </c>
      <c r="D861">
        <v>151.99</v>
      </c>
      <c r="E861">
        <v>152.44999999999999</v>
      </c>
      <c r="F861">
        <v>9154</v>
      </c>
      <c r="G861">
        <v>0</v>
      </c>
      <c r="H861">
        <v>0</v>
      </c>
      <c r="I861" t="s">
        <v>232</v>
      </c>
    </row>
    <row r="862" spans="1:9" x14ac:dyDescent="0.35">
      <c r="A862" s="1">
        <v>44530</v>
      </c>
      <c r="B862">
        <v>153.02000000000001</v>
      </c>
      <c r="C862">
        <v>153.76</v>
      </c>
      <c r="D862">
        <v>152.13</v>
      </c>
      <c r="E862">
        <v>152.13</v>
      </c>
      <c r="F862">
        <v>3761</v>
      </c>
      <c r="G862">
        <v>0</v>
      </c>
      <c r="H862">
        <v>0</v>
      </c>
      <c r="I862" t="s">
        <v>231</v>
      </c>
    </row>
    <row r="863" spans="1:9" x14ac:dyDescent="0.35">
      <c r="A863" s="1">
        <v>44529</v>
      </c>
      <c r="B863">
        <v>154.12</v>
      </c>
      <c r="C863">
        <v>155.13999999999999</v>
      </c>
      <c r="D863">
        <v>153.22</v>
      </c>
      <c r="E863">
        <v>153.22</v>
      </c>
      <c r="F863">
        <v>3694</v>
      </c>
      <c r="G863">
        <v>0</v>
      </c>
      <c r="H863">
        <v>0</v>
      </c>
      <c r="I863" t="s">
        <v>61</v>
      </c>
    </row>
    <row r="864" spans="1:9" x14ac:dyDescent="0.35">
      <c r="A864" s="1">
        <v>44526</v>
      </c>
      <c r="B864">
        <v>155.61000000000001</v>
      </c>
      <c r="C864">
        <v>155.61000000000001</v>
      </c>
      <c r="D864">
        <v>153.52000000000001</v>
      </c>
      <c r="E864">
        <v>153.52000000000001</v>
      </c>
      <c r="F864">
        <v>3880</v>
      </c>
      <c r="G864">
        <v>0</v>
      </c>
      <c r="H864">
        <v>0</v>
      </c>
      <c r="I864" t="s">
        <v>228</v>
      </c>
    </row>
    <row r="865" spans="1:9" x14ac:dyDescent="0.35">
      <c r="A865" s="1">
        <v>44525</v>
      </c>
      <c r="B865">
        <v>154.68</v>
      </c>
      <c r="C865">
        <v>154.77000000000001</v>
      </c>
      <c r="D865">
        <v>154.35</v>
      </c>
      <c r="E865">
        <v>154.37</v>
      </c>
      <c r="F865">
        <v>2663</v>
      </c>
      <c r="G865">
        <v>0</v>
      </c>
      <c r="H865">
        <v>0</v>
      </c>
      <c r="I865" t="s">
        <v>189</v>
      </c>
    </row>
    <row r="866" spans="1:9" x14ac:dyDescent="0.35">
      <c r="A866" s="1">
        <v>44524</v>
      </c>
      <c r="B866">
        <v>154.24</v>
      </c>
      <c r="C866">
        <v>154.76</v>
      </c>
      <c r="D866">
        <v>153.72999999999999</v>
      </c>
      <c r="E866">
        <v>154.75</v>
      </c>
      <c r="F866">
        <v>3748</v>
      </c>
      <c r="G866">
        <v>0</v>
      </c>
      <c r="H866">
        <v>0</v>
      </c>
      <c r="I866" t="s">
        <v>194</v>
      </c>
    </row>
    <row r="867" spans="1:9" x14ac:dyDescent="0.35">
      <c r="A867" s="1">
        <v>44523</v>
      </c>
      <c r="B867">
        <v>155.57</v>
      </c>
      <c r="C867">
        <v>155.57</v>
      </c>
      <c r="D867">
        <v>153.21</v>
      </c>
      <c r="E867">
        <v>153.21</v>
      </c>
      <c r="F867">
        <v>7976</v>
      </c>
      <c r="G867">
        <v>0</v>
      </c>
      <c r="H867">
        <v>0</v>
      </c>
      <c r="I867" t="s">
        <v>230</v>
      </c>
    </row>
    <row r="868" spans="1:9" x14ac:dyDescent="0.35">
      <c r="A868" s="1">
        <v>44522</v>
      </c>
      <c r="B868">
        <v>158.33000000000001</v>
      </c>
      <c r="C868">
        <v>158.51</v>
      </c>
      <c r="D868">
        <v>155.94999999999999</v>
      </c>
      <c r="E868">
        <v>155.94999999999999</v>
      </c>
      <c r="F868">
        <v>8643</v>
      </c>
      <c r="G868">
        <v>0</v>
      </c>
      <c r="H868">
        <v>0</v>
      </c>
      <c r="I868" t="s">
        <v>229</v>
      </c>
    </row>
    <row r="869" spans="1:9" x14ac:dyDescent="0.35">
      <c r="A869" s="1">
        <v>44519</v>
      </c>
      <c r="B869">
        <v>158.47999999999999</v>
      </c>
      <c r="C869">
        <v>159.81</v>
      </c>
      <c r="D869">
        <v>158.33000000000001</v>
      </c>
      <c r="E869">
        <v>158.81</v>
      </c>
      <c r="F869">
        <v>4750</v>
      </c>
      <c r="G869">
        <v>0</v>
      </c>
      <c r="H869">
        <v>0</v>
      </c>
      <c r="I869" t="s">
        <v>45</v>
      </c>
    </row>
    <row r="870" spans="1:9" x14ac:dyDescent="0.35">
      <c r="A870" s="1">
        <v>44518</v>
      </c>
      <c r="B870">
        <v>159.47999999999999</v>
      </c>
      <c r="C870">
        <v>159.47999999999999</v>
      </c>
      <c r="D870">
        <v>158.53</v>
      </c>
      <c r="E870">
        <v>158.57</v>
      </c>
      <c r="F870">
        <v>4465</v>
      </c>
      <c r="G870">
        <v>0</v>
      </c>
      <c r="H870">
        <v>0</v>
      </c>
      <c r="I870" t="s">
        <v>228</v>
      </c>
    </row>
    <row r="871" spans="1:9" x14ac:dyDescent="0.35">
      <c r="A871" s="1">
        <v>44517</v>
      </c>
      <c r="B871">
        <v>158.84</v>
      </c>
      <c r="C871">
        <v>159.61000000000001</v>
      </c>
      <c r="D871">
        <v>158.84</v>
      </c>
      <c r="E871">
        <v>159.44</v>
      </c>
      <c r="F871">
        <v>3145</v>
      </c>
      <c r="G871">
        <v>0</v>
      </c>
      <c r="H871">
        <v>0</v>
      </c>
      <c r="I871" t="s">
        <v>104</v>
      </c>
    </row>
    <row r="872" spans="1:9" x14ac:dyDescent="0.35">
      <c r="A872" s="1">
        <v>44516</v>
      </c>
      <c r="B872">
        <v>158.61000000000001</v>
      </c>
      <c r="C872">
        <v>160.41999999999999</v>
      </c>
      <c r="D872">
        <v>158.26</v>
      </c>
      <c r="E872">
        <v>158.26</v>
      </c>
      <c r="F872">
        <v>5005</v>
      </c>
      <c r="G872">
        <v>0</v>
      </c>
      <c r="H872">
        <v>0</v>
      </c>
      <c r="I872" t="s">
        <v>227</v>
      </c>
    </row>
    <row r="873" spans="1:9" x14ac:dyDescent="0.35">
      <c r="A873" s="1">
        <v>44515</v>
      </c>
      <c r="B873">
        <v>157.22</v>
      </c>
      <c r="C873">
        <v>158</v>
      </c>
      <c r="D873">
        <v>157.22</v>
      </c>
      <c r="E873">
        <v>157.86000000000001</v>
      </c>
      <c r="F873">
        <v>11100</v>
      </c>
      <c r="G873">
        <v>0</v>
      </c>
      <c r="H873">
        <v>0</v>
      </c>
      <c r="I873" t="s">
        <v>74</v>
      </c>
    </row>
    <row r="874" spans="1:9" x14ac:dyDescent="0.35">
      <c r="A874" s="1">
        <v>44512</v>
      </c>
      <c r="B874">
        <v>156.96</v>
      </c>
      <c r="C874">
        <v>157.57</v>
      </c>
      <c r="D874">
        <v>156.09</v>
      </c>
      <c r="E874">
        <v>157.41999999999999</v>
      </c>
      <c r="F874">
        <v>4655</v>
      </c>
      <c r="G874">
        <v>0</v>
      </c>
      <c r="H874">
        <v>0</v>
      </c>
      <c r="I874" t="s">
        <v>226</v>
      </c>
    </row>
    <row r="875" spans="1:9" x14ac:dyDescent="0.35">
      <c r="A875" s="1">
        <v>44511</v>
      </c>
      <c r="B875">
        <v>156.69999999999999</v>
      </c>
      <c r="C875">
        <v>157.38</v>
      </c>
      <c r="D875">
        <v>156.63</v>
      </c>
      <c r="E875">
        <v>157.06</v>
      </c>
      <c r="F875">
        <v>5994</v>
      </c>
      <c r="G875">
        <v>0</v>
      </c>
      <c r="H875">
        <v>0</v>
      </c>
      <c r="I875" t="s">
        <v>118</v>
      </c>
    </row>
    <row r="876" spans="1:9" x14ac:dyDescent="0.35">
      <c r="A876" s="1">
        <v>44510</v>
      </c>
      <c r="B876">
        <v>152.68</v>
      </c>
      <c r="C876">
        <v>156.07</v>
      </c>
      <c r="D876">
        <v>152.58000000000001</v>
      </c>
      <c r="E876">
        <v>156.02000000000001</v>
      </c>
      <c r="F876">
        <v>3113</v>
      </c>
      <c r="G876">
        <v>0</v>
      </c>
      <c r="H876">
        <v>0</v>
      </c>
      <c r="I876" t="s">
        <v>225</v>
      </c>
    </row>
    <row r="877" spans="1:9" x14ac:dyDescent="0.35">
      <c r="A877" s="1">
        <v>44509</v>
      </c>
      <c r="B877">
        <v>151.96</v>
      </c>
      <c r="C877">
        <v>152.87</v>
      </c>
      <c r="D877">
        <v>151.96</v>
      </c>
      <c r="E877">
        <v>152.66</v>
      </c>
      <c r="F877">
        <v>87922</v>
      </c>
      <c r="G877">
        <v>0</v>
      </c>
      <c r="H877">
        <v>0</v>
      </c>
      <c r="I877" t="s">
        <v>224</v>
      </c>
    </row>
    <row r="878" spans="1:9" x14ac:dyDescent="0.35">
      <c r="A878" s="1">
        <v>44508</v>
      </c>
      <c r="B878">
        <v>152.04</v>
      </c>
      <c r="C878">
        <v>152.51</v>
      </c>
      <c r="D878">
        <v>151.47</v>
      </c>
      <c r="E878">
        <v>152.22</v>
      </c>
      <c r="F878">
        <v>5873</v>
      </c>
      <c r="G878">
        <v>0</v>
      </c>
      <c r="H878">
        <v>0</v>
      </c>
      <c r="I878" t="s">
        <v>57</v>
      </c>
    </row>
    <row r="879" spans="1:9" x14ac:dyDescent="0.35">
      <c r="A879" s="1">
        <v>44505</v>
      </c>
      <c r="B879">
        <v>150.43</v>
      </c>
      <c r="C879">
        <v>151.71</v>
      </c>
      <c r="D879">
        <v>150.02000000000001</v>
      </c>
      <c r="E879">
        <v>151.69999999999999</v>
      </c>
      <c r="F879">
        <v>12481</v>
      </c>
      <c r="G879">
        <v>0</v>
      </c>
      <c r="H879">
        <v>0</v>
      </c>
      <c r="I879" t="s">
        <v>51</v>
      </c>
    </row>
    <row r="880" spans="1:9" x14ac:dyDescent="0.35">
      <c r="A880" s="1">
        <v>44504</v>
      </c>
      <c r="B880">
        <v>148.37</v>
      </c>
      <c r="C880">
        <v>150.66999999999999</v>
      </c>
      <c r="D880">
        <v>148.37</v>
      </c>
      <c r="E880">
        <v>150.22</v>
      </c>
      <c r="F880">
        <v>3604</v>
      </c>
      <c r="G880">
        <v>0</v>
      </c>
      <c r="H880">
        <v>0</v>
      </c>
      <c r="I880" t="s">
        <v>223</v>
      </c>
    </row>
    <row r="881" spans="1:9" x14ac:dyDescent="0.35">
      <c r="A881" s="1">
        <v>44503</v>
      </c>
      <c r="B881">
        <v>148.88999999999999</v>
      </c>
      <c r="C881">
        <v>149.16</v>
      </c>
      <c r="D881">
        <v>147.22</v>
      </c>
      <c r="E881">
        <v>147.29</v>
      </c>
      <c r="F881">
        <v>2077</v>
      </c>
      <c r="G881">
        <v>0</v>
      </c>
      <c r="H881">
        <v>0</v>
      </c>
      <c r="I881" t="s">
        <v>222</v>
      </c>
    </row>
    <row r="882" spans="1:9" x14ac:dyDescent="0.35">
      <c r="A882" s="1">
        <v>44502</v>
      </c>
      <c r="B882">
        <v>149.44</v>
      </c>
      <c r="C882">
        <v>149.86000000000001</v>
      </c>
      <c r="D882">
        <v>149.25</v>
      </c>
      <c r="E882">
        <v>149.36000000000001</v>
      </c>
      <c r="F882">
        <v>3383</v>
      </c>
      <c r="G882">
        <v>0</v>
      </c>
      <c r="H882">
        <v>0</v>
      </c>
      <c r="I882" t="s">
        <v>221</v>
      </c>
    </row>
    <row r="883" spans="1:9" x14ac:dyDescent="0.35">
      <c r="A883" s="1">
        <v>44501</v>
      </c>
      <c r="B883">
        <v>149.1</v>
      </c>
      <c r="C883">
        <v>150.15</v>
      </c>
      <c r="D883">
        <v>149.07</v>
      </c>
      <c r="E883">
        <v>149.63</v>
      </c>
      <c r="F883">
        <v>1901</v>
      </c>
      <c r="G883">
        <v>0</v>
      </c>
      <c r="H883">
        <v>0</v>
      </c>
      <c r="I883" t="s">
        <v>122</v>
      </c>
    </row>
    <row r="884" spans="1:9" x14ac:dyDescent="0.35">
      <c r="A884" s="1">
        <v>44498</v>
      </c>
      <c r="B884">
        <v>148.85</v>
      </c>
      <c r="C884">
        <v>149.36000000000001</v>
      </c>
      <c r="D884">
        <v>147.87</v>
      </c>
      <c r="E884">
        <v>148.79</v>
      </c>
      <c r="F884">
        <v>5267</v>
      </c>
      <c r="G884">
        <v>0</v>
      </c>
      <c r="H884">
        <v>0</v>
      </c>
      <c r="I884" t="s">
        <v>220</v>
      </c>
    </row>
    <row r="885" spans="1:9" x14ac:dyDescent="0.35">
      <c r="A885" s="1">
        <v>44497</v>
      </c>
      <c r="B885">
        <v>150.33000000000001</v>
      </c>
      <c r="C885">
        <v>150.61000000000001</v>
      </c>
      <c r="D885">
        <v>148.61000000000001</v>
      </c>
      <c r="E885">
        <v>149.33000000000001</v>
      </c>
      <c r="F885">
        <v>3970</v>
      </c>
      <c r="G885">
        <v>0</v>
      </c>
      <c r="H885">
        <v>0</v>
      </c>
      <c r="I885" t="s">
        <v>37</v>
      </c>
    </row>
    <row r="886" spans="1:9" x14ac:dyDescent="0.35">
      <c r="A886" s="1">
        <v>44496</v>
      </c>
      <c r="B886">
        <v>149.16999999999999</v>
      </c>
      <c r="C886">
        <v>149.71</v>
      </c>
      <c r="D886">
        <v>148.97999999999999</v>
      </c>
      <c r="E886">
        <v>149.62</v>
      </c>
      <c r="F886">
        <v>2512</v>
      </c>
      <c r="G886">
        <v>0</v>
      </c>
      <c r="H886">
        <v>0</v>
      </c>
      <c r="I886" t="s">
        <v>172</v>
      </c>
    </row>
    <row r="887" spans="1:9" x14ac:dyDescent="0.35">
      <c r="A887" s="1">
        <v>44495</v>
      </c>
      <c r="B887">
        <v>150.44</v>
      </c>
      <c r="C887">
        <v>150.44999999999999</v>
      </c>
      <c r="D887">
        <v>148.61000000000001</v>
      </c>
      <c r="E887">
        <v>149.26</v>
      </c>
      <c r="F887">
        <v>3531</v>
      </c>
      <c r="G887">
        <v>0</v>
      </c>
      <c r="H887">
        <v>0</v>
      </c>
      <c r="I887" t="s">
        <v>219</v>
      </c>
    </row>
    <row r="888" spans="1:9" x14ac:dyDescent="0.35">
      <c r="A888" s="1">
        <v>44494</v>
      </c>
      <c r="B888">
        <v>149.32</v>
      </c>
      <c r="C888">
        <v>150.72</v>
      </c>
      <c r="D888">
        <v>149.09</v>
      </c>
      <c r="E888">
        <v>150.65</v>
      </c>
      <c r="F888">
        <v>2191</v>
      </c>
      <c r="G888">
        <v>0</v>
      </c>
      <c r="H888">
        <v>0</v>
      </c>
      <c r="I888" t="s">
        <v>167</v>
      </c>
    </row>
    <row r="889" spans="1:9" x14ac:dyDescent="0.35">
      <c r="A889" s="1">
        <v>44491</v>
      </c>
      <c r="B889">
        <v>149.09</v>
      </c>
      <c r="C889">
        <v>150.61000000000001</v>
      </c>
      <c r="D889">
        <v>148.88</v>
      </c>
      <c r="E889">
        <v>149.1</v>
      </c>
      <c r="F889">
        <v>2593</v>
      </c>
      <c r="G889">
        <v>0</v>
      </c>
      <c r="H889">
        <v>0</v>
      </c>
      <c r="I889" t="s">
        <v>218</v>
      </c>
    </row>
    <row r="890" spans="1:9" x14ac:dyDescent="0.35">
      <c r="A890" s="1">
        <v>44490</v>
      </c>
      <c r="B890">
        <v>148.03</v>
      </c>
      <c r="C890">
        <v>148.61000000000001</v>
      </c>
      <c r="D890">
        <v>147.87</v>
      </c>
      <c r="E890">
        <v>147.94999999999999</v>
      </c>
      <c r="F890">
        <v>4195</v>
      </c>
      <c r="G890">
        <v>0</v>
      </c>
      <c r="H890">
        <v>0</v>
      </c>
      <c r="I890" t="s">
        <v>61</v>
      </c>
    </row>
    <row r="891" spans="1:9" x14ac:dyDescent="0.35">
      <c r="A891" s="1">
        <v>44489</v>
      </c>
      <c r="B891">
        <v>147.72</v>
      </c>
      <c r="C891">
        <v>148.61000000000001</v>
      </c>
      <c r="D891">
        <v>147.65</v>
      </c>
      <c r="E891">
        <v>148.24</v>
      </c>
      <c r="F891">
        <v>2547</v>
      </c>
      <c r="G891">
        <v>0</v>
      </c>
      <c r="H891">
        <v>0</v>
      </c>
      <c r="I891" t="s">
        <v>118</v>
      </c>
    </row>
    <row r="892" spans="1:9" x14ac:dyDescent="0.35">
      <c r="A892" s="1">
        <v>44488</v>
      </c>
      <c r="B892">
        <v>147.81</v>
      </c>
      <c r="C892">
        <v>148.09</v>
      </c>
      <c r="D892">
        <v>147.13999999999999</v>
      </c>
      <c r="E892">
        <v>147.26</v>
      </c>
      <c r="F892">
        <v>4933</v>
      </c>
      <c r="G892">
        <v>0</v>
      </c>
      <c r="H892">
        <v>0</v>
      </c>
      <c r="I892" t="s">
        <v>41</v>
      </c>
    </row>
    <row r="893" spans="1:9" x14ac:dyDescent="0.35">
      <c r="A893" s="1">
        <v>44487</v>
      </c>
      <c r="B893">
        <v>147.44999999999999</v>
      </c>
      <c r="C893">
        <v>147.68</v>
      </c>
      <c r="D893">
        <v>147.08000000000001</v>
      </c>
      <c r="E893">
        <v>147.44</v>
      </c>
      <c r="F893">
        <v>3458</v>
      </c>
      <c r="G893">
        <v>0</v>
      </c>
      <c r="H893">
        <v>0</v>
      </c>
      <c r="I893" t="s">
        <v>189</v>
      </c>
    </row>
    <row r="894" spans="1:9" x14ac:dyDescent="0.35">
      <c r="A894" s="1">
        <v>44484</v>
      </c>
      <c r="B894">
        <v>149.26</v>
      </c>
      <c r="C894">
        <v>149.26</v>
      </c>
      <c r="D894">
        <v>147.41</v>
      </c>
      <c r="E894">
        <v>147.81</v>
      </c>
      <c r="F894">
        <v>5978</v>
      </c>
      <c r="G894">
        <v>0</v>
      </c>
      <c r="H894">
        <v>0</v>
      </c>
      <c r="I894" t="s">
        <v>217</v>
      </c>
    </row>
    <row r="895" spans="1:9" x14ac:dyDescent="0.35">
      <c r="A895" s="1">
        <v>44483</v>
      </c>
      <c r="B895">
        <v>149.59</v>
      </c>
      <c r="C895">
        <v>150.08000000000001</v>
      </c>
      <c r="D895">
        <v>149.43</v>
      </c>
      <c r="E895">
        <v>150.08000000000001</v>
      </c>
      <c r="F895">
        <v>3572</v>
      </c>
      <c r="G895">
        <v>0</v>
      </c>
      <c r="H895">
        <v>0</v>
      </c>
      <c r="I895" t="s">
        <v>184</v>
      </c>
    </row>
    <row r="896" spans="1:9" x14ac:dyDescent="0.35">
      <c r="A896" s="1">
        <v>44482</v>
      </c>
      <c r="B896">
        <v>147.72</v>
      </c>
      <c r="C896">
        <v>150.19999999999999</v>
      </c>
      <c r="D896">
        <v>147.52000000000001</v>
      </c>
      <c r="E896">
        <v>149.91</v>
      </c>
      <c r="F896">
        <v>11384</v>
      </c>
      <c r="G896">
        <v>0</v>
      </c>
      <c r="H896">
        <v>0</v>
      </c>
      <c r="I896" t="s">
        <v>128</v>
      </c>
    </row>
    <row r="897" spans="1:9" x14ac:dyDescent="0.35">
      <c r="A897" s="1">
        <v>44481</v>
      </c>
      <c r="B897">
        <v>147.44</v>
      </c>
      <c r="C897">
        <v>148.34</v>
      </c>
      <c r="D897">
        <v>147.08000000000001</v>
      </c>
      <c r="E897">
        <v>147.65</v>
      </c>
      <c r="F897">
        <v>2523</v>
      </c>
      <c r="G897">
        <v>0</v>
      </c>
      <c r="H897">
        <v>0</v>
      </c>
      <c r="I897" t="s">
        <v>216</v>
      </c>
    </row>
    <row r="898" spans="1:9" x14ac:dyDescent="0.35">
      <c r="A898" s="1">
        <v>44480</v>
      </c>
      <c r="B898">
        <v>146.6</v>
      </c>
      <c r="C898">
        <v>147.04</v>
      </c>
      <c r="D898">
        <v>146.6</v>
      </c>
      <c r="E898">
        <v>146.99</v>
      </c>
      <c r="F898">
        <v>3208</v>
      </c>
      <c r="G898">
        <v>0</v>
      </c>
      <c r="H898">
        <v>0</v>
      </c>
      <c r="I898" t="s">
        <v>113</v>
      </c>
    </row>
    <row r="899" spans="1:9" x14ac:dyDescent="0.35">
      <c r="A899" s="1">
        <v>44477</v>
      </c>
      <c r="B899">
        <v>147.30000000000001</v>
      </c>
      <c r="C899">
        <v>148.94999999999999</v>
      </c>
      <c r="D899">
        <v>146.88</v>
      </c>
      <c r="E899">
        <v>146.88</v>
      </c>
      <c r="F899">
        <v>11646</v>
      </c>
      <c r="G899">
        <v>0</v>
      </c>
      <c r="H899">
        <v>0</v>
      </c>
      <c r="I899" t="s">
        <v>41</v>
      </c>
    </row>
    <row r="900" spans="1:9" x14ac:dyDescent="0.35">
      <c r="A900" s="1">
        <v>44476</v>
      </c>
      <c r="B900">
        <v>147.44999999999999</v>
      </c>
      <c r="C900">
        <v>147.74</v>
      </c>
      <c r="D900">
        <v>146.80000000000001</v>
      </c>
      <c r="E900">
        <v>147.06</v>
      </c>
      <c r="F900">
        <v>5931</v>
      </c>
      <c r="G900">
        <v>0</v>
      </c>
      <c r="H900">
        <v>0</v>
      </c>
      <c r="I900" t="s">
        <v>215</v>
      </c>
    </row>
    <row r="901" spans="1:9" x14ac:dyDescent="0.35">
      <c r="A901" s="1">
        <v>44475</v>
      </c>
      <c r="B901">
        <v>146.4</v>
      </c>
      <c r="C901">
        <v>147.63</v>
      </c>
      <c r="D901">
        <v>146.15</v>
      </c>
      <c r="E901">
        <v>147.53</v>
      </c>
      <c r="F901">
        <v>6973</v>
      </c>
      <c r="G901">
        <v>0</v>
      </c>
      <c r="H901">
        <v>0</v>
      </c>
      <c r="I901" t="s">
        <v>214</v>
      </c>
    </row>
    <row r="902" spans="1:9" x14ac:dyDescent="0.35">
      <c r="A902" s="1">
        <v>44474</v>
      </c>
      <c r="B902">
        <v>146.55000000000001</v>
      </c>
      <c r="C902">
        <v>146.88999999999999</v>
      </c>
      <c r="D902">
        <v>146.13</v>
      </c>
      <c r="E902">
        <v>146.72</v>
      </c>
      <c r="F902">
        <v>3461</v>
      </c>
      <c r="G902">
        <v>0</v>
      </c>
      <c r="H902">
        <v>0</v>
      </c>
      <c r="I902" t="s">
        <v>61</v>
      </c>
    </row>
    <row r="903" spans="1:9" x14ac:dyDescent="0.35">
      <c r="A903" s="1">
        <v>44473</v>
      </c>
      <c r="B903">
        <v>146.5</v>
      </c>
      <c r="C903">
        <v>147.09</v>
      </c>
      <c r="D903">
        <v>145.58000000000001</v>
      </c>
      <c r="E903">
        <v>147.01</v>
      </c>
      <c r="F903">
        <v>4030</v>
      </c>
      <c r="G903">
        <v>0</v>
      </c>
      <c r="H903">
        <v>0</v>
      </c>
      <c r="I903" t="s">
        <v>180</v>
      </c>
    </row>
    <row r="904" spans="1:9" x14ac:dyDescent="0.35">
      <c r="A904" s="1">
        <v>44470</v>
      </c>
      <c r="B904">
        <v>146.66999999999999</v>
      </c>
      <c r="C904">
        <v>147.19</v>
      </c>
      <c r="D904">
        <v>146.02000000000001</v>
      </c>
      <c r="E904">
        <v>146.88999999999999</v>
      </c>
      <c r="F904">
        <v>4930</v>
      </c>
      <c r="G904">
        <v>0</v>
      </c>
      <c r="H904">
        <v>0</v>
      </c>
      <c r="I904" t="s">
        <v>139</v>
      </c>
    </row>
    <row r="905" spans="1:9" x14ac:dyDescent="0.35">
      <c r="A905" s="1">
        <v>44469</v>
      </c>
      <c r="B905">
        <v>144.15</v>
      </c>
      <c r="C905">
        <v>147.09</v>
      </c>
      <c r="D905">
        <v>144.11000000000001</v>
      </c>
      <c r="E905">
        <v>146.96</v>
      </c>
      <c r="F905">
        <v>5395</v>
      </c>
      <c r="G905">
        <v>0</v>
      </c>
      <c r="H905">
        <v>0</v>
      </c>
      <c r="I905" t="s">
        <v>213</v>
      </c>
    </row>
    <row r="906" spans="1:9" x14ac:dyDescent="0.35">
      <c r="A906" s="1">
        <v>44468</v>
      </c>
      <c r="B906">
        <v>144.35</v>
      </c>
      <c r="C906">
        <v>144.88</v>
      </c>
      <c r="D906">
        <v>143.83000000000001</v>
      </c>
      <c r="E906">
        <v>144.32</v>
      </c>
      <c r="F906">
        <v>11039</v>
      </c>
      <c r="G906">
        <v>0</v>
      </c>
      <c r="H906">
        <v>0</v>
      </c>
      <c r="I906" t="s">
        <v>45</v>
      </c>
    </row>
    <row r="907" spans="1:9" x14ac:dyDescent="0.35">
      <c r="A907" s="1">
        <v>44467</v>
      </c>
      <c r="B907">
        <v>144.18</v>
      </c>
      <c r="C907">
        <v>144.38</v>
      </c>
      <c r="D907">
        <v>143.29</v>
      </c>
      <c r="E907">
        <v>144.1</v>
      </c>
      <c r="F907">
        <v>3816</v>
      </c>
      <c r="G907">
        <v>0</v>
      </c>
      <c r="H907">
        <v>0</v>
      </c>
      <c r="I907" t="s">
        <v>81</v>
      </c>
    </row>
    <row r="908" spans="1:9" x14ac:dyDescent="0.35">
      <c r="A908" s="1">
        <v>44466</v>
      </c>
      <c r="B908">
        <v>145.28</v>
      </c>
      <c r="C908">
        <v>145.29</v>
      </c>
      <c r="D908">
        <v>144.47</v>
      </c>
      <c r="E908">
        <v>144.96</v>
      </c>
      <c r="F908">
        <v>4300</v>
      </c>
      <c r="G908">
        <v>0</v>
      </c>
      <c r="H908">
        <v>0</v>
      </c>
      <c r="I908" t="s">
        <v>137</v>
      </c>
    </row>
    <row r="909" spans="1:9" x14ac:dyDescent="0.35">
      <c r="A909" s="1">
        <v>44463</v>
      </c>
      <c r="B909">
        <v>144.65</v>
      </c>
      <c r="C909">
        <v>144.88</v>
      </c>
      <c r="D909">
        <v>143.97</v>
      </c>
      <c r="E909">
        <v>144.76</v>
      </c>
      <c r="F909">
        <v>7508</v>
      </c>
      <c r="G909">
        <v>0</v>
      </c>
      <c r="H909">
        <v>0</v>
      </c>
      <c r="I909" t="s">
        <v>175</v>
      </c>
    </row>
    <row r="910" spans="1:9" x14ac:dyDescent="0.35">
      <c r="A910" s="1">
        <v>44462</v>
      </c>
      <c r="B910">
        <v>145.69999999999999</v>
      </c>
      <c r="C910">
        <v>146.53</v>
      </c>
      <c r="D910">
        <v>144.07</v>
      </c>
      <c r="E910">
        <v>144.19999999999999</v>
      </c>
      <c r="F910">
        <v>5088</v>
      </c>
      <c r="G910">
        <v>0</v>
      </c>
      <c r="H910">
        <v>0</v>
      </c>
      <c r="I910" t="s">
        <v>212</v>
      </c>
    </row>
    <row r="911" spans="1:9" x14ac:dyDescent="0.35">
      <c r="A911" s="1">
        <v>44461</v>
      </c>
      <c r="B911">
        <v>146.75</v>
      </c>
      <c r="C911">
        <v>146.76</v>
      </c>
      <c r="D911">
        <v>146.25</v>
      </c>
      <c r="E911">
        <v>146.62</v>
      </c>
      <c r="F911">
        <v>3783</v>
      </c>
      <c r="G911">
        <v>0</v>
      </c>
      <c r="H911">
        <v>0</v>
      </c>
      <c r="I911" t="s">
        <v>211</v>
      </c>
    </row>
    <row r="912" spans="1:9" x14ac:dyDescent="0.35">
      <c r="A912" s="1">
        <v>44460</v>
      </c>
      <c r="B912">
        <v>145.27000000000001</v>
      </c>
      <c r="C912">
        <v>147.07</v>
      </c>
      <c r="D912">
        <v>145.19999999999999</v>
      </c>
      <c r="E912">
        <v>147.07</v>
      </c>
      <c r="F912">
        <v>3972</v>
      </c>
      <c r="G912">
        <v>0</v>
      </c>
      <c r="H912">
        <v>0</v>
      </c>
      <c r="I912" t="s">
        <v>138</v>
      </c>
    </row>
    <row r="913" spans="1:9" x14ac:dyDescent="0.35">
      <c r="A913" s="1">
        <v>44459</v>
      </c>
      <c r="B913">
        <v>144.74</v>
      </c>
      <c r="C913">
        <v>145.81</v>
      </c>
      <c r="D913">
        <v>144.74</v>
      </c>
      <c r="E913">
        <v>145.33000000000001</v>
      </c>
      <c r="F913">
        <v>7673</v>
      </c>
      <c r="G913">
        <v>0</v>
      </c>
      <c r="H913">
        <v>0</v>
      </c>
      <c r="I913" t="s">
        <v>210</v>
      </c>
    </row>
    <row r="914" spans="1:9" x14ac:dyDescent="0.35">
      <c r="A914" s="1">
        <v>44456</v>
      </c>
      <c r="B914">
        <v>144.88</v>
      </c>
      <c r="C914">
        <v>145.13999999999999</v>
      </c>
      <c r="D914">
        <v>144</v>
      </c>
      <c r="E914">
        <v>144.63999999999999</v>
      </c>
      <c r="F914">
        <v>4575</v>
      </c>
      <c r="G914">
        <v>0</v>
      </c>
      <c r="H914">
        <v>0</v>
      </c>
      <c r="I914" t="s">
        <v>111</v>
      </c>
    </row>
    <row r="915" spans="1:9" x14ac:dyDescent="0.35">
      <c r="A915" s="1">
        <v>44455</v>
      </c>
      <c r="B915">
        <v>146.47999999999999</v>
      </c>
      <c r="C915">
        <v>146.72999999999999</v>
      </c>
      <c r="D915">
        <v>143.88</v>
      </c>
      <c r="E915">
        <v>144.36000000000001</v>
      </c>
      <c r="F915">
        <v>2696</v>
      </c>
      <c r="G915">
        <v>0</v>
      </c>
      <c r="H915">
        <v>0</v>
      </c>
      <c r="I915" t="s">
        <v>209</v>
      </c>
    </row>
    <row r="916" spans="1:9" x14ac:dyDescent="0.35">
      <c r="A916" s="1">
        <v>44454</v>
      </c>
      <c r="B916">
        <v>147.58000000000001</v>
      </c>
      <c r="C916">
        <v>147.82</v>
      </c>
      <c r="D916">
        <v>146.85</v>
      </c>
      <c r="E916">
        <v>146.91</v>
      </c>
      <c r="F916">
        <v>3766</v>
      </c>
      <c r="G916">
        <v>0</v>
      </c>
      <c r="H916">
        <v>0</v>
      </c>
      <c r="I916" t="s">
        <v>46</v>
      </c>
    </row>
    <row r="917" spans="1:9" x14ac:dyDescent="0.35">
      <c r="A917" s="1">
        <v>44453</v>
      </c>
      <c r="B917">
        <v>146.75</v>
      </c>
      <c r="C917">
        <v>147.88999999999999</v>
      </c>
      <c r="D917">
        <v>146</v>
      </c>
      <c r="E917">
        <v>147.84</v>
      </c>
      <c r="F917">
        <v>8637</v>
      </c>
      <c r="G917">
        <v>0</v>
      </c>
      <c r="H917">
        <v>0</v>
      </c>
      <c r="I917" t="s">
        <v>133</v>
      </c>
    </row>
    <row r="918" spans="1:9" x14ac:dyDescent="0.35">
      <c r="A918" s="1">
        <v>44452</v>
      </c>
      <c r="B918">
        <v>146.83000000000001</v>
      </c>
      <c r="C918">
        <v>147.32</v>
      </c>
      <c r="D918">
        <v>146.72</v>
      </c>
      <c r="E918">
        <v>146.99</v>
      </c>
      <c r="F918">
        <v>2294</v>
      </c>
      <c r="G918">
        <v>0</v>
      </c>
      <c r="H918">
        <v>0</v>
      </c>
      <c r="I918" t="s">
        <v>137</v>
      </c>
    </row>
    <row r="919" spans="1:9" x14ac:dyDescent="0.35">
      <c r="A919" s="1">
        <v>44449</v>
      </c>
      <c r="B919">
        <v>147.43</v>
      </c>
      <c r="C919">
        <v>147.43</v>
      </c>
      <c r="D919">
        <v>146.6</v>
      </c>
      <c r="E919">
        <v>146.78</v>
      </c>
      <c r="F919">
        <v>4440</v>
      </c>
      <c r="G919">
        <v>0</v>
      </c>
      <c r="H919">
        <v>0</v>
      </c>
      <c r="I919" t="s">
        <v>113</v>
      </c>
    </row>
    <row r="920" spans="1:9" x14ac:dyDescent="0.35">
      <c r="A920" s="1">
        <v>44448</v>
      </c>
      <c r="B920">
        <v>146.49</v>
      </c>
      <c r="C920">
        <v>147.24</v>
      </c>
      <c r="D920">
        <v>146.32</v>
      </c>
      <c r="E920">
        <v>146.66999999999999</v>
      </c>
      <c r="F920">
        <v>10584</v>
      </c>
      <c r="G920">
        <v>0</v>
      </c>
      <c r="H920">
        <v>0</v>
      </c>
      <c r="I920" t="s">
        <v>30</v>
      </c>
    </row>
    <row r="921" spans="1:9" x14ac:dyDescent="0.35">
      <c r="A921" s="1">
        <v>44447</v>
      </c>
      <c r="B921">
        <v>146.88</v>
      </c>
      <c r="C921">
        <v>147.34</v>
      </c>
      <c r="D921">
        <v>146.25</v>
      </c>
      <c r="E921">
        <v>146.78</v>
      </c>
      <c r="F921">
        <v>7693</v>
      </c>
      <c r="G921">
        <v>0</v>
      </c>
      <c r="H921">
        <v>0</v>
      </c>
      <c r="I921" t="s">
        <v>63</v>
      </c>
    </row>
    <row r="922" spans="1:9" x14ac:dyDescent="0.35">
      <c r="A922" s="1">
        <v>44446</v>
      </c>
      <c r="B922">
        <v>148.24</v>
      </c>
      <c r="C922">
        <v>148.30000000000001</v>
      </c>
      <c r="D922">
        <v>146.47999999999999</v>
      </c>
      <c r="E922">
        <v>146.63999999999999</v>
      </c>
      <c r="F922">
        <v>5667</v>
      </c>
      <c r="G922">
        <v>0</v>
      </c>
      <c r="H922">
        <v>0</v>
      </c>
      <c r="I922" t="s">
        <v>208</v>
      </c>
    </row>
    <row r="923" spans="1:9" x14ac:dyDescent="0.35">
      <c r="A923" s="1">
        <v>44445</v>
      </c>
      <c r="B923">
        <v>148.97999999999999</v>
      </c>
      <c r="C923">
        <v>148.97999999999999</v>
      </c>
      <c r="D923">
        <v>148.58000000000001</v>
      </c>
      <c r="E923">
        <v>148.72</v>
      </c>
      <c r="F923">
        <v>2188</v>
      </c>
      <c r="G923">
        <v>0</v>
      </c>
      <c r="H923">
        <v>0</v>
      </c>
      <c r="I923" t="s">
        <v>188</v>
      </c>
    </row>
    <row r="924" spans="1:9" x14ac:dyDescent="0.35">
      <c r="A924" s="1">
        <v>44442</v>
      </c>
      <c r="B924">
        <v>147.79</v>
      </c>
      <c r="C924">
        <v>149.16999999999999</v>
      </c>
      <c r="D924">
        <v>147.63</v>
      </c>
      <c r="E924">
        <v>149.04</v>
      </c>
      <c r="F924">
        <v>6472</v>
      </c>
      <c r="G924">
        <v>0</v>
      </c>
      <c r="H924">
        <v>0</v>
      </c>
      <c r="I924" t="s">
        <v>29</v>
      </c>
    </row>
    <row r="925" spans="1:9" x14ac:dyDescent="0.35">
      <c r="A925" s="1">
        <v>44441</v>
      </c>
      <c r="B925">
        <v>148.22999999999999</v>
      </c>
      <c r="C925">
        <v>148.4</v>
      </c>
      <c r="D925">
        <v>147.43</v>
      </c>
      <c r="E925">
        <v>147.80000000000001</v>
      </c>
      <c r="F925">
        <v>4414</v>
      </c>
      <c r="G925">
        <v>0</v>
      </c>
      <c r="H925">
        <v>0</v>
      </c>
      <c r="I925" t="s">
        <v>115</v>
      </c>
    </row>
    <row r="926" spans="1:9" x14ac:dyDescent="0.35">
      <c r="A926" s="1">
        <v>44440</v>
      </c>
      <c r="B926">
        <v>148.79</v>
      </c>
      <c r="C926">
        <v>148.79</v>
      </c>
      <c r="D926">
        <v>147.78</v>
      </c>
      <c r="E926">
        <v>148.22</v>
      </c>
      <c r="F926">
        <v>2805</v>
      </c>
      <c r="G926">
        <v>0</v>
      </c>
      <c r="H926">
        <v>0</v>
      </c>
      <c r="I926" t="s">
        <v>207</v>
      </c>
    </row>
    <row r="927" spans="1:9" x14ac:dyDescent="0.35">
      <c r="A927" s="1">
        <v>44439</v>
      </c>
      <c r="B927">
        <v>148.55000000000001</v>
      </c>
      <c r="C927">
        <v>148.74</v>
      </c>
      <c r="D927">
        <v>147.69</v>
      </c>
      <c r="E927">
        <v>148.25</v>
      </c>
      <c r="F927">
        <v>4816</v>
      </c>
      <c r="G927">
        <v>0</v>
      </c>
      <c r="H927">
        <v>0</v>
      </c>
      <c r="I927" t="s">
        <v>28</v>
      </c>
    </row>
    <row r="928" spans="1:9" x14ac:dyDescent="0.35">
      <c r="A928" s="1">
        <v>44438</v>
      </c>
      <c r="B928">
        <v>148.82</v>
      </c>
      <c r="C928">
        <v>149.02000000000001</v>
      </c>
      <c r="D928">
        <v>148.47999999999999</v>
      </c>
      <c r="E928">
        <v>148.47999999999999</v>
      </c>
      <c r="F928">
        <v>2287</v>
      </c>
      <c r="G928">
        <v>0</v>
      </c>
      <c r="H928">
        <v>0</v>
      </c>
      <c r="I928" t="s">
        <v>151</v>
      </c>
    </row>
    <row r="929" spans="1:9" x14ac:dyDescent="0.35">
      <c r="A929" s="1">
        <v>44435</v>
      </c>
      <c r="B929">
        <v>148.32</v>
      </c>
      <c r="C929">
        <v>148.47</v>
      </c>
      <c r="D929">
        <v>147.47</v>
      </c>
      <c r="E929">
        <v>148.47</v>
      </c>
      <c r="F929">
        <v>14512</v>
      </c>
      <c r="G929">
        <v>0</v>
      </c>
      <c r="H929">
        <v>0</v>
      </c>
      <c r="I929" t="s">
        <v>206</v>
      </c>
    </row>
    <row r="930" spans="1:9" x14ac:dyDescent="0.35">
      <c r="A930" s="1">
        <v>44434</v>
      </c>
      <c r="B930">
        <v>146.88</v>
      </c>
      <c r="C930">
        <v>147.74</v>
      </c>
      <c r="D930">
        <v>146.66999999999999</v>
      </c>
      <c r="E930">
        <v>147.69999999999999</v>
      </c>
      <c r="F930">
        <v>1483</v>
      </c>
      <c r="G930">
        <v>0</v>
      </c>
      <c r="H930">
        <v>0</v>
      </c>
      <c r="I930" t="s">
        <v>56</v>
      </c>
    </row>
    <row r="931" spans="1:9" x14ac:dyDescent="0.35">
      <c r="A931" s="1">
        <v>44433</v>
      </c>
      <c r="B931">
        <v>147.97</v>
      </c>
      <c r="C931">
        <v>148.05000000000001</v>
      </c>
      <c r="D931">
        <v>146.91999999999999</v>
      </c>
      <c r="E931">
        <v>147.16</v>
      </c>
      <c r="F931">
        <v>11636</v>
      </c>
      <c r="G931">
        <v>0</v>
      </c>
      <c r="H931">
        <v>0</v>
      </c>
      <c r="I931" t="s">
        <v>205</v>
      </c>
    </row>
    <row r="932" spans="1:9" x14ac:dyDescent="0.35">
      <c r="A932" s="1">
        <v>44432</v>
      </c>
      <c r="B932">
        <v>148.63</v>
      </c>
      <c r="C932">
        <v>149.02000000000001</v>
      </c>
      <c r="D932">
        <v>148.49</v>
      </c>
      <c r="E932">
        <v>148.81</v>
      </c>
      <c r="F932">
        <v>2671</v>
      </c>
      <c r="G932">
        <v>0</v>
      </c>
      <c r="H932">
        <v>0</v>
      </c>
      <c r="I932" t="s">
        <v>71</v>
      </c>
    </row>
    <row r="933" spans="1:9" x14ac:dyDescent="0.35">
      <c r="A933" s="1">
        <v>44431</v>
      </c>
      <c r="B933">
        <v>147.62</v>
      </c>
      <c r="C933">
        <v>148.94</v>
      </c>
      <c r="D933">
        <v>147.36000000000001</v>
      </c>
      <c r="E933">
        <v>148.82</v>
      </c>
      <c r="F933">
        <v>8308</v>
      </c>
      <c r="G933">
        <v>0</v>
      </c>
      <c r="H933">
        <v>0</v>
      </c>
      <c r="I933" t="s">
        <v>204</v>
      </c>
    </row>
    <row r="934" spans="1:9" x14ac:dyDescent="0.35">
      <c r="A934" s="1">
        <v>44428</v>
      </c>
      <c r="B934">
        <v>148.11000000000001</v>
      </c>
      <c r="C934">
        <v>148.11000000000001</v>
      </c>
      <c r="D934">
        <v>147.41999999999999</v>
      </c>
      <c r="E934">
        <v>147.79</v>
      </c>
      <c r="F934">
        <v>2994</v>
      </c>
      <c r="G934">
        <v>0</v>
      </c>
      <c r="H934">
        <v>0</v>
      </c>
      <c r="I934" t="s">
        <v>48</v>
      </c>
    </row>
    <row r="935" spans="1:9" x14ac:dyDescent="0.35">
      <c r="A935" s="1">
        <v>44427</v>
      </c>
      <c r="B935">
        <v>147.58000000000001</v>
      </c>
      <c r="C935">
        <v>148.25</v>
      </c>
      <c r="D935">
        <v>147.21</v>
      </c>
      <c r="E935">
        <v>147.56</v>
      </c>
      <c r="F935">
        <v>9122</v>
      </c>
      <c r="G935">
        <v>0</v>
      </c>
      <c r="H935">
        <v>0</v>
      </c>
      <c r="I935" t="s">
        <v>45</v>
      </c>
    </row>
    <row r="936" spans="1:9" x14ac:dyDescent="0.35">
      <c r="A936" s="1">
        <v>44426</v>
      </c>
      <c r="B936">
        <v>147.97</v>
      </c>
      <c r="C936">
        <v>148.01</v>
      </c>
      <c r="D936">
        <v>147.07</v>
      </c>
      <c r="E936">
        <v>147.34</v>
      </c>
      <c r="F936">
        <v>16711</v>
      </c>
      <c r="G936">
        <v>0</v>
      </c>
      <c r="H936">
        <v>0</v>
      </c>
      <c r="I936" t="s">
        <v>63</v>
      </c>
    </row>
    <row r="937" spans="1:9" x14ac:dyDescent="0.35">
      <c r="A937" s="1">
        <v>44425</v>
      </c>
      <c r="B937">
        <v>147.43</v>
      </c>
      <c r="C937">
        <v>147.80000000000001</v>
      </c>
      <c r="D937">
        <v>147.03</v>
      </c>
      <c r="E937">
        <v>147.19999999999999</v>
      </c>
      <c r="F937">
        <v>17646</v>
      </c>
      <c r="G937">
        <v>0</v>
      </c>
      <c r="H937">
        <v>0</v>
      </c>
      <c r="I937" t="s">
        <v>120</v>
      </c>
    </row>
    <row r="938" spans="1:9" x14ac:dyDescent="0.35">
      <c r="A938" s="1">
        <v>44424</v>
      </c>
      <c r="B938">
        <v>145.72</v>
      </c>
      <c r="C938">
        <v>147.01</v>
      </c>
      <c r="D938">
        <v>145.61000000000001</v>
      </c>
      <c r="E938">
        <v>146.61000000000001</v>
      </c>
      <c r="F938">
        <v>11402</v>
      </c>
      <c r="G938">
        <v>0</v>
      </c>
      <c r="H938">
        <v>0</v>
      </c>
      <c r="I938" t="s">
        <v>122</v>
      </c>
    </row>
    <row r="939" spans="1:9" x14ac:dyDescent="0.35">
      <c r="A939" s="1">
        <v>44421</v>
      </c>
      <c r="B939">
        <v>145.07</v>
      </c>
      <c r="C939">
        <v>145.79</v>
      </c>
      <c r="D939">
        <v>144.81</v>
      </c>
      <c r="E939">
        <v>145.79</v>
      </c>
      <c r="F939">
        <v>9456</v>
      </c>
      <c r="G939">
        <v>0</v>
      </c>
      <c r="H939">
        <v>0</v>
      </c>
      <c r="I939" t="s">
        <v>178</v>
      </c>
    </row>
    <row r="940" spans="1:9" x14ac:dyDescent="0.35">
      <c r="A940" s="1">
        <v>44420</v>
      </c>
      <c r="B940">
        <v>144.59</v>
      </c>
      <c r="C940">
        <v>144.88</v>
      </c>
      <c r="D940">
        <v>144.01</v>
      </c>
      <c r="E940">
        <v>144.32</v>
      </c>
      <c r="F940">
        <v>4337</v>
      </c>
      <c r="G940">
        <v>0</v>
      </c>
      <c r="H940">
        <v>0</v>
      </c>
      <c r="I940" t="s">
        <v>151</v>
      </c>
    </row>
    <row r="941" spans="1:9" x14ac:dyDescent="0.35">
      <c r="A941" s="1">
        <v>44419</v>
      </c>
      <c r="B941">
        <v>143.06</v>
      </c>
      <c r="C941">
        <v>144.31</v>
      </c>
      <c r="D941">
        <v>143</v>
      </c>
      <c r="E941">
        <v>144.31</v>
      </c>
      <c r="F941">
        <v>87074</v>
      </c>
      <c r="G941">
        <v>0</v>
      </c>
      <c r="H941">
        <v>0</v>
      </c>
      <c r="I941" t="s">
        <v>203</v>
      </c>
    </row>
    <row r="942" spans="1:9" x14ac:dyDescent="0.35">
      <c r="A942" s="1">
        <v>44418</v>
      </c>
      <c r="B942">
        <v>143.04</v>
      </c>
      <c r="C942">
        <v>143.18</v>
      </c>
      <c r="D942">
        <v>142</v>
      </c>
      <c r="E942">
        <v>142.66999999999999</v>
      </c>
      <c r="F942">
        <v>4054</v>
      </c>
      <c r="G942">
        <v>0</v>
      </c>
      <c r="H942">
        <v>0</v>
      </c>
      <c r="I942" t="s">
        <v>103</v>
      </c>
    </row>
    <row r="943" spans="1:9" x14ac:dyDescent="0.35">
      <c r="A943" s="1">
        <v>44417</v>
      </c>
      <c r="B943">
        <v>143.66999999999999</v>
      </c>
      <c r="C943">
        <v>143.86000000000001</v>
      </c>
      <c r="D943">
        <v>142.33000000000001</v>
      </c>
      <c r="E943">
        <v>142.43</v>
      </c>
      <c r="F943">
        <v>13717</v>
      </c>
      <c r="G943">
        <v>0</v>
      </c>
      <c r="H943">
        <v>0</v>
      </c>
      <c r="I943" t="s">
        <v>202</v>
      </c>
    </row>
    <row r="944" spans="1:9" x14ac:dyDescent="0.35">
      <c r="A944" s="1">
        <v>44414</v>
      </c>
      <c r="B944">
        <v>147.30000000000001</v>
      </c>
      <c r="C944">
        <v>147.59</v>
      </c>
      <c r="D944">
        <v>144.88</v>
      </c>
      <c r="E944">
        <v>144.88999999999999</v>
      </c>
      <c r="F944">
        <v>20284</v>
      </c>
      <c r="G944">
        <v>0</v>
      </c>
      <c r="H944">
        <v>0</v>
      </c>
      <c r="I944" t="s">
        <v>201</v>
      </c>
    </row>
    <row r="945" spans="1:9" x14ac:dyDescent="0.35">
      <c r="A945" s="1">
        <v>44413</v>
      </c>
      <c r="B945">
        <v>147.96</v>
      </c>
      <c r="C945">
        <v>148.16999999999999</v>
      </c>
      <c r="D945">
        <v>147.09</v>
      </c>
      <c r="E945">
        <v>147.43</v>
      </c>
      <c r="F945">
        <v>3191</v>
      </c>
      <c r="G945">
        <v>0</v>
      </c>
      <c r="H945">
        <v>0</v>
      </c>
      <c r="I945" t="s">
        <v>115</v>
      </c>
    </row>
    <row r="946" spans="1:9" x14ac:dyDescent="0.35">
      <c r="A946" s="1">
        <v>44412</v>
      </c>
      <c r="B946">
        <v>147.88</v>
      </c>
      <c r="C946">
        <v>149</v>
      </c>
      <c r="D946">
        <v>147.83000000000001</v>
      </c>
      <c r="E946">
        <v>147.84</v>
      </c>
      <c r="F946">
        <v>12236</v>
      </c>
      <c r="G946">
        <v>0</v>
      </c>
      <c r="H946">
        <v>0</v>
      </c>
      <c r="I946" t="s">
        <v>200</v>
      </c>
    </row>
    <row r="947" spans="1:9" x14ac:dyDescent="0.35">
      <c r="A947" s="1">
        <v>44411</v>
      </c>
      <c r="B947">
        <v>147.54</v>
      </c>
      <c r="C947">
        <v>147.93</v>
      </c>
      <c r="D947">
        <v>147.21</v>
      </c>
      <c r="E947">
        <v>147.76</v>
      </c>
      <c r="F947">
        <v>3238</v>
      </c>
      <c r="G947">
        <v>0</v>
      </c>
      <c r="H947">
        <v>0</v>
      </c>
      <c r="I947" t="s">
        <v>150</v>
      </c>
    </row>
    <row r="948" spans="1:9" x14ac:dyDescent="0.35">
      <c r="A948" s="1">
        <v>44410</v>
      </c>
      <c r="B948">
        <v>147.34</v>
      </c>
      <c r="C948">
        <v>147.91999999999999</v>
      </c>
      <c r="D948">
        <v>147.06</v>
      </c>
      <c r="E948">
        <v>147.91999999999999</v>
      </c>
      <c r="F948">
        <v>3301</v>
      </c>
      <c r="G948">
        <v>0</v>
      </c>
      <c r="H948">
        <v>0</v>
      </c>
      <c r="I948" t="s">
        <v>98</v>
      </c>
    </row>
    <row r="949" spans="1:9" x14ac:dyDescent="0.35">
      <c r="A949" s="1">
        <v>44407</v>
      </c>
      <c r="B949">
        <v>148.9</v>
      </c>
      <c r="C949">
        <v>148.91999999999999</v>
      </c>
      <c r="D949">
        <v>148.49</v>
      </c>
      <c r="E949">
        <v>148.69999999999999</v>
      </c>
      <c r="F949">
        <v>1895</v>
      </c>
      <c r="G949">
        <v>0</v>
      </c>
      <c r="H949">
        <v>0</v>
      </c>
      <c r="I949" t="s">
        <v>199</v>
      </c>
    </row>
    <row r="950" spans="1:9" x14ac:dyDescent="0.35">
      <c r="A950" s="1">
        <v>44406</v>
      </c>
      <c r="B950">
        <v>148.46</v>
      </c>
      <c r="C950">
        <v>149.08000000000001</v>
      </c>
      <c r="D950">
        <v>148.19999999999999</v>
      </c>
      <c r="E950">
        <v>149.04</v>
      </c>
      <c r="F950">
        <v>36030</v>
      </c>
      <c r="G950">
        <v>0</v>
      </c>
      <c r="H950">
        <v>0</v>
      </c>
      <c r="I950" t="s">
        <v>51</v>
      </c>
    </row>
    <row r="951" spans="1:9" x14ac:dyDescent="0.35">
      <c r="A951" s="1">
        <v>44405</v>
      </c>
      <c r="B951">
        <v>147.97999999999999</v>
      </c>
      <c r="C951">
        <v>147.97999999999999</v>
      </c>
      <c r="D951">
        <v>147.28</v>
      </c>
      <c r="E951">
        <v>147.58000000000001</v>
      </c>
      <c r="F951">
        <v>1802</v>
      </c>
      <c r="G951">
        <v>0</v>
      </c>
      <c r="H951">
        <v>0</v>
      </c>
      <c r="I951" t="s">
        <v>184</v>
      </c>
    </row>
    <row r="952" spans="1:9" x14ac:dyDescent="0.35">
      <c r="A952" s="1">
        <v>44404</v>
      </c>
      <c r="B952">
        <v>147.44</v>
      </c>
      <c r="C952">
        <v>147.75</v>
      </c>
      <c r="D952">
        <v>147.09</v>
      </c>
      <c r="E952">
        <v>147.41999999999999</v>
      </c>
      <c r="F952">
        <v>3549</v>
      </c>
      <c r="G952">
        <v>0</v>
      </c>
      <c r="H952">
        <v>0</v>
      </c>
      <c r="I952" t="s">
        <v>38</v>
      </c>
    </row>
    <row r="953" spans="1:9" x14ac:dyDescent="0.35">
      <c r="A953" s="1">
        <v>44403</v>
      </c>
      <c r="B953">
        <v>148.56</v>
      </c>
      <c r="C953">
        <v>148.74</v>
      </c>
      <c r="D953">
        <v>147.47</v>
      </c>
      <c r="E953">
        <v>147.51</v>
      </c>
      <c r="F953">
        <v>3962</v>
      </c>
      <c r="G953">
        <v>0</v>
      </c>
      <c r="H953">
        <v>0</v>
      </c>
      <c r="I953" t="s">
        <v>198</v>
      </c>
    </row>
    <row r="954" spans="1:9" x14ac:dyDescent="0.35">
      <c r="A954" s="1">
        <v>44400</v>
      </c>
      <c r="B954">
        <v>148.61000000000001</v>
      </c>
      <c r="C954">
        <v>148.61000000000001</v>
      </c>
      <c r="D954">
        <v>147.58000000000001</v>
      </c>
      <c r="E954">
        <v>148.16999999999999</v>
      </c>
      <c r="F954">
        <v>1619</v>
      </c>
      <c r="G954">
        <v>0</v>
      </c>
      <c r="H954">
        <v>0</v>
      </c>
      <c r="I954" t="s">
        <v>157</v>
      </c>
    </row>
    <row r="955" spans="1:9" x14ac:dyDescent="0.35">
      <c r="A955" s="1">
        <v>44399</v>
      </c>
      <c r="B955">
        <v>147.91999999999999</v>
      </c>
      <c r="C955">
        <v>148.56</v>
      </c>
      <c r="D955">
        <v>147.16</v>
      </c>
      <c r="E955">
        <v>148.56</v>
      </c>
      <c r="F955">
        <v>2757</v>
      </c>
      <c r="G955">
        <v>0</v>
      </c>
      <c r="H955">
        <v>0</v>
      </c>
      <c r="I955" t="s">
        <v>168</v>
      </c>
    </row>
    <row r="956" spans="1:9" x14ac:dyDescent="0.35">
      <c r="A956" s="1">
        <v>44398</v>
      </c>
      <c r="B956">
        <v>149.03</v>
      </c>
      <c r="C956">
        <v>149.16</v>
      </c>
      <c r="D956">
        <v>147.84</v>
      </c>
      <c r="E956">
        <v>148.07</v>
      </c>
      <c r="F956">
        <v>2865</v>
      </c>
      <c r="G956">
        <v>0</v>
      </c>
      <c r="H956">
        <v>0</v>
      </c>
      <c r="I956" t="s">
        <v>94</v>
      </c>
    </row>
    <row r="957" spans="1:9" x14ac:dyDescent="0.35">
      <c r="A957" s="1">
        <v>44397</v>
      </c>
      <c r="B957">
        <v>149.16999999999999</v>
      </c>
      <c r="C957">
        <v>150.08000000000001</v>
      </c>
      <c r="D957">
        <v>148.66999999999999</v>
      </c>
      <c r="E957">
        <v>148.66999999999999</v>
      </c>
      <c r="F957">
        <v>8406</v>
      </c>
      <c r="G957">
        <v>0</v>
      </c>
      <c r="H957">
        <v>0</v>
      </c>
      <c r="I957" t="s">
        <v>193</v>
      </c>
    </row>
    <row r="958" spans="1:9" x14ac:dyDescent="0.35">
      <c r="A958" s="1">
        <v>44396</v>
      </c>
      <c r="B958">
        <v>148.05000000000001</v>
      </c>
      <c r="C958">
        <v>148.72</v>
      </c>
      <c r="D958">
        <v>147.94</v>
      </c>
      <c r="E958">
        <v>148.19</v>
      </c>
      <c r="F958">
        <v>5868</v>
      </c>
      <c r="G958">
        <v>0</v>
      </c>
      <c r="H958">
        <v>0</v>
      </c>
      <c r="I958" t="s">
        <v>37</v>
      </c>
    </row>
    <row r="959" spans="1:9" x14ac:dyDescent="0.35">
      <c r="A959" s="1">
        <v>44393</v>
      </c>
      <c r="B959">
        <v>149.56</v>
      </c>
      <c r="C959">
        <v>149.59</v>
      </c>
      <c r="D959">
        <v>148.47</v>
      </c>
      <c r="E959">
        <v>148.47</v>
      </c>
      <c r="F959">
        <v>3710</v>
      </c>
      <c r="G959">
        <v>0</v>
      </c>
      <c r="H959">
        <v>0</v>
      </c>
      <c r="I959" t="s">
        <v>197</v>
      </c>
    </row>
    <row r="960" spans="1:9" x14ac:dyDescent="0.35">
      <c r="A960" s="1">
        <v>44392</v>
      </c>
      <c r="B960">
        <v>149.79</v>
      </c>
      <c r="C960">
        <v>149.94</v>
      </c>
      <c r="D960">
        <v>149.16</v>
      </c>
      <c r="E960">
        <v>149.5</v>
      </c>
      <c r="F960">
        <v>4794</v>
      </c>
      <c r="G960">
        <v>0</v>
      </c>
      <c r="H960">
        <v>0</v>
      </c>
      <c r="I960" t="s">
        <v>196</v>
      </c>
    </row>
    <row r="961" spans="1:9" x14ac:dyDescent="0.35">
      <c r="A961" s="1">
        <v>44391</v>
      </c>
      <c r="B961">
        <v>148.75</v>
      </c>
      <c r="C961">
        <v>149.65</v>
      </c>
      <c r="D961">
        <v>148.75</v>
      </c>
      <c r="E961">
        <v>149.19999999999999</v>
      </c>
      <c r="F961">
        <v>3929</v>
      </c>
      <c r="G961">
        <v>0</v>
      </c>
      <c r="H961">
        <v>0</v>
      </c>
      <c r="I961" t="s">
        <v>120</v>
      </c>
    </row>
    <row r="962" spans="1:9" x14ac:dyDescent="0.35">
      <c r="A962" s="1">
        <v>44390</v>
      </c>
      <c r="B962">
        <v>147.83000000000001</v>
      </c>
      <c r="C962">
        <v>148.6</v>
      </c>
      <c r="D962">
        <v>147.63999999999999</v>
      </c>
      <c r="E962">
        <v>148.6</v>
      </c>
      <c r="F962">
        <v>2756</v>
      </c>
      <c r="G962">
        <v>0</v>
      </c>
      <c r="H962">
        <v>0</v>
      </c>
      <c r="I962" t="s">
        <v>187</v>
      </c>
    </row>
    <row r="963" spans="1:9" x14ac:dyDescent="0.35">
      <c r="A963" s="1">
        <v>44389</v>
      </c>
      <c r="B963">
        <v>146.87</v>
      </c>
      <c r="C963">
        <v>147.35</v>
      </c>
      <c r="D963">
        <v>146.41999999999999</v>
      </c>
      <c r="E963">
        <v>147.25</v>
      </c>
      <c r="F963">
        <v>3235</v>
      </c>
      <c r="G963">
        <v>0</v>
      </c>
      <c r="H963">
        <v>0</v>
      </c>
      <c r="I963" t="s">
        <v>115</v>
      </c>
    </row>
    <row r="964" spans="1:9" x14ac:dyDescent="0.35">
      <c r="A964" s="1">
        <v>44386</v>
      </c>
      <c r="B964">
        <v>147.13999999999999</v>
      </c>
      <c r="C964">
        <v>147.66</v>
      </c>
      <c r="D964">
        <v>146.84</v>
      </c>
      <c r="E964">
        <v>147.66</v>
      </c>
      <c r="F964">
        <v>26501</v>
      </c>
      <c r="G964">
        <v>0</v>
      </c>
      <c r="H964">
        <v>0</v>
      </c>
      <c r="I964" t="s">
        <v>35</v>
      </c>
    </row>
    <row r="965" spans="1:9" x14ac:dyDescent="0.35">
      <c r="A965" s="1">
        <v>44385</v>
      </c>
      <c r="B965">
        <v>147.52000000000001</v>
      </c>
      <c r="C965">
        <v>148.65</v>
      </c>
      <c r="D965">
        <v>146.53</v>
      </c>
      <c r="E965">
        <v>146.91</v>
      </c>
      <c r="F965">
        <v>15121</v>
      </c>
      <c r="G965">
        <v>0</v>
      </c>
      <c r="H965">
        <v>0</v>
      </c>
      <c r="I965" t="s">
        <v>195</v>
      </c>
    </row>
    <row r="966" spans="1:9" x14ac:dyDescent="0.35">
      <c r="A966" s="1">
        <v>44384</v>
      </c>
      <c r="B966">
        <v>147.62</v>
      </c>
      <c r="C966">
        <v>148.31</v>
      </c>
      <c r="D966">
        <v>147.55000000000001</v>
      </c>
      <c r="E966">
        <v>147.74</v>
      </c>
      <c r="F966">
        <v>6714</v>
      </c>
      <c r="G966">
        <v>0</v>
      </c>
      <c r="H966">
        <v>0</v>
      </c>
      <c r="I966" t="s">
        <v>113</v>
      </c>
    </row>
    <row r="967" spans="1:9" x14ac:dyDescent="0.35">
      <c r="A967" s="1">
        <v>44383</v>
      </c>
      <c r="B967">
        <v>147.07</v>
      </c>
      <c r="C967">
        <v>148.25</v>
      </c>
      <c r="D967">
        <v>147.07</v>
      </c>
      <c r="E967">
        <v>147.63999999999999</v>
      </c>
      <c r="F967">
        <v>1690</v>
      </c>
      <c r="G967">
        <v>0</v>
      </c>
      <c r="H967">
        <v>0</v>
      </c>
      <c r="I967" t="s">
        <v>194</v>
      </c>
    </row>
    <row r="968" spans="1:9" x14ac:dyDescent="0.35">
      <c r="A968" s="1">
        <v>44382</v>
      </c>
      <c r="B968">
        <v>146</v>
      </c>
      <c r="C968">
        <v>146.26</v>
      </c>
      <c r="D968">
        <v>145.96</v>
      </c>
      <c r="E968">
        <v>146.16999999999999</v>
      </c>
      <c r="F968">
        <v>2479</v>
      </c>
      <c r="G968">
        <v>0</v>
      </c>
      <c r="H968">
        <v>0</v>
      </c>
      <c r="I968" t="s">
        <v>193</v>
      </c>
    </row>
    <row r="969" spans="1:9" x14ac:dyDescent="0.35">
      <c r="A969" s="1">
        <v>44379</v>
      </c>
      <c r="B969">
        <v>145.28</v>
      </c>
      <c r="C969">
        <v>146.57</v>
      </c>
      <c r="D969">
        <v>145.28</v>
      </c>
      <c r="E969">
        <v>145.69999999999999</v>
      </c>
      <c r="F969">
        <v>17174</v>
      </c>
      <c r="G969">
        <v>0</v>
      </c>
      <c r="H969">
        <v>0</v>
      </c>
      <c r="I969" t="s">
        <v>104</v>
      </c>
    </row>
    <row r="970" spans="1:9" x14ac:dyDescent="0.35">
      <c r="A970" s="1">
        <v>44378</v>
      </c>
      <c r="B970">
        <v>145.05000000000001</v>
      </c>
      <c r="C970">
        <v>145.28</v>
      </c>
      <c r="D970">
        <v>144.47</v>
      </c>
      <c r="E970">
        <v>144.62</v>
      </c>
      <c r="F970">
        <v>7601</v>
      </c>
      <c r="G970">
        <v>0</v>
      </c>
      <c r="H970">
        <v>0</v>
      </c>
      <c r="I970" t="s">
        <v>149</v>
      </c>
    </row>
    <row r="971" spans="1:9" x14ac:dyDescent="0.35">
      <c r="A971" s="1">
        <v>44377</v>
      </c>
      <c r="B971">
        <v>143.12</v>
      </c>
      <c r="C971">
        <v>144.25</v>
      </c>
      <c r="D971">
        <v>142.75</v>
      </c>
      <c r="E971">
        <v>144.25</v>
      </c>
      <c r="F971">
        <v>31851</v>
      </c>
      <c r="G971">
        <v>0</v>
      </c>
      <c r="H971">
        <v>0</v>
      </c>
      <c r="I971" t="s">
        <v>33</v>
      </c>
    </row>
    <row r="972" spans="1:9" x14ac:dyDescent="0.35">
      <c r="A972" s="1">
        <v>44376</v>
      </c>
      <c r="B972">
        <v>144.25</v>
      </c>
      <c r="C972">
        <v>144.25</v>
      </c>
      <c r="D972">
        <v>142.66999999999999</v>
      </c>
      <c r="E972">
        <v>143.22</v>
      </c>
      <c r="F972">
        <v>13971</v>
      </c>
      <c r="G972">
        <v>0</v>
      </c>
      <c r="H972">
        <v>0</v>
      </c>
      <c r="I972" t="s">
        <v>148</v>
      </c>
    </row>
    <row r="973" spans="1:9" x14ac:dyDescent="0.35">
      <c r="A973" s="1">
        <v>44375</v>
      </c>
      <c r="B973">
        <v>144.65</v>
      </c>
      <c r="C973">
        <v>144.68</v>
      </c>
      <c r="D973">
        <v>143.99</v>
      </c>
      <c r="E973">
        <v>144.36000000000001</v>
      </c>
      <c r="F973">
        <v>2317</v>
      </c>
      <c r="G973">
        <v>0</v>
      </c>
      <c r="H973">
        <v>0</v>
      </c>
      <c r="I973" t="s">
        <v>153</v>
      </c>
    </row>
    <row r="974" spans="1:9" x14ac:dyDescent="0.35">
      <c r="A974" s="1">
        <v>44372</v>
      </c>
      <c r="B974">
        <v>144.31</v>
      </c>
      <c r="C974">
        <v>144.78</v>
      </c>
      <c r="D974">
        <v>144.28</v>
      </c>
      <c r="E974">
        <v>144.30000000000001</v>
      </c>
      <c r="F974">
        <v>2546</v>
      </c>
      <c r="G974">
        <v>0</v>
      </c>
      <c r="H974">
        <v>0</v>
      </c>
      <c r="I974" t="s">
        <v>38</v>
      </c>
    </row>
    <row r="975" spans="1:9" x14ac:dyDescent="0.35">
      <c r="A975" s="1">
        <v>44371</v>
      </c>
      <c r="B975">
        <v>144.1</v>
      </c>
      <c r="C975">
        <v>144.94999999999999</v>
      </c>
      <c r="D975">
        <v>144.1</v>
      </c>
      <c r="E975">
        <v>144.38</v>
      </c>
      <c r="F975">
        <v>1464</v>
      </c>
      <c r="G975">
        <v>0</v>
      </c>
      <c r="H975">
        <v>0</v>
      </c>
      <c r="I975" t="s">
        <v>192</v>
      </c>
    </row>
    <row r="976" spans="1:9" x14ac:dyDescent="0.35">
      <c r="A976" s="1">
        <v>44370</v>
      </c>
      <c r="B976">
        <v>144.69999999999999</v>
      </c>
      <c r="C976">
        <v>145.21</v>
      </c>
      <c r="D976">
        <v>144.22</v>
      </c>
      <c r="E976">
        <v>144.77000000000001</v>
      </c>
      <c r="F976">
        <v>7506</v>
      </c>
      <c r="G976">
        <v>0</v>
      </c>
      <c r="H976">
        <v>0</v>
      </c>
      <c r="I976" t="s">
        <v>172</v>
      </c>
    </row>
    <row r="977" spans="1:9" x14ac:dyDescent="0.35">
      <c r="A977" s="1">
        <v>44369</v>
      </c>
      <c r="B977">
        <v>144.87</v>
      </c>
      <c r="C977">
        <v>145.38999999999999</v>
      </c>
      <c r="D977">
        <v>144.30000000000001</v>
      </c>
      <c r="E977">
        <v>144.43</v>
      </c>
      <c r="F977">
        <v>67708</v>
      </c>
      <c r="G977">
        <v>0</v>
      </c>
      <c r="H977">
        <v>0</v>
      </c>
      <c r="I977" t="s">
        <v>119</v>
      </c>
    </row>
    <row r="978" spans="1:9" x14ac:dyDescent="0.35">
      <c r="A978" s="1">
        <v>44368</v>
      </c>
      <c r="B978">
        <v>144.99</v>
      </c>
      <c r="C978">
        <v>145.22</v>
      </c>
      <c r="D978">
        <v>144.38999999999999</v>
      </c>
      <c r="E978">
        <v>144.97999999999999</v>
      </c>
      <c r="F978">
        <v>5073</v>
      </c>
      <c r="G978">
        <v>0</v>
      </c>
      <c r="H978">
        <v>0</v>
      </c>
      <c r="I978" t="s">
        <v>38</v>
      </c>
    </row>
    <row r="979" spans="1:9" x14ac:dyDescent="0.35">
      <c r="A979" s="1">
        <v>44365</v>
      </c>
      <c r="B979">
        <v>145.22</v>
      </c>
      <c r="C979">
        <v>145.80000000000001</v>
      </c>
      <c r="D979">
        <v>144.5</v>
      </c>
      <c r="E979">
        <v>145.07</v>
      </c>
      <c r="F979">
        <v>12390</v>
      </c>
      <c r="G979">
        <v>0</v>
      </c>
      <c r="H979">
        <v>0</v>
      </c>
      <c r="I979" t="s">
        <v>183</v>
      </c>
    </row>
    <row r="980" spans="1:9" x14ac:dyDescent="0.35">
      <c r="A980" s="1">
        <v>44364</v>
      </c>
      <c r="B980">
        <v>146.61000000000001</v>
      </c>
      <c r="C980">
        <v>146.61000000000001</v>
      </c>
      <c r="D980">
        <v>143.81</v>
      </c>
      <c r="E980">
        <v>143.88999999999999</v>
      </c>
      <c r="F980">
        <v>58273</v>
      </c>
      <c r="G980">
        <v>0</v>
      </c>
      <c r="H980">
        <v>0</v>
      </c>
      <c r="I980" t="s">
        <v>191</v>
      </c>
    </row>
    <row r="981" spans="1:9" x14ac:dyDescent="0.35">
      <c r="A981" s="1">
        <v>44363</v>
      </c>
      <c r="B981">
        <v>148.55000000000001</v>
      </c>
      <c r="C981">
        <v>148.61000000000001</v>
      </c>
      <c r="D981">
        <v>148.09</v>
      </c>
      <c r="E981">
        <v>148.5</v>
      </c>
      <c r="F981">
        <v>3550</v>
      </c>
      <c r="G981">
        <v>0</v>
      </c>
      <c r="H981">
        <v>0</v>
      </c>
      <c r="I981" t="s">
        <v>52</v>
      </c>
    </row>
    <row r="982" spans="1:9" x14ac:dyDescent="0.35">
      <c r="A982" s="1">
        <v>44362</v>
      </c>
      <c r="B982">
        <v>148.97</v>
      </c>
      <c r="C982">
        <v>149.24</v>
      </c>
      <c r="D982">
        <v>148.4</v>
      </c>
      <c r="E982">
        <v>148.54</v>
      </c>
      <c r="F982">
        <v>11767</v>
      </c>
      <c r="G982">
        <v>0</v>
      </c>
      <c r="H982">
        <v>0</v>
      </c>
      <c r="I982" t="s">
        <v>165</v>
      </c>
    </row>
    <row r="983" spans="1:9" x14ac:dyDescent="0.35">
      <c r="A983" s="1">
        <v>44361</v>
      </c>
      <c r="B983">
        <v>148.86000000000001</v>
      </c>
      <c r="C983">
        <v>149.16</v>
      </c>
      <c r="D983">
        <v>147.53</v>
      </c>
      <c r="E983">
        <v>148.9</v>
      </c>
      <c r="F983">
        <v>13427</v>
      </c>
      <c r="G983">
        <v>0</v>
      </c>
      <c r="H983">
        <v>0</v>
      </c>
      <c r="I983" t="s">
        <v>190</v>
      </c>
    </row>
    <row r="984" spans="1:9" x14ac:dyDescent="0.35">
      <c r="A984" s="1">
        <v>44358</v>
      </c>
      <c r="B984">
        <v>151.05000000000001</v>
      </c>
      <c r="C984">
        <v>151.15</v>
      </c>
      <c r="D984">
        <v>150.18</v>
      </c>
      <c r="E984">
        <v>150.18</v>
      </c>
      <c r="F984">
        <v>8685</v>
      </c>
      <c r="G984">
        <v>0</v>
      </c>
      <c r="H984">
        <v>0</v>
      </c>
      <c r="I984" t="s">
        <v>189</v>
      </c>
    </row>
    <row r="985" spans="1:9" x14ac:dyDescent="0.35">
      <c r="A985" s="1">
        <v>44357</v>
      </c>
      <c r="B985">
        <v>149.94999999999999</v>
      </c>
      <c r="C985">
        <v>150.56</v>
      </c>
      <c r="D985">
        <v>148.97</v>
      </c>
      <c r="E985">
        <v>150.55000000000001</v>
      </c>
      <c r="F985">
        <v>9360</v>
      </c>
      <c r="G985">
        <v>0</v>
      </c>
      <c r="H985">
        <v>0</v>
      </c>
      <c r="I985" t="s">
        <v>111</v>
      </c>
    </row>
    <row r="986" spans="1:9" x14ac:dyDescent="0.35">
      <c r="A986" s="1">
        <v>44356</v>
      </c>
      <c r="B986">
        <v>150.34</v>
      </c>
      <c r="C986">
        <v>150.47999999999999</v>
      </c>
      <c r="D986">
        <v>149.9</v>
      </c>
      <c r="E986">
        <v>150.26</v>
      </c>
      <c r="F986">
        <v>5846</v>
      </c>
      <c r="G986">
        <v>0</v>
      </c>
      <c r="H986">
        <v>0</v>
      </c>
      <c r="I986" t="s">
        <v>150</v>
      </c>
    </row>
    <row r="987" spans="1:9" x14ac:dyDescent="0.35">
      <c r="A987" s="1">
        <v>44355</v>
      </c>
      <c r="B987">
        <v>150.81</v>
      </c>
      <c r="C987">
        <v>150.91</v>
      </c>
      <c r="D987">
        <v>149.85</v>
      </c>
      <c r="E987">
        <v>150.41999999999999</v>
      </c>
      <c r="F987">
        <v>11473</v>
      </c>
      <c r="G987">
        <v>0</v>
      </c>
      <c r="H987">
        <v>0</v>
      </c>
      <c r="I987" t="s">
        <v>32</v>
      </c>
    </row>
    <row r="988" spans="1:9" x14ac:dyDescent="0.35">
      <c r="A988" s="1">
        <v>44354</v>
      </c>
      <c r="B988">
        <v>150.09</v>
      </c>
      <c r="C988">
        <v>150.31</v>
      </c>
      <c r="D988">
        <v>149.96</v>
      </c>
      <c r="E988">
        <v>150.28</v>
      </c>
      <c r="F988">
        <v>79269</v>
      </c>
      <c r="G988">
        <v>0</v>
      </c>
      <c r="H988">
        <v>0</v>
      </c>
      <c r="I988" t="s">
        <v>188</v>
      </c>
    </row>
    <row r="989" spans="1:9" x14ac:dyDescent="0.35">
      <c r="A989" s="1">
        <v>44351</v>
      </c>
      <c r="B989">
        <v>149.65</v>
      </c>
      <c r="C989">
        <v>150.75</v>
      </c>
      <c r="D989">
        <v>149.43</v>
      </c>
      <c r="E989">
        <v>150.59</v>
      </c>
      <c r="F989">
        <v>13349</v>
      </c>
      <c r="G989">
        <v>0</v>
      </c>
      <c r="H989">
        <v>0</v>
      </c>
      <c r="I989" t="s">
        <v>187</v>
      </c>
    </row>
    <row r="990" spans="1:9" x14ac:dyDescent="0.35">
      <c r="A990" s="1">
        <v>44350</v>
      </c>
      <c r="B990">
        <v>150.72999999999999</v>
      </c>
      <c r="C990">
        <v>150.75</v>
      </c>
      <c r="D990">
        <v>148.84</v>
      </c>
      <c r="E990">
        <v>149.22</v>
      </c>
      <c r="F990">
        <v>12772</v>
      </c>
      <c r="G990">
        <v>0</v>
      </c>
      <c r="H990">
        <v>0</v>
      </c>
      <c r="I990" t="s">
        <v>186</v>
      </c>
    </row>
    <row r="991" spans="1:9" x14ac:dyDescent="0.35">
      <c r="A991" s="1">
        <v>44349</v>
      </c>
      <c r="B991">
        <v>150.5</v>
      </c>
      <c r="C991">
        <v>151.38999999999999</v>
      </c>
      <c r="D991">
        <v>150.5</v>
      </c>
      <c r="E991">
        <v>150.96</v>
      </c>
      <c r="F991">
        <v>7779</v>
      </c>
      <c r="G991">
        <v>0</v>
      </c>
      <c r="H991">
        <v>0</v>
      </c>
      <c r="I991" t="s">
        <v>44</v>
      </c>
    </row>
    <row r="992" spans="1:9" x14ac:dyDescent="0.35">
      <c r="A992" s="1">
        <v>44348</v>
      </c>
      <c r="B992">
        <v>151.54</v>
      </c>
      <c r="C992">
        <v>151.54</v>
      </c>
      <c r="D992">
        <v>149.66</v>
      </c>
      <c r="E992">
        <v>150.16</v>
      </c>
      <c r="F992">
        <v>6779</v>
      </c>
      <c r="G992">
        <v>0</v>
      </c>
      <c r="H992">
        <v>0</v>
      </c>
      <c r="I992" t="s">
        <v>31</v>
      </c>
    </row>
    <row r="993" spans="1:9" x14ac:dyDescent="0.35">
      <c r="A993" s="1">
        <v>44347</v>
      </c>
      <c r="B993">
        <v>151.33000000000001</v>
      </c>
      <c r="C993">
        <v>151.41</v>
      </c>
      <c r="D993">
        <v>150.83000000000001</v>
      </c>
      <c r="E993">
        <v>150.88999999999999</v>
      </c>
      <c r="F993">
        <v>2829</v>
      </c>
      <c r="G993">
        <v>0</v>
      </c>
      <c r="H993">
        <v>0</v>
      </c>
      <c r="I993" t="s">
        <v>168</v>
      </c>
    </row>
    <row r="994" spans="1:9" x14ac:dyDescent="0.35">
      <c r="A994" s="1">
        <v>44344</v>
      </c>
      <c r="B994">
        <v>150.19999999999999</v>
      </c>
      <c r="C994">
        <v>151.31</v>
      </c>
      <c r="D994">
        <v>150.15</v>
      </c>
      <c r="E994">
        <v>150.38999999999999</v>
      </c>
      <c r="F994">
        <v>5908</v>
      </c>
      <c r="G994">
        <v>0</v>
      </c>
      <c r="H994">
        <v>0</v>
      </c>
      <c r="I994" t="s">
        <v>113</v>
      </c>
    </row>
    <row r="995" spans="1:9" x14ac:dyDescent="0.35">
      <c r="A995" s="1">
        <v>44343</v>
      </c>
      <c r="B995">
        <v>150.88</v>
      </c>
      <c r="C995">
        <v>150.93</v>
      </c>
      <c r="D995">
        <v>149.94</v>
      </c>
      <c r="E995">
        <v>150.29</v>
      </c>
      <c r="F995">
        <v>2230</v>
      </c>
      <c r="G995">
        <v>0</v>
      </c>
      <c r="H995">
        <v>0</v>
      </c>
      <c r="I995" t="s">
        <v>166</v>
      </c>
    </row>
    <row r="996" spans="1:9" x14ac:dyDescent="0.35">
      <c r="A996" s="1">
        <v>44342</v>
      </c>
      <c r="B996">
        <v>150.59</v>
      </c>
      <c r="C996">
        <v>151.37</v>
      </c>
      <c r="D996">
        <v>150.56</v>
      </c>
      <c r="E996">
        <v>150.93</v>
      </c>
      <c r="F996">
        <v>5454</v>
      </c>
      <c r="G996">
        <v>0</v>
      </c>
      <c r="H996">
        <v>0</v>
      </c>
      <c r="I996" t="s">
        <v>185</v>
      </c>
    </row>
    <row r="997" spans="1:9" x14ac:dyDescent="0.35">
      <c r="A997" s="1">
        <v>44341</v>
      </c>
      <c r="B997">
        <v>149.04</v>
      </c>
      <c r="C997">
        <v>149.71</v>
      </c>
      <c r="D997">
        <v>148.58000000000001</v>
      </c>
      <c r="E997">
        <v>149.71</v>
      </c>
      <c r="F997">
        <v>4458</v>
      </c>
      <c r="G997">
        <v>0</v>
      </c>
      <c r="H997">
        <v>0</v>
      </c>
      <c r="I997" t="s">
        <v>134</v>
      </c>
    </row>
    <row r="998" spans="1:9" x14ac:dyDescent="0.35">
      <c r="A998" s="1">
        <v>44337</v>
      </c>
      <c r="B998">
        <v>148.33000000000001</v>
      </c>
      <c r="C998">
        <v>149.86000000000001</v>
      </c>
      <c r="D998">
        <v>148.32</v>
      </c>
      <c r="E998">
        <v>149.06</v>
      </c>
      <c r="F998">
        <v>42490</v>
      </c>
      <c r="G998">
        <v>0</v>
      </c>
      <c r="H998">
        <v>0</v>
      </c>
      <c r="I998" t="s">
        <v>184</v>
      </c>
    </row>
    <row r="999" spans="1:9" x14ac:dyDescent="0.35">
      <c r="A999" s="1">
        <v>44336</v>
      </c>
      <c r="B999">
        <v>148.78</v>
      </c>
      <c r="C999">
        <v>149.06</v>
      </c>
      <c r="D999">
        <v>148.18</v>
      </c>
      <c r="E999">
        <v>148.88999999999999</v>
      </c>
      <c r="F999">
        <v>20626</v>
      </c>
      <c r="G999">
        <v>0</v>
      </c>
      <c r="H999">
        <v>0</v>
      </c>
      <c r="I999" t="s">
        <v>22</v>
      </c>
    </row>
    <row r="1000" spans="1:9" x14ac:dyDescent="0.35">
      <c r="A1000" s="1">
        <v>44335</v>
      </c>
      <c r="B1000">
        <v>148.11000000000001</v>
      </c>
      <c r="C1000">
        <v>149.66</v>
      </c>
      <c r="D1000">
        <v>146.33000000000001</v>
      </c>
      <c r="E1000">
        <v>149.32</v>
      </c>
      <c r="F1000">
        <v>9754</v>
      </c>
      <c r="G1000">
        <v>0</v>
      </c>
      <c r="H1000">
        <v>0</v>
      </c>
      <c r="I1000" t="s">
        <v>183</v>
      </c>
    </row>
    <row r="1001" spans="1:9" x14ac:dyDescent="0.35">
      <c r="A1001" s="1">
        <v>44334</v>
      </c>
      <c r="B1001">
        <v>148.54</v>
      </c>
      <c r="C1001">
        <v>148.58000000000001</v>
      </c>
      <c r="D1001">
        <v>147.88</v>
      </c>
      <c r="E1001">
        <v>148.11000000000001</v>
      </c>
      <c r="F1001">
        <v>18552</v>
      </c>
      <c r="G1001">
        <v>0</v>
      </c>
      <c r="H1001">
        <v>0</v>
      </c>
      <c r="I1001" t="s">
        <v>94</v>
      </c>
    </row>
    <row r="1002" spans="1:9" x14ac:dyDescent="0.35">
      <c r="A1002" s="1">
        <v>44333</v>
      </c>
      <c r="B1002">
        <v>147.88</v>
      </c>
      <c r="C1002">
        <v>148.71</v>
      </c>
      <c r="D1002">
        <v>147.04</v>
      </c>
      <c r="E1002">
        <v>148.71</v>
      </c>
      <c r="F1002">
        <v>6932</v>
      </c>
      <c r="G1002">
        <v>0</v>
      </c>
      <c r="H1002">
        <v>0</v>
      </c>
      <c r="I1002" t="s">
        <v>182</v>
      </c>
    </row>
    <row r="1003" spans="1:9" x14ac:dyDescent="0.35">
      <c r="A1003" s="1">
        <v>44330</v>
      </c>
      <c r="B1003">
        <v>146.69</v>
      </c>
      <c r="C1003">
        <v>146.72</v>
      </c>
      <c r="D1003">
        <v>146.47999999999999</v>
      </c>
      <c r="E1003">
        <v>146.72</v>
      </c>
      <c r="F1003">
        <v>386</v>
      </c>
      <c r="G1003">
        <v>0</v>
      </c>
      <c r="H1003">
        <v>0</v>
      </c>
      <c r="I1003" t="s">
        <v>172</v>
      </c>
    </row>
    <row r="1004" spans="1:9" x14ac:dyDescent="0.35">
      <c r="A1004" s="1">
        <v>44329</v>
      </c>
      <c r="B1004">
        <v>145.78</v>
      </c>
      <c r="C1004">
        <v>146.38</v>
      </c>
      <c r="D1004">
        <v>145.32</v>
      </c>
      <c r="E1004">
        <v>146.37</v>
      </c>
      <c r="F1004">
        <v>11859</v>
      </c>
      <c r="G1004">
        <v>0</v>
      </c>
      <c r="H1004">
        <v>0</v>
      </c>
      <c r="I1004" t="s">
        <v>143</v>
      </c>
    </row>
    <row r="1005" spans="1:9" x14ac:dyDescent="0.35">
      <c r="A1005" s="1">
        <v>44328</v>
      </c>
      <c r="B1005">
        <v>146.41</v>
      </c>
      <c r="C1005">
        <v>146.88</v>
      </c>
      <c r="D1005">
        <v>146</v>
      </c>
      <c r="E1005">
        <v>146.05000000000001</v>
      </c>
      <c r="F1005">
        <v>4089</v>
      </c>
      <c r="G1005">
        <v>0</v>
      </c>
      <c r="H1005">
        <v>0</v>
      </c>
      <c r="I1005" t="s">
        <v>111</v>
      </c>
    </row>
    <row r="1006" spans="1:9" x14ac:dyDescent="0.35">
      <c r="A1006" s="1">
        <v>44327</v>
      </c>
      <c r="B1006">
        <v>146.37</v>
      </c>
      <c r="C1006">
        <v>146.66</v>
      </c>
      <c r="D1006">
        <v>145.22</v>
      </c>
      <c r="E1006">
        <v>145.78</v>
      </c>
      <c r="F1006">
        <v>3351</v>
      </c>
      <c r="G1006">
        <v>0</v>
      </c>
      <c r="H1006">
        <v>0</v>
      </c>
      <c r="I1006" t="s">
        <v>166</v>
      </c>
    </row>
    <row r="1007" spans="1:9" x14ac:dyDescent="0.35">
      <c r="A1007" s="1">
        <v>44326</v>
      </c>
      <c r="B1007">
        <v>146.05000000000001</v>
      </c>
      <c r="C1007">
        <v>146.65</v>
      </c>
      <c r="D1007">
        <v>146</v>
      </c>
      <c r="E1007">
        <v>146.4</v>
      </c>
      <c r="F1007">
        <v>12457</v>
      </c>
      <c r="G1007">
        <v>0</v>
      </c>
      <c r="H1007">
        <v>0</v>
      </c>
      <c r="I1007" t="s">
        <v>143</v>
      </c>
    </row>
    <row r="1008" spans="1:9" x14ac:dyDescent="0.35">
      <c r="A1008" s="1">
        <v>44323</v>
      </c>
      <c r="B1008">
        <v>146.04</v>
      </c>
      <c r="C1008">
        <v>146.91999999999999</v>
      </c>
      <c r="D1008">
        <v>145.86000000000001</v>
      </c>
      <c r="E1008">
        <v>146.08000000000001</v>
      </c>
      <c r="F1008">
        <v>6820</v>
      </c>
      <c r="G1008">
        <v>0</v>
      </c>
      <c r="H1008">
        <v>0</v>
      </c>
      <c r="I1008" t="s">
        <v>143</v>
      </c>
    </row>
    <row r="1009" spans="1:9" x14ac:dyDescent="0.35">
      <c r="A1009" s="1">
        <v>44322</v>
      </c>
      <c r="B1009">
        <v>144.52000000000001</v>
      </c>
      <c r="C1009">
        <v>145.91999999999999</v>
      </c>
      <c r="D1009">
        <v>143.9</v>
      </c>
      <c r="E1009">
        <v>145.76</v>
      </c>
      <c r="F1009">
        <v>29859</v>
      </c>
      <c r="G1009">
        <v>0</v>
      </c>
      <c r="H1009">
        <v>0</v>
      </c>
      <c r="I1009" t="s">
        <v>181</v>
      </c>
    </row>
    <row r="1010" spans="1:9" x14ac:dyDescent="0.35">
      <c r="A1010" s="1">
        <v>44321</v>
      </c>
      <c r="B1010">
        <v>143.38999999999999</v>
      </c>
      <c r="C1010">
        <v>143.94</v>
      </c>
      <c r="D1010">
        <v>143.1</v>
      </c>
      <c r="E1010">
        <v>143.85</v>
      </c>
      <c r="F1010">
        <v>4915</v>
      </c>
      <c r="G1010">
        <v>0</v>
      </c>
      <c r="H1010">
        <v>0</v>
      </c>
      <c r="I1010" t="s">
        <v>180</v>
      </c>
    </row>
    <row r="1011" spans="1:9" x14ac:dyDescent="0.35">
      <c r="A1011" s="1">
        <v>44320</v>
      </c>
      <c r="B1011">
        <v>143.74</v>
      </c>
      <c r="C1011">
        <v>145.47999999999999</v>
      </c>
      <c r="D1011">
        <v>143.24</v>
      </c>
      <c r="E1011">
        <v>143.72999999999999</v>
      </c>
      <c r="F1011">
        <v>14519</v>
      </c>
      <c r="G1011">
        <v>0</v>
      </c>
      <c r="H1011">
        <v>0</v>
      </c>
      <c r="I1011" t="s">
        <v>126</v>
      </c>
    </row>
    <row r="1012" spans="1:9" x14ac:dyDescent="0.35">
      <c r="A1012" s="1">
        <v>44319</v>
      </c>
      <c r="B1012">
        <v>143.19</v>
      </c>
      <c r="C1012">
        <v>144.19</v>
      </c>
      <c r="D1012">
        <v>142.69999999999999</v>
      </c>
      <c r="E1012">
        <v>143.79</v>
      </c>
      <c r="F1012">
        <v>17314</v>
      </c>
      <c r="G1012">
        <v>0</v>
      </c>
      <c r="H1012">
        <v>0</v>
      </c>
      <c r="I1012" t="s">
        <v>66</v>
      </c>
    </row>
    <row r="1013" spans="1:9" x14ac:dyDescent="0.35">
      <c r="A1013" s="1">
        <v>44316</v>
      </c>
      <c r="B1013">
        <v>141.62</v>
      </c>
      <c r="C1013">
        <v>142.6</v>
      </c>
      <c r="D1013">
        <v>141.44</v>
      </c>
      <c r="E1013">
        <v>142.21</v>
      </c>
      <c r="F1013">
        <v>2475</v>
      </c>
      <c r="G1013">
        <v>0</v>
      </c>
      <c r="H1013">
        <v>0</v>
      </c>
      <c r="I1013" t="s">
        <v>109</v>
      </c>
    </row>
    <row r="1014" spans="1:9" x14ac:dyDescent="0.35">
      <c r="A1014" s="1">
        <v>44315</v>
      </c>
      <c r="B1014">
        <v>142.1</v>
      </c>
      <c r="C1014">
        <v>142.1</v>
      </c>
      <c r="D1014">
        <v>140.66</v>
      </c>
      <c r="E1014">
        <v>141.33000000000001</v>
      </c>
      <c r="F1014">
        <v>3115</v>
      </c>
      <c r="G1014">
        <v>0</v>
      </c>
      <c r="H1014">
        <v>0</v>
      </c>
      <c r="I1014" t="s">
        <v>179</v>
      </c>
    </row>
    <row r="1015" spans="1:9" x14ac:dyDescent="0.35">
      <c r="A1015" s="1">
        <v>44314</v>
      </c>
      <c r="B1015">
        <v>141.91</v>
      </c>
      <c r="C1015">
        <v>142.1</v>
      </c>
      <c r="D1015">
        <v>141.61000000000001</v>
      </c>
      <c r="E1015">
        <v>142.03</v>
      </c>
      <c r="F1015">
        <v>2256</v>
      </c>
      <c r="G1015">
        <v>0</v>
      </c>
      <c r="H1015">
        <v>0</v>
      </c>
      <c r="I1015" t="s">
        <v>140</v>
      </c>
    </row>
    <row r="1016" spans="1:9" x14ac:dyDescent="0.35">
      <c r="A1016" s="1">
        <v>44313</v>
      </c>
      <c r="B1016">
        <v>142.88999999999999</v>
      </c>
      <c r="C1016">
        <v>142.96</v>
      </c>
      <c r="D1016">
        <v>142.6</v>
      </c>
      <c r="E1016">
        <v>142.61000000000001</v>
      </c>
      <c r="F1016">
        <v>1841</v>
      </c>
      <c r="G1016">
        <v>0</v>
      </c>
      <c r="H1016">
        <v>0</v>
      </c>
      <c r="I1016" t="s">
        <v>123</v>
      </c>
    </row>
    <row r="1017" spans="1:9" x14ac:dyDescent="0.35">
      <c r="A1017" s="1">
        <v>44312</v>
      </c>
      <c r="B1017">
        <v>142.21</v>
      </c>
      <c r="C1017">
        <v>142.81</v>
      </c>
      <c r="D1017">
        <v>141.82</v>
      </c>
      <c r="E1017">
        <v>142.52000000000001</v>
      </c>
      <c r="F1017">
        <v>3377</v>
      </c>
      <c r="G1017">
        <v>0</v>
      </c>
      <c r="H1017">
        <v>0</v>
      </c>
      <c r="I1017" t="s">
        <v>139</v>
      </c>
    </row>
    <row r="1018" spans="1:9" x14ac:dyDescent="0.35">
      <c r="A1018" s="1">
        <v>44309</v>
      </c>
      <c r="B1018">
        <v>143.66</v>
      </c>
      <c r="C1018">
        <v>143.94</v>
      </c>
      <c r="D1018">
        <v>142.36000000000001</v>
      </c>
      <c r="E1018">
        <v>142.59</v>
      </c>
      <c r="F1018">
        <v>7128</v>
      </c>
      <c r="G1018">
        <v>0</v>
      </c>
      <c r="H1018">
        <v>0</v>
      </c>
      <c r="I1018" t="s">
        <v>124</v>
      </c>
    </row>
    <row r="1019" spans="1:9" x14ac:dyDescent="0.35">
      <c r="A1019" s="1">
        <v>44308</v>
      </c>
      <c r="B1019">
        <v>144.1</v>
      </c>
      <c r="C1019">
        <v>144.18</v>
      </c>
      <c r="D1019">
        <v>143.04</v>
      </c>
      <c r="E1019">
        <v>143.57</v>
      </c>
      <c r="F1019">
        <v>3821</v>
      </c>
      <c r="G1019">
        <v>0</v>
      </c>
      <c r="H1019">
        <v>0</v>
      </c>
      <c r="I1019" t="s">
        <v>130</v>
      </c>
    </row>
    <row r="1020" spans="1:9" x14ac:dyDescent="0.35">
      <c r="A1020" s="1">
        <v>44307</v>
      </c>
      <c r="B1020">
        <v>143.97</v>
      </c>
      <c r="C1020">
        <v>144.9</v>
      </c>
      <c r="D1020">
        <v>143.38999999999999</v>
      </c>
      <c r="E1020">
        <v>144.33000000000001</v>
      </c>
      <c r="F1020">
        <v>1465</v>
      </c>
      <c r="G1020">
        <v>0</v>
      </c>
      <c r="H1020">
        <v>0</v>
      </c>
      <c r="I1020" t="s">
        <v>178</v>
      </c>
    </row>
    <row r="1021" spans="1:9" x14ac:dyDescent="0.35">
      <c r="A1021" s="1">
        <v>44306</v>
      </c>
      <c r="B1021">
        <v>141.99</v>
      </c>
      <c r="C1021">
        <v>142.87</v>
      </c>
      <c r="D1021">
        <v>141.68</v>
      </c>
      <c r="E1021">
        <v>142.87</v>
      </c>
      <c r="F1021">
        <v>1876</v>
      </c>
      <c r="G1021">
        <v>0</v>
      </c>
      <c r="H1021">
        <v>0</v>
      </c>
      <c r="I1021" t="s">
        <v>32</v>
      </c>
    </row>
    <row r="1022" spans="1:9" x14ac:dyDescent="0.35">
      <c r="A1022" s="1">
        <v>44305</v>
      </c>
      <c r="B1022">
        <v>143.9</v>
      </c>
      <c r="C1022">
        <v>144.16</v>
      </c>
      <c r="D1022">
        <v>142.47</v>
      </c>
      <c r="E1022">
        <v>142.74</v>
      </c>
      <c r="F1022">
        <v>4026</v>
      </c>
      <c r="G1022">
        <v>0</v>
      </c>
      <c r="H1022">
        <v>0</v>
      </c>
      <c r="I1022" t="s">
        <v>177</v>
      </c>
    </row>
    <row r="1023" spans="1:9" x14ac:dyDescent="0.35">
      <c r="A1023" s="1">
        <v>44302</v>
      </c>
      <c r="B1023">
        <v>142.76</v>
      </c>
      <c r="C1023">
        <v>143.96</v>
      </c>
      <c r="D1023">
        <v>142.76</v>
      </c>
      <c r="E1023">
        <v>143.71</v>
      </c>
      <c r="F1023">
        <v>26471</v>
      </c>
      <c r="G1023">
        <v>0</v>
      </c>
      <c r="H1023">
        <v>0</v>
      </c>
      <c r="I1023" t="s">
        <v>120</v>
      </c>
    </row>
    <row r="1024" spans="1:9" x14ac:dyDescent="0.35">
      <c r="A1024" s="1">
        <v>44301</v>
      </c>
      <c r="B1024">
        <v>141.15</v>
      </c>
      <c r="C1024">
        <v>143.13999999999999</v>
      </c>
      <c r="D1024">
        <v>141.15</v>
      </c>
      <c r="E1024">
        <v>143.13999999999999</v>
      </c>
      <c r="F1024">
        <v>6578</v>
      </c>
      <c r="G1024">
        <v>0</v>
      </c>
      <c r="H1024">
        <v>0</v>
      </c>
      <c r="I1024" t="s">
        <v>176</v>
      </c>
    </row>
    <row r="1025" spans="1:9" x14ac:dyDescent="0.35">
      <c r="A1025" s="1">
        <v>44300</v>
      </c>
      <c r="B1025">
        <v>141.36000000000001</v>
      </c>
      <c r="C1025">
        <v>141.36000000000001</v>
      </c>
      <c r="D1025">
        <v>140.28</v>
      </c>
      <c r="E1025">
        <v>140.29</v>
      </c>
      <c r="F1025">
        <v>1837</v>
      </c>
      <c r="G1025">
        <v>0</v>
      </c>
      <c r="H1025">
        <v>0</v>
      </c>
      <c r="I1025" t="s">
        <v>135</v>
      </c>
    </row>
    <row r="1026" spans="1:9" x14ac:dyDescent="0.35">
      <c r="A1026" s="1">
        <v>44299</v>
      </c>
      <c r="B1026">
        <v>140.47</v>
      </c>
      <c r="C1026">
        <v>141.68</v>
      </c>
      <c r="D1026">
        <v>140.47</v>
      </c>
      <c r="E1026">
        <v>141.5</v>
      </c>
      <c r="F1026">
        <v>2145</v>
      </c>
      <c r="G1026">
        <v>0</v>
      </c>
      <c r="H1026">
        <v>0</v>
      </c>
      <c r="I1026" t="s">
        <v>175</v>
      </c>
    </row>
    <row r="1027" spans="1:9" x14ac:dyDescent="0.35">
      <c r="A1027" s="1">
        <v>44298</v>
      </c>
      <c r="B1027">
        <v>141.88999999999999</v>
      </c>
      <c r="C1027">
        <v>141.94</v>
      </c>
      <c r="D1027">
        <v>140.72</v>
      </c>
      <c r="E1027">
        <v>140.94999999999999</v>
      </c>
      <c r="F1027">
        <v>3822</v>
      </c>
      <c r="G1027">
        <v>0</v>
      </c>
      <c r="H1027">
        <v>0</v>
      </c>
      <c r="I1027" t="s">
        <v>174</v>
      </c>
    </row>
    <row r="1028" spans="1:9" x14ac:dyDescent="0.35">
      <c r="A1028" s="1">
        <v>44295</v>
      </c>
      <c r="B1028">
        <v>142.35</v>
      </c>
      <c r="C1028">
        <v>142.35</v>
      </c>
      <c r="D1028">
        <v>141.36000000000001</v>
      </c>
      <c r="E1028">
        <v>142.01</v>
      </c>
      <c r="F1028">
        <v>4984</v>
      </c>
      <c r="G1028">
        <v>0</v>
      </c>
      <c r="H1028">
        <v>0</v>
      </c>
      <c r="I1028" t="s">
        <v>98</v>
      </c>
    </row>
    <row r="1029" spans="1:9" x14ac:dyDescent="0.35">
      <c r="A1029" s="1">
        <v>44294</v>
      </c>
      <c r="B1029">
        <v>142.18</v>
      </c>
      <c r="C1029">
        <v>143</v>
      </c>
      <c r="D1029">
        <v>142.08000000000001</v>
      </c>
      <c r="E1029">
        <v>142.75</v>
      </c>
      <c r="F1029">
        <v>9968</v>
      </c>
      <c r="G1029">
        <v>0</v>
      </c>
      <c r="H1029">
        <v>0</v>
      </c>
      <c r="I1029" t="s">
        <v>155</v>
      </c>
    </row>
    <row r="1030" spans="1:9" x14ac:dyDescent="0.35">
      <c r="A1030" s="1">
        <v>44293</v>
      </c>
      <c r="B1030">
        <v>141.96</v>
      </c>
      <c r="C1030">
        <v>141.97999999999999</v>
      </c>
      <c r="D1030">
        <v>141.19999999999999</v>
      </c>
      <c r="E1030">
        <v>141.72</v>
      </c>
      <c r="F1030">
        <v>6299</v>
      </c>
      <c r="G1030">
        <v>0</v>
      </c>
      <c r="H1030">
        <v>0</v>
      </c>
      <c r="I1030" t="s">
        <v>173</v>
      </c>
    </row>
    <row r="1031" spans="1:9" x14ac:dyDescent="0.35">
      <c r="A1031" s="1">
        <v>44292</v>
      </c>
      <c r="B1031">
        <v>142.07</v>
      </c>
      <c r="C1031">
        <v>142.66</v>
      </c>
      <c r="D1031">
        <v>141.94</v>
      </c>
      <c r="E1031">
        <v>142.61000000000001</v>
      </c>
      <c r="F1031">
        <v>6466</v>
      </c>
      <c r="G1031">
        <v>0</v>
      </c>
      <c r="H1031">
        <v>0</v>
      </c>
      <c r="I1031" t="s">
        <v>172</v>
      </c>
    </row>
    <row r="1032" spans="1:9" x14ac:dyDescent="0.35">
      <c r="A1032" s="1">
        <v>44287</v>
      </c>
      <c r="B1032">
        <v>141.68</v>
      </c>
      <c r="C1032">
        <v>142.4</v>
      </c>
      <c r="D1032">
        <v>141.18</v>
      </c>
      <c r="E1032">
        <v>142.27000000000001</v>
      </c>
      <c r="F1032">
        <v>8297</v>
      </c>
      <c r="G1032">
        <v>0</v>
      </c>
      <c r="H1032">
        <v>0</v>
      </c>
      <c r="I1032" t="s">
        <v>171</v>
      </c>
    </row>
    <row r="1033" spans="1:9" x14ac:dyDescent="0.35">
      <c r="A1033" s="1">
        <v>44286</v>
      </c>
      <c r="B1033">
        <v>139.24</v>
      </c>
      <c r="C1033">
        <v>140.63999999999999</v>
      </c>
      <c r="D1033">
        <v>138.81</v>
      </c>
      <c r="E1033">
        <v>140.63999999999999</v>
      </c>
      <c r="F1033">
        <v>2082</v>
      </c>
      <c r="G1033">
        <v>0</v>
      </c>
      <c r="H1033">
        <v>0</v>
      </c>
      <c r="I1033" t="s">
        <v>171</v>
      </c>
    </row>
    <row r="1034" spans="1:9" x14ac:dyDescent="0.35">
      <c r="A1034" s="1">
        <v>44285</v>
      </c>
      <c r="B1034">
        <v>140.38</v>
      </c>
      <c r="C1034">
        <v>140.54</v>
      </c>
      <c r="D1034">
        <v>138.83000000000001</v>
      </c>
      <c r="E1034">
        <v>139.03</v>
      </c>
      <c r="F1034">
        <v>3838</v>
      </c>
      <c r="G1034">
        <v>0</v>
      </c>
      <c r="H1034">
        <v>0</v>
      </c>
      <c r="I1034" t="s">
        <v>170</v>
      </c>
    </row>
    <row r="1035" spans="1:9" x14ac:dyDescent="0.35">
      <c r="A1035" s="1">
        <v>44284</v>
      </c>
      <c r="B1035">
        <v>141.83000000000001</v>
      </c>
      <c r="C1035">
        <v>142.11000000000001</v>
      </c>
      <c r="D1035">
        <v>140.37</v>
      </c>
      <c r="E1035">
        <v>140.79</v>
      </c>
      <c r="F1035">
        <v>2949</v>
      </c>
      <c r="G1035">
        <v>0</v>
      </c>
      <c r="H1035">
        <v>0</v>
      </c>
      <c r="I1035" t="s">
        <v>116</v>
      </c>
    </row>
    <row r="1036" spans="1:9" x14ac:dyDescent="0.35">
      <c r="A1036" s="1">
        <v>44281</v>
      </c>
      <c r="B1036">
        <v>141.93</v>
      </c>
      <c r="C1036">
        <v>142.44</v>
      </c>
      <c r="D1036">
        <v>141.55000000000001</v>
      </c>
      <c r="E1036">
        <v>142.26</v>
      </c>
      <c r="F1036">
        <v>2733</v>
      </c>
      <c r="G1036">
        <v>0</v>
      </c>
      <c r="H1036">
        <v>0</v>
      </c>
      <c r="I1036" t="s">
        <v>150</v>
      </c>
    </row>
    <row r="1037" spans="1:9" x14ac:dyDescent="0.35">
      <c r="A1037" s="1">
        <v>44280</v>
      </c>
      <c r="B1037">
        <v>142.16</v>
      </c>
      <c r="C1037">
        <v>143.06</v>
      </c>
      <c r="D1037">
        <v>141.66</v>
      </c>
      <c r="E1037">
        <v>142.41999999999999</v>
      </c>
      <c r="F1037">
        <v>3687</v>
      </c>
      <c r="G1037">
        <v>0</v>
      </c>
      <c r="H1037">
        <v>0</v>
      </c>
      <c r="I1037" t="s">
        <v>169</v>
      </c>
    </row>
    <row r="1038" spans="1:9" x14ac:dyDescent="0.35">
      <c r="A1038" s="1">
        <v>44279</v>
      </c>
      <c r="B1038">
        <v>141.65</v>
      </c>
      <c r="C1038">
        <v>142.12</v>
      </c>
      <c r="D1038">
        <v>141.53</v>
      </c>
      <c r="E1038">
        <v>142.04</v>
      </c>
      <c r="F1038">
        <v>7109</v>
      </c>
      <c r="G1038">
        <v>0</v>
      </c>
      <c r="H1038">
        <v>0</v>
      </c>
      <c r="I1038" t="s">
        <v>155</v>
      </c>
    </row>
    <row r="1039" spans="1:9" x14ac:dyDescent="0.35">
      <c r="A1039" s="1">
        <v>44278</v>
      </c>
      <c r="B1039">
        <v>141.37</v>
      </c>
      <c r="C1039">
        <v>141.9</v>
      </c>
      <c r="D1039">
        <v>140.80000000000001</v>
      </c>
      <c r="E1039">
        <v>141.01</v>
      </c>
      <c r="F1039">
        <v>3106</v>
      </c>
      <c r="G1039">
        <v>0</v>
      </c>
      <c r="H1039">
        <v>0</v>
      </c>
      <c r="I1039" t="s">
        <v>38</v>
      </c>
    </row>
    <row r="1040" spans="1:9" x14ac:dyDescent="0.35">
      <c r="A1040" s="1">
        <v>44277</v>
      </c>
      <c r="B1040">
        <v>140.94</v>
      </c>
      <c r="C1040">
        <v>141.25</v>
      </c>
      <c r="D1040">
        <v>140.72</v>
      </c>
      <c r="E1040">
        <v>141.1</v>
      </c>
      <c r="F1040">
        <v>2886</v>
      </c>
      <c r="G1040">
        <v>0</v>
      </c>
      <c r="H1040">
        <v>0</v>
      </c>
      <c r="I1040" t="s">
        <v>22</v>
      </c>
    </row>
    <row r="1041" spans="1:9" x14ac:dyDescent="0.35">
      <c r="A1041" s="1">
        <v>44274</v>
      </c>
      <c r="B1041">
        <v>141.30000000000001</v>
      </c>
      <c r="C1041">
        <v>141.78</v>
      </c>
      <c r="D1041">
        <v>141.1</v>
      </c>
      <c r="E1041">
        <v>141.51</v>
      </c>
      <c r="F1041">
        <v>1573</v>
      </c>
      <c r="G1041">
        <v>0</v>
      </c>
      <c r="H1041">
        <v>0</v>
      </c>
      <c r="I1041" t="s">
        <v>62</v>
      </c>
    </row>
    <row r="1042" spans="1:9" x14ac:dyDescent="0.35">
      <c r="A1042" s="1">
        <v>44273</v>
      </c>
      <c r="B1042">
        <v>141.02000000000001</v>
      </c>
      <c r="C1042">
        <v>141.02000000000001</v>
      </c>
      <c r="D1042">
        <v>139.91999999999999</v>
      </c>
      <c r="E1042">
        <v>140.81</v>
      </c>
      <c r="F1042">
        <v>4942</v>
      </c>
      <c r="G1042">
        <v>0</v>
      </c>
      <c r="H1042">
        <v>0</v>
      </c>
      <c r="I1042" t="s">
        <v>102</v>
      </c>
    </row>
    <row r="1043" spans="1:9" x14ac:dyDescent="0.35">
      <c r="A1043" s="1">
        <v>44272</v>
      </c>
      <c r="B1043">
        <v>141.26</v>
      </c>
      <c r="C1043">
        <v>141.26</v>
      </c>
      <c r="D1043">
        <v>140.24</v>
      </c>
      <c r="E1043">
        <v>140.63999999999999</v>
      </c>
      <c r="F1043">
        <v>3123</v>
      </c>
      <c r="G1043">
        <v>0</v>
      </c>
      <c r="H1043">
        <v>0</v>
      </c>
      <c r="I1043" t="s">
        <v>24</v>
      </c>
    </row>
    <row r="1044" spans="1:9" x14ac:dyDescent="0.35">
      <c r="A1044" s="1">
        <v>44271</v>
      </c>
      <c r="B1044">
        <v>140.54</v>
      </c>
      <c r="C1044">
        <v>141.59</v>
      </c>
      <c r="D1044">
        <v>140.30000000000001</v>
      </c>
      <c r="E1044">
        <v>140.78</v>
      </c>
      <c r="F1044">
        <v>7767</v>
      </c>
      <c r="G1044">
        <v>0</v>
      </c>
      <c r="H1044">
        <v>0</v>
      </c>
      <c r="I1044" t="s">
        <v>168</v>
      </c>
    </row>
    <row r="1045" spans="1:9" x14ac:dyDescent="0.35">
      <c r="A1045" s="1">
        <v>44270</v>
      </c>
      <c r="B1045">
        <v>139.96</v>
      </c>
      <c r="C1045">
        <v>140.86000000000001</v>
      </c>
      <c r="D1045">
        <v>139.91999999999999</v>
      </c>
      <c r="E1045">
        <v>140.31</v>
      </c>
      <c r="F1045">
        <v>2179</v>
      </c>
      <c r="G1045">
        <v>0</v>
      </c>
      <c r="H1045">
        <v>0</v>
      </c>
      <c r="I1045" t="s">
        <v>167</v>
      </c>
    </row>
    <row r="1046" spans="1:9" x14ac:dyDescent="0.35">
      <c r="A1046" s="1">
        <v>44267</v>
      </c>
      <c r="B1046">
        <v>138.56</v>
      </c>
      <c r="C1046">
        <v>138.87</v>
      </c>
      <c r="D1046">
        <v>138.30000000000001</v>
      </c>
      <c r="E1046">
        <v>138.87</v>
      </c>
      <c r="F1046">
        <v>6290</v>
      </c>
      <c r="G1046">
        <v>0</v>
      </c>
      <c r="H1046">
        <v>0</v>
      </c>
      <c r="I1046" t="s">
        <v>166</v>
      </c>
    </row>
    <row r="1047" spans="1:9" x14ac:dyDescent="0.35">
      <c r="A1047" s="1">
        <v>44266</v>
      </c>
      <c r="B1047">
        <v>140.93</v>
      </c>
      <c r="C1047">
        <v>141.08000000000001</v>
      </c>
      <c r="D1047">
        <v>139.46</v>
      </c>
      <c r="E1047">
        <v>139.46</v>
      </c>
      <c r="F1047">
        <v>27870</v>
      </c>
      <c r="G1047">
        <v>0</v>
      </c>
      <c r="H1047">
        <v>0</v>
      </c>
      <c r="I1047" t="s">
        <v>165</v>
      </c>
    </row>
    <row r="1048" spans="1:9" x14ac:dyDescent="0.35">
      <c r="A1048" s="1">
        <v>44265</v>
      </c>
      <c r="B1048">
        <v>139.62</v>
      </c>
      <c r="C1048">
        <v>140.06</v>
      </c>
      <c r="D1048">
        <v>139.13999999999999</v>
      </c>
      <c r="E1048">
        <v>139.79</v>
      </c>
      <c r="F1048">
        <v>4853</v>
      </c>
      <c r="G1048">
        <v>0</v>
      </c>
      <c r="H1048">
        <v>0</v>
      </c>
      <c r="I1048" t="s">
        <v>123</v>
      </c>
    </row>
    <row r="1049" spans="1:9" x14ac:dyDescent="0.35">
      <c r="A1049" s="1">
        <v>44264</v>
      </c>
      <c r="B1049">
        <v>138.22</v>
      </c>
      <c r="C1049">
        <v>139.96</v>
      </c>
      <c r="D1049">
        <v>138.22</v>
      </c>
      <c r="E1049">
        <v>139.71</v>
      </c>
      <c r="F1049">
        <v>6313</v>
      </c>
      <c r="G1049">
        <v>0</v>
      </c>
      <c r="H1049">
        <v>0</v>
      </c>
      <c r="I1049" t="s">
        <v>164</v>
      </c>
    </row>
    <row r="1050" spans="1:9" x14ac:dyDescent="0.35">
      <c r="A1050" s="1">
        <v>44263</v>
      </c>
      <c r="B1050">
        <v>138.32</v>
      </c>
      <c r="C1050">
        <v>138.32</v>
      </c>
      <c r="D1050">
        <v>137.12</v>
      </c>
      <c r="E1050">
        <v>137.22</v>
      </c>
      <c r="F1050">
        <v>3632</v>
      </c>
      <c r="G1050">
        <v>0</v>
      </c>
      <c r="H1050">
        <v>0</v>
      </c>
      <c r="I1050" t="s">
        <v>90</v>
      </c>
    </row>
    <row r="1051" spans="1:9" x14ac:dyDescent="0.35">
      <c r="A1051" s="1">
        <v>44260</v>
      </c>
      <c r="B1051">
        <v>137.38999999999999</v>
      </c>
      <c r="C1051">
        <v>138.47999999999999</v>
      </c>
      <c r="D1051">
        <v>137.38999999999999</v>
      </c>
      <c r="E1051">
        <v>137.81</v>
      </c>
      <c r="F1051">
        <v>5857</v>
      </c>
      <c r="G1051">
        <v>0</v>
      </c>
      <c r="H1051">
        <v>0</v>
      </c>
      <c r="I1051" t="s">
        <v>158</v>
      </c>
    </row>
    <row r="1052" spans="1:9" x14ac:dyDescent="0.35">
      <c r="A1052" s="1">
        <v>44259</v>
      </c>
      <c r="B1052">
        <v>138.08000000000001</v>
      </c>
      <c r="C1052">
        <v>138.66</v>
      </c>
      <c r="D1052">
        <v>137.58000000000001</v>
      </c>
      <c r="E1052">
        <v>137.99</v>
      </c>
      <c r="F1052">
        <v>7690</v>
      </c>
      <c r="G1052">
        <v>0</v>
      </c>
      <c r="H1052">
        <v>0</v>
      </c>
      <c r="I1052" t="s">
        <v>28</v>
      </c>
    </row>
    <row r="1053" spans="1:9" x14ac:dyDescent="0.35">
      <c r="A1053" s="1">
        <v>44258</v>
      </c>
      <c r="B1053">
        <v>138.82</v>
      </c>
      <c r="C1053">
        <v>138.82</v>
      </c>
      <c r="D1053">
        <v>136.9</v>
      </c>
      <c r="E1053">
        <v>138.19999999999999</v>
      </c>
      <c r="F1053">
        <v>32854</v>
      </c>
      <c r="G1053">
        <v>0</v>
      </c>
      <c r="H1053">
        <v>0</v>
      </c>
      <c r="I1053" t="s">
        <v>94</v>
      </c>
    </row>
    <row r="1054" spans="1:9" x14ac:dyDescent="0.35">
      <c r="A1054" s="1">
        <v>44257</v>
      </c>
      <c r="B1054">
        <v>138.63999999999999</v>
      </c>
      <c r="C1054">
        <v>139.71</v>
      </c>
      <c r="D1054">
        <v>138.4</v>
      </c>
      <c r="E1054">
        <v>138.76</v>
      </c>
      <c r="F1054">
        <v>35376</v>
      </c>
      <c r="G1054">
        <v>0</v>
      </c>
      <c r="H1054">
        <v>0</v>
      </c>
      <c r="I1054" t="s">
        <v>141</v>
      </c>
    </row>
    <row r="1055" spans="1:9" x14ac:dyDescent="0.35">
      <c r="A1055" s="1">
        <v>44256</v>
      </c>
      <c r="B1055">
        <v>140.59</v>
      </c>
      <c r="C1055">
        <v>140.78</v>
      </c>
      <c r="D1055">
        <v>139.19999999999999</v>
      </c>
      <c r="E1055">
        <v>139.51</v>
      </c>
      <c r="F1055">
        <v>75629</v>
      </c>
      <c r="G1055">
        <v>0</v>
      </c>
      <c r="H1055">
        <v>0</v>
      </c>
      <c r="I1055" t="s">
        <v>80</v>
      </c>
    </row>
    <row r="1056" spans="1:9" x14ac:dyDescent="0.35">
      <c r="A1056" s="1">
        <v>44253</v>
      </c>
      <c r="B1056">
        <v>140.38</v>
      </c>
      <c r="C1056">
        <v>141.08000000000001</v>
      </c>
      <c r="D1056">
        <v>137.76</v>
      </c>
      <c r="E1056">
        <v>137.83000000000001</v>
      </c>
      <c r="F1056">
        <v>22792</v>
      </c>
      <c r="G1056">
        <v>0</v>
      </c>
      <c r="H1056">
        <v>0</v>
      </c>
      <c r="I1056" t="s">
        <v>163</v>
      </c>
    </row>
    <row r="1057" spans="1:9" x14ac:dyDescent="0.35">
      <c r="A1057" s="1">
        <v>44252</v>
      </c>
      <c r="B1057">
        <v>142.34</v>
      </c>
      <c r="C1057">
        <v>142.41999999999999</v>
      </c>
      <c r="D1057">
        <v>140.28</v>
      </c>
      <c r="E1057">
        <v>140.87</v>
      </c>
      <c r="F1057">
        <v>38916</v>
      </c>
      <c r="G1057">
        <v>0</v>
      </c>
      <c r="H1057">
        <v>0</v>
      </c>
      <c r="I1057" t="s">
        <v>49</v>
      </c>
    </row>
    <row r="1058" spans="1:9" x14ac:dyDescent="0.35">
      <c r="A1058" s="1">
        <v>44251</v>
      </c>
      <c r="B1058">
        <v>144.04</v>
      </c>
      <c r="C1058">
        <v>144.13999999999999</v>
      </c>
      <c r="D1058">
        <v>142.44</v>
      </c>
      <c r="E1058">
        <v>143.56</v>
      </c>
      <c r="F1058">
        <v>5529</v>
      </c>
      <c r="G1058">
        <v>0</v>
      </c>
      <c r="H1058">
        <v>0</v>
      </c>
      <c r="I1058" t="s">
        <v>115</v>
      </c>
    </row>
    <row r="1059" spans="1:9" x14ac:dyDescent="0.35">
      <c r="A1059" s="1">
        <v>44250</v>
      </c>
      <c r="B1059">
        <v>143.86000000000001</v>
      </c>
      <c r="C1059">
        <v>144.6</v>
      </c>
      <c r="D1059">
        <v>143.5</v>
      </c>
      <c r="E1059">
        <v>143.97</v>
      </c>
      <c r="F1059">
        <v>3101</v>
      </c>
      <c r="G1059">
        <v>0</v>
      </c>
      <c r="H1059">
        <v>0</v>
      </c>
      <c r="I1059" t="s">
        <v>22</v>
      </c>
    </row>
    <row r="1060" spans="1:9" x14ac:dyDescent="0.35">
      <c r="A1060" s="1">
        <v>44249</v>
      </c>
      <c r="B1060">
        <v>143.46</v>
      </c>
      <c r="C1060">
        <v>144.47999999999999</v>
      </c>
      <c r="D1060">
        <v>143.18</v>
      </c>
      <c r="E1060">
        <v>144.38999999999999</v>
      </c>
      <c r="F1060">
        <v>13440</v>
      </c>
      <c r="G1060">
        <v>0</v>
      </c>
      <c r="H1060">
        <v>0</v>
      </c>
      <c r="I1060" t="s">
        <v>162</v>
      </c>
    </row>
    <row r="1061" spans="1:9" x14ac:dyDescent="0.35">
      <c r="A1061" s="1">
        <v>44246</v>
      </c>
      <c r="B1061">
        <v>141.97999999999999</v>
      </c>
      <c r="C1061">
        <v>142.93</v>
      </c>
      <c r="D1061">
        <v>141.13999999999999</v>
      </c>
      <c r="E1061">
        <v>142.6</v>
      </c>
      <c r="F1061">
        <v>21646</v>
      </c>
      <c r="G1061">
        <v>0</v>
      </c>
      <c r="H1061">
        <v>0</v>
      </c>
      <c r="I1061" t="s">
        <v>63</v>
      </c>
    </row>
    <row r="1062" spans="1:9" x14ac:dyDescent="0.35">
      <c r="A1062" s="1">
        <v>44245</v>
      </c>
      <c r="B1062">
        <v>143.18</v>
      </c>
      <c r="C1062">
        <v>143.58000000000001</v>
      </c>
      <c r="D1062">
        <v>142</v>
      </c>
      <c r="E1062">
        <v>142.46</v>
      </c>
      <c r="F1062">
        <v>45068</v>
      </c>
      <c r="G1062">
        <v>0</v>
      </c>
      <c r="H1062">
        <v>0</v>
      </c>
      <c r="I1062" t="s">
        <v>11</v>
      </c>
    </row>
    <row r="1063" spans="1:9" x14ac:dyDescent="0.35">
      <c r="A1063" s="1">
        <v>44244</v>
      </c>
      <c r="B1063">
        <v>143.4</v>
      </c>
      <c r="C1063">
        <v>143.78</v>
      </c>
      <c r="D1063">
        <v>142.6</v>
      </c>
      <c r="E1063">
        <v>142.77000000000001</v>
      </c>
      <c r="F1063">
        <v>6302</v>
      </c>
      <c r="G1063">
        <v>0</v>
      </c>
      <c r="H1063">
        <v>0</v>
      </c>
      <c r="I1063" t="s">
        <v>161</v>
      </c>
    </row>
    <row r="1064" spans="1:9" x14ac:dyDescent="0.35">
      <c r="A1064" s="1">
        <v>44243</v>
      </c>
      <c r="B1064">
        <v>145.36000000000001</v>
      </c>
      <c r="C1064">
        <v>145.5</v>
      </c>
      <c r="D1064">
        <v>143.28</v>
      </c>
      <c r="E1064">
        <v>144.21</v>
      </c>
      <c r="F1064">
        <v>4724</v>
      </c>
      <c r="G1064">
        <v>0</v>
      </c>
      <c r="H1064">
        <v>0</v>
      </c>
      <c r="I1064" t="s">
        <v>160</v>
      </c>
    </row>
    <row r="1065" spans="1:9" x14ac:dyDescent="0.35">
      <c r="A1065" s="1">
        <v>44242</v>
      </c>
      <c r="B1065">
        <v>145.16</v>
      </c>
      <c r="C1065">
        <v>145.52000000000001</v>
      </c>
      <c r="D1065">
        <v>144.94</v>
      </c>
      <c r="E1065">
        <v>145.33000000000001</v>
      </c>
      <c r="F1065">
        <v>2757</v>
      </c>
      <c r="G1065">
        <v>0</v>
      </c>
      <c r="H1065">
        <v>0</v>
      </c>
      <c r="I1065" t="s">
        <v>140</v>
      </c>
    </row>
    <row r="1066" spans="1:9" x14ac:dyDescent="0.35">
      <c r="A1066" s="1">
        <v>44239</v>
      </c>
      <c r="B1066">
        <v>145.22999999999999</v>
      </c>
      <c r="C1066">
        <v>146.13</v>
      </c>
      <c r="D1066">
        <v>145</v>
      </c>
      <c r="E1066">
        <v>145.93</v>
      </c>
      <c r="F1066">
        <v>4509</v>
      </c>
      <c r="G1066">
        <v>0</v>
      </c>
      <c r="H1066">
        <v>0</v>
      </c>
      <c r="I1066" t="s">
        <v>159</v>
      </c>
    </row>
    <row r="1067" spans="1:9" x14ac:dyDescent="0.35">
      <c r="A1067" s="1">
        <v>44238</v>
      </c>
      <c r="B1067">
        <v>147.32</v>
      </c>
      <c r="C1067">
        <v>147.41999999999999</v>
      </c>
      <c r="D1067">
        <v>146.62</v>
      </c>
      <c r="E1067">
        <v>146.62</v>
      </c>
      <c r="F1067">
        <v>2948</v>
      </c>
      <c r="G1067">
        <v>0</v>
      </c>
      <c r="H1067">
        <v>0</v>
      </c>
      <c r="I1067" t="s">
        <v>158</v>
      </c>
    </row>
    <row r="1068" spans="1:9" x14ac:dyDescent="0.35">
      <c r="A1068" s="1">
        <v>44237</v>
      </c>
      <c r="B1068">
        <v>147.38</v>
      </c>
      <c r="C1068">
        <v>147.63999999999999</v>
      </c>
      <c r="D1068">
        <v>146.54</v>
      </c>
      <c r="E1068">
        <v>146.81</v>
      </c>
      <c r="F1068">
        <v>2985</v>
      </c>
      <c r="G1068">
        <v>0</v>
      </c>
      <c r="H1068">
        <v>0</v>
      </c>
      <c r="I1068" t="s">
        <v>157</v>
      </c>
    </row>
    <row r="1069" spans="1:9" x14ac:dyDescent="0.35">
      <c r="A1069" s="1">
        <v>44236</v>
      </c>
      <c r="B1069">
        <v>147.68</v>
      </c>
      <c r="C1069">
        <v>147.78</v>
      </c>
      <c r="D1069">
        <v>147.19</v>
      </c>
      <c r="E1069">
        <v>147.19</v>
      </c>
      <c r="F1069">
        <v>1881</v>
      </c>
      <c r="G1069">
        <v>0</v>
      </c>
      <c r="H1069">
        <v>0</v>
      </c>
      <c r="I1069" t="s">
        <v>115</v>
      </c>
    </row>
    <row r="1070" spans="1:9" x14ac:dyDescent="0.35">
      <c r="A1070" s="1">
        <v>44235</v>
      </c>
      <c r="B1070">
        <v>145.97999999999999</v>
      </c>
      <c r="C1070">
        <v>147.69999999999999</v>
      </c>
      <c r="D1070">
        <v>145.58000000000001</v>
      </c>
      <c r="E1070">
        <v>147.6</v>
      </c>
      <c r="F1070">
        <v>2478</v>
      </c>
      <c r="G1070">
        <v>0</v>
      </c>
      <c r="H1070">
        <v>0</v>
      </c>
      <c r="I1070" t="s">
        <v>156</v>
      </c>
    </row>
    <row r="1071" spans="1:9" x14ac:dyDescent="0.35">
      <c r="A1071" s="1">
        <v>44232</v>
      </c>
      <c r="B1071">
        <v>145.58000000000001</v>
      </c>
      <c r="C1071">
        <v>146.47999999999999</v>
      </c>
      <c r="D1071">
        <v>144.84</v>
      </c>
      <c r="E1071">
        <v>145.72999999999999</v>
      </c>
      <c r="F1071">
        <v>9341</v>
      </c>
      <c r="G1071">
        <v>0</v>
      </c>
      <c r="H1071">
        <v>0</v>
      </c>
      <c r="I1071" t="s">
        <v>155</v>
      </c>
    </row>
    <row r="1072" spans="1:9" x14ac:dyDescent="0.35">
      <c r="A1072" s="1">
        <v>44231</v>
      </c>
      <c r="B1072">
        <v>147.18</v>
      </c>
      <c r="C1072">
        <v>147.19999999999999</v>
      </c>
      <c r="D1072">
        <v>144.38</v>
      </c>
      <c r="E1072">
        <v>144.68</v>
      </c>
      <c r="F1072">
        <v>20215</v>
      </c>
      <c r="G1072">
        <v>0</v>
      </c>
      <c r="H1072">
        <v>0</v>
      </c>
      <c r="I1072" t="s">
        <v>154</v>
      </c>
    </row>
    <row r="1073" spans="1:9" x14ac:dyDescent="0.35">
      <c r="A1073" s="1">
        <v>44230</v>
      </c>
      <c r="B1073">
        <v>147.78</v>
      </c>
      <c r="C1073">
        <v>148.24</v>
      </c>
      <c r="D1073">
        <v>147.6</v>
      </c>
      <c r="E1073">
        <v>147.99</v>
      </c>
      <c r="F1073">
        <v>3620</v>
      </c>
      <c r="G1073">
        <v>0</v>
      </c>
      <c r="H1073">
        <v>0</v>
      </c>
      <c r="I1073" t="s">
        <v>153</v>
      </c>
    </row>
    <row r="1074" spans="1:9" x14ac:dyDescent="0.35">
      <c r="A1074" s="1">
        <v>44229</v>
      </c>
      <c r="B1074">
        <v>148.24</v>
      </c>
      <c r="C1074">
        <v>149</v>
      </c>
      <c r="D1074">
        <v>147.28</v>
      </c>
      <c r="E1074">
        <v>147.93</v>
      </c>
      <c r="F1074">
        <v>4761</v>
      </c>
      <c r="G1074">
        <v>0</v>
      </c>
      <c r="H1074">
        <v>0</v>
      </c>
      <c r="I1074" t="s">
        <v>55</v>
      </c>
    </row>
    <row r="1075" spans="1:9" x14ac:dyDescent="0.35">
      <c r="A1075" s="1">
        <v>44228</v>
      </c>
      <c r="B1075">
        <v>148.78</v>
      </c>
      <c r="C1075">
        <v>149.66999999999999</v>
      </c>
      <c r="D1075">
        <v>148.78</v>
      </c>
      <c r="E1075">
        <v>149.19</v>
      </c>
      <c r="F1075">
        <v>31362</v>
      </c>
      <c r="G1075">
        <v>0</v>
      </c>
      <c r="H1075">
        <v>0</v>
      </c>
      <c r="I1075" t="s">
        <v>152</v>
      </c>
    </row>
    <row r="1076" spans="1:9" x14ac:dyDescent="0.35">
      <c r="A1076" s="1">
        <v>44225</v>
      </c>
      <c r="B1076">
        <v>147.76</v>
      </c>
      <c r="C1076">
        <v>149.44999999999999</v>
      </c>
      <c r="D1076">
        <v>147.5</v>
      </c>
      <c r="E1076">
        <v>148.22999999999999</v>
      </c>
      <c r="F1076">
        <v>1672</v>
      </c>
      <c r="G1076">
        <v>0</v>
      </c>
      <c r="H1076">
        <v>0</v>
      </c>
      <c r="I1076" t="s">
        <v>151</v>
      </c>
    </row>
    <row r="1077" spans="1:9" x14ac:dyDescent="0.35">
      <c r="A1077" s="1">
        <v>44224</v>
      </c>
      <c r="B1077">
        <v>147.04</v>
      </c>
      <c r="C1077">
        <v>148.6</v>
      </c>
      <c r="D1077">
        <v>147.04</v>
      </c>
      <c r="E1077">
        <v>148.21</v>
      </c>
      <c r="F1077">
        <v>2833</v>
      </c>
      <c r="G1077">
        <v>0</v>
      </c>
      <c r="H1077">
        <v>0</v>
      </c>
      <c r="I1077" t="s">
        <v>111</v>
      </c>
    </row>
    <row r="1078" spans="1:9" x14ac:dyDescent="0.35">
      <c r="A1078" s="1">
        <v>44223</v>
      </c>
      <c r="B1078">
        <v>147.66999999999999</v>
      </c>
      <c r="C1078">
        <v>148.31</v>
      </c>
      <c r="D1078">
        <v>147</v>
      </c>
      <c r="E1078">
        <v>147.93</v>
      </c>
      <c r="F1078">
        <v>5296</v>
      </c>
      <c r="G1078">
        <v>0</v>
      </c>
      <c r="H1078">
        <v>0</v>
      </c>
      <c r="I1078" t="s">
        <v>137</v>
      </c>
    </row>
    <row r="1079" spans="1:9" x14ac:dyDescent="0.35">
      <c r="A1079" s="1">
        <v>44222</v>
      </c>
      <c r="B1079">
        <v>148.12</v>
      </c>
      <c r="C1079">
        <v>148.19999999999999</v>
      </c>
      <c r="D1079">
        <v>147.41999999999999</v>
      </c>
      <c r="E1079">
        <v>147.72999999999999</v>
      </c>
      <c r="F1079">
        <v>2641</v>
      </c>
      <c r="G1079">
        <v>0</v>
      </c>
      <c r="H1079">
        <v>0</v>
      </c>
      <c r="I1079" t="s">
        <v>150</v>
      </c>
    </row>
    <row r="1080" spans="1:9" x14ac:dyDescent="0.35">
      <c r="A1080" s="1">
        <v>44221</v>
      </c>
      <c r="B1080">
        <v>147.5</v>
      </c>
      <c r="C1080">
        <v>148.91999999999999</v>
      </c>
      <c r="D1080">
        <v>147.41999999999999</v>
      </c>
      <c r="E1080">
        <v>147.88999999999999</v>
      </c>
      <c r="F1080">
        <v>2247</v>
      </c>
      <c r="G1080">
        <v>0</v>
      </c>
      <c r="H1080">
        <v>0</v>
      </c>
      <c r="I1080" t="s">
        <v>149</v>
      </c>
    </row>
    <row r="1081" spans="1:9" x14ac:dyDescent="0.35">
      <c r="A1081" s="1">
        <v>44218</v>
      </c>
      <c r="B1081">
        <v>148.38</v>
      </c>
      <c r="C1081">
        <v>148.41999999999999</v>
      </c>
      <c r="D1081">
        <v>146.44</v>
      </c>
      <c r="E1081">
        <v>147.51</v>
      </c>
      <c r="F1081">
        <v>2174</v>
      </c>
      <c r="G1081">
        <v>0</v>
      </c>
      <c r="H1081">
        <v>0</v>
      </c>
      <c r="I1081" t="s">
        <v>148</v>
      </c>
    </row>
    <row r="1082" spans="1:9" x14ac:dyDescent="0.35">
      <c r="A1082" s="1">
        <v>44217</v>
      </c>
      <c r="B1082">
        <v>149.44</v>
      </c>
      <c r="C1082">
        <v>149.58000000000001</v>
      </c>
      <c r="D1082">
        <v>148.30000000000001</v>
      </c>
      <c r="E1082">
        <v>148.69</v>
      </c>
      <c r="F1082">
        <v>2651</v>
      </c>
      <c r="G1082">
        <v>0</v>
      </c>
      <c r="H1082">
        <v>0</v>
      </c>
      <c r="I1082" t="s">
        <v>147</v>
      </c>
    </row>
    <row r="1083" spans="1:9" x14ac:dyDescent="0.35">
      <c r="A1083" s="1">
        <v>44216</v>
      </c>
      <c r="B1083">
        <v>147.94</v>
      </c>
      <c r="C1083">
        <v>149.47</v>
      </c>
      <c r="D1083">
        <v>147.02000000000001</v>
      </c>
      <c r="E1083">
        <v>149.19</v>
      </c>
      <c r="F1083">
        <v>4564</v>
      </c>
      <c r="G1083">
        <v>0</v>
      </c>
      <c r="H1083">
        <v>0</v>
      </c>
      <c r="I1083" t="s">
        <v>12</v>
      </c>
    </row>
    <row r="1084" spans="1:9" x14ac:dyDescent="0.35">
      <c r="A1084" s="1">
        <v>44215</v>
      </c>
      <c r="B1084">
        <v>147.32</v>
      </c>
      <c r="C1084">
        <v>147.6</v>
      </c>
      <c r="D1084">
        <v>146.62</v>
      </c>
      <c r="E1084">
        <v>147.27000000000001</v>
      </c>
      <c r="F1084">
        <v>15945</v>
      </c>
      <c r="G1084">
        <v>0</v>
      </c>
      <c r="H1084">
        <v>0</v>
      </c>
      <c r="I1084" t="s">
        <v>41</v>
      </c>
    </row>
    <row r="1085" spans="1:9" x14ac:dyDescent="0.35">
      <c r="A1085" s="1">
        <v>44214</v>
      </c>
      <c r="B1085">
        <v>147.28</v>
      </c>
      <c r="C1085">
        <v>147.47999999999999</v>
      </c>
      <c r="D1085">
        <v>146.99</v>
      </c>
      <c r="E1085">
        <v>147.44999999999999</v>
      </c>
      <c r="F1085">
        <v>1906</v>
      </c>
      <c r="G1085">
        <v>0</v>
      </c>
      <c r="H1085">
        <v>0</v>
      </c>
      <c r="I1085" t="s">
        <v>69</v>
      </c>
    </row>
    <row r="1086" spans="1:9" x14ac:dyDescent="0.35">
      <c r="A1086" s="1">
        <v>44211</v>
      </c>
      <c r="B1086">
        <v>147.94</v>
      </c>
      <c r="C1086">
        <v>148.12</v>
      </c>
      <c r="D1086">
        <v>146.18</v>
      </c>
      <c r="E1086">
        <v>146.41</v>
      </c>
      <c r="F1086">
        <v>8118</v>
      </c>
      <c r="G1086">
        <v>0</v>
      </c>
      <c r="H1086">
        <v>0</v>
      </c>
      <c r="I1086" t="s">
        <v>129</v>
      </c>
    </row>
    <row r="1087" spans="1:9" x14ac:dyDescent="0.35">
      <c r="A1087" s="1">
        <v>44210</v>
      </c>
      <c r="B1087">
        <v>146.9</v>
      </c>
      <c r="C1087">
        <v>147.72</v>
      </c>
      <c r="D1087">
        <v>146.4</v>
      </c>
      <c r="E1087">
        <v>147.29</v>
      </c>
      <c r="F1087">
        <v>2528</v>
      </c>
      <c r="G1087">
        <v>0</v>
      </c>
      <c r="H1087">
        <v>0</v>
      </c>
      <c r="I1087" t="s">
        <v>14</v>
      </c>
    </row>
    <row r="1088" spans="1:9" x14ac:dyDescent="0.35">
      <c r="A1088" s="1">
        <v>44209</v>
      </c>
      <c r="B1088">
        <v>147.46</v>
      </c>
      <c r="C1088">
        <v>148.15</v>
      </c>
      <c r="D1088">
        <v>147.22</v>
      </c>
      <c r="E1088">
        <v>148.05000000000001</v>
      </c>
      <c r="F1088">
        <v>2224</v>
      </c>
      <c r="G1088">
        <v>0</v>
      </c>
      <c r="H1088">
        <v>0</v>
      </c>
      <c r="I1088" t="s">
        <v>146</v>
      </c>
    </row>
    <row r="1089" spans="1:9" x14ac:dyDescent="0.35">
      <c r="A1089" s="1">
        <v>44208</v>
      </c>
      <c r="B1089">
        <v>148.16</v>
      </c>
      <c r="C1089">
        <v>148.47999999999999</v>
      </c>
      <c r="D1089">
        <v>146.68</v>
      </c>
      <c r="E1089">
        <v>146.96</v>
      </c>
      <c r="F1089">
        <v>4232</v>
      </c>
      <c r="G1089">
        <v>0</v>
      </c>
      <c r="H1089">
        <v>0</v>
      </c>
      <c r="I1089" t="s">
        <v>24</v>
      </c>
    </row>
    <row r="1090" spans="1:9" x14ac:dyDescent="0.35">
      <c r="A1090" s="1">
        <v>44207</v>
      </c>
      <c r="B1090">
        <v>147.08000000000001</v>
      </c>
      <c r="C1090">
        <v>147.58000000000001</v>
      </c>
      <c r="D1090">
        <v>146.18</v>
      </c>
      <c r="E1090">
        <v>147.11000000000001</v>
      </c>
      <c r="F1090">
        <v>6653</v>
      </c>
      <c r="G1090">
        <v>0</v>
      </c>
      <c r="H1090">
        <v>0</v>
      </c>
      <c r="I1090" t="s">
        <v>71</v>
      </c>
    </row>
    <row r="1091" spans="1:9" x14ac:dyDescent="0.35">
      <c r="A1091" s="1">
        <v>44204</v>
      </c>
      <c r="B1091">
        <v>150.18</v>
      </c>
      <c r="C1091">
        <v>150.18</v>
      </c>
      <c r="D1091">
        <v>146.62</v>
      </c>
      <c r="E1091">
        <v>147.13</v>
      </c>
      <c r="F1091">
        <v>5670</v>
      </c>
      <c r="G1091">
        <v>0</v>
      </c>
      <c r="H1091">
        <v>0</v>
      </c>
      <c r="I1091" t="s">
        <v>145</v>
      </c>
    </row>
    <row r="1092" spans="1:9" x14ac:dyDescent="0.35">
      <c r="A1092" s="1">
        <v>44203</v>
      </c>
      <c r="B1092">
        <v>151.16</v>
      </c>
      <c r="C1092">
        <v>151.6</v>
      </c>
      <c r="D1092">
        <v>150.80000000000001</v>
      </c>
      <c r="E1092">
        <v>151.03</v>
      </c>
      <c r="F1092">
        <v>3595</v>
      </c>
      <c r="G1092">
        <v>0</v>
      </c>
      <c r="H1092">
        <v>0</v>
      </c>
      <c r="I1092" t="s">
        <v>56</v>
      </c>
    </row>
    <row r="1093" spans="1:9" x14ac:dyDescent="0.35">
      <c r="A1093" s="1">
        <v>44202</v>
      </c>
      <c r="B1093">
        <v>152.97999999999999</v>
      </c>
      <c r="C1093">
        <v>153.58000000000001</v>
      </c>
      <c r="D1093">
        <v>150.13999999999999</v>
      </c>
      <c r="E1093">
        <v>150.47</v>
      </c>
      <c r="F1093">
        <v>2858</v>
      </c>
      <c r="G1093">
        <v>0</v>
      </c>
      <c r="H1093">
        <v>0</v>
      </c>
      <c r="I1093" t="s">
        <v>144</v>
      </c>
    </row>
    <row r="1094" spans="1:9" x14ac:dyDescent="0.35">
      <c r="A1094" s="1">
        <v>44201</v>
      </c>
      <c r="B1094">
        <v>153.41999999999999</v>
      </c>
      <c r="C1094">
        <v>154.35</v>
      </c>
      <c r="D1094">
        <v>153.32</v>
      </c>
      <c r="E1094">
        <v>153.58000000000001</v>
      </c>
      <c r="F1094">
        <v>5295</v>
      </c>
      <c r="G1094">
        <v>0</v>
      </c>
      <c r="H1094">
        <v>0</v>
      </c>
      <c r="I1094" t="s">
        <v>143</v>
      </c>
    </row>
    <row r="1095" spans="1:9" x14ac:dyDescent="0.35">
      <c r="A1095" s="1">
        <v>44200</v>
      </c>
      <c r="B1095">
        <v>152.5</v>
      </c>
      <c r="C1095">
        <v>153.37</v>
      </c>
      <c r="D1095">
        <v>152</v>
      </c>
      <c r="E1095">
        <v>153.24</v>
      </c>
      <c r="F1095">
        <v>14150</v>
      </c>
      <c r="G1095">
        <v>0</v>
      </c>
      <c r="H1095">
        <v>0</v>
      </c>
      <c r="I1095" t="s">
        <v>142</v>
      </c>
    </row>
    <row r="1096" spans="1:9" x14ac:dyDescent="0.35">
      <c r="A1096" s="1">
        <v>44195</v>
      </c>
      <c r="B1096">
        <v>148.41999999999999</v>
      </c>
      <c r="C1096">
        <v>148.5</v>
      </c>
      <c r="D1096">
        <v>148.22999999999999</v>
      </c>
      <c r="E1096">
        <v>148.22999999999999</v>
      </c>
      <c r="F1096">
        <v>2152</v>
      </c>
      <c r="G1096">
        <v>0</v>
      </c>
      <c r="H1096">
        <v>0</v>
      </c>
      <c r="I1096" t="s">
        <v>141</v>
      </c>
    </row>
    <row r="1097" spans="1:9" x14ac:dyDescent="0.35">
      <c r="A1097" s="1">
        <v>44194</v>
      </c>
      <c r="B1097">
        <v>148.76</v>
      </c>
      <c r="C1097">
        <v>149.03</v>
      </c>
      <c r="D1097">
        <v>148.19999999999999</v>
      </c>
      <c r="E1097">
        <v>149.03</v>
      </c>
      <c r="F1097">
        <v>912</v>
      </c>
      <c r="G1097">
        <v>0</v>
      </c>
      <c r="H1097">
        <v>0</v>
      </c>
      <c r="I1097" t="s">
        <v>107</v>
      </c>
    </row>
    <row r="1098" spans="1:9" x14ac:dyDescent="0.35">
      <c r="A1098" s="1">
        <v>44193</v>
      </c>
      <c r="B1098">
        <v>149.41</v>
      </c>
      <c r="C1098">
        <v>150.22</v>
      </c>
      <c r="D1098">
        <v>148.54</v>
      </c>
      <c r="E1098">
        <v>149</v>
      </c>
      <c r="F1098">
        <v>2065</v>
      </c>
      <c r="G1098">
        <v>0</v>
      </c>
      <c r="H1098">
        <v>0</v>
      </c>
      <c r="I1098" t="s">
        <v>103</v>
      </c>
    </row>
    <row r="1099" spans="1:9" x14ac:dyDescent="0.35">
      <c r="A1099" s="1">
        <v>44188</v>
      </c>
      <c r="B1099">
        <v>148.41999999999999</v>
      </c>
      <c r="C1099">
        <v>148.82</v>
      </c>
      <c r="D1099">
        <v>147.80000000000001</v>
      </c>
      <c r="E1099">
        <v>148.75</v>
      </c>
      <c r="F1099">
        <v>7124</v>
      </c>
      <c r="G1099">
        <v>0</v>
      </c>
      <c r="H1099">
        <v>0</v>
      </c>
      <c r="I1099" t="s">
        <v>137</v>
      </c>
    </row>
    <row r="1100" spans="1:9" x14ac:dyDescent="0.35">
      <c r="A1100" s="1">
        <v>44187</v>
      </c>
      <c r="B1100">
        <v>148.33000000000001</v>
      </c>
      <c r="C1100">
        <v>149.18</v>
      </c>
      <c r="D1100">
        <v>148.02000000000001</v>
      </c>
      <c r="E1100">
        <v>148.54</v>
      </c>
      <c r="F1100">
        <v>7476</v>
      </c>
      <c r="G1100">
        <v>0</v>
      </c>
      <c r="H1100">
        <v>0</v>
      </c>
      <c r="I1100" t="s">
        <v>140</v>
      </c>
    </row>
    <row r="1101" spans="1:9" x14ac:dyDescent="0.35">
      <c r="A1101" s="1">
        <v>44186</v>
      </c>
      <c r="B1101">
        <v>150.6</v>
      </c>
      <c r="C1101">
        <v>150.80000000000001</v>
      </c>
      <c r="D1101">
        <v>148</v>
      </c>
      <c r="E1101">
        <v>149.15</v>
      </c>
      <c r="F1101">
        <v>4772</v>
      </c>
      <c r="G1101">
        <v>0</v>
      </c>
      <c r="H1101">
        <v>0</v>
      </c>
      <c r="I1101" t="s">
        <v>126</v>
      </c>
    </row>
    <row r="1102" spans="1:9" x14ac:dyDescent="0.35">
      <c r="A1102" s="1">
        <v>44183</v>
      </c>
      <c r="B1102">
        <v>148.87</v>
      </c>
      <c r="C1102">
        <v>149.47999999999999</v>
      </c>
      <c r="D1102">
        <v>148.6</v>
      </c>
      <c r="E1102">
        <v>149.21</v>
      </c>
      <c r="F1102">
        <v>3177</v>
      </c>
      <c r="G1102">
        <v>0</v>
      </c>
      <c r="H1102">
        <v>0</v>
      </c>
      <c r="I1102" t="s">
        <v>139</v>
      </c>
    </row>
    <row r="1103" spans="1:9" x14ac:dyDescent="0.35">
      <c r="A1103" s="1">
        <v>44182</v>
      </c>
      <c r="B1103">
        <v>148.38</v>
      </c>
      <c r="C1103">
        <v>149.78</v>
      </c>
      <c r="D1103">
        <v>148.22999999999999</v>
      </c>
      <c r="E1103">
        <v>149.28</v>
      </c>
      <c r="F1103">
        <v>15912</v>
      </c>
      <c r="G1103">
        <v>0</v>
      </c>
      <c r="H1103">
        <v>0</v>
      </c>
      <c r="I1103" t="s">
        <v>138</v>
      </c>
    </row>
    <row r="1104" spans="1:9" x14ac:dyDescent="0.35">
      <c r="A1104" s="1">
        <v>44181</v>
      </c>
      <c r="B1104">
        <v>147.82</v>
      </c>
      <c r="C1104">
        <v>148.18</v>
      </c>
      <c r="D1104">
        <v>147.18</v>
      </c>
      <c r="E1104">
        <v>147.51</v>
      </c>
      <c r="F1104">
        <v>6001</v>
      </c>
      <c r="G1104">
        <v>0</v>
      </c>
      <c r="H1104">
        <v>0</v>
      </c>
      <c r="I1104" t="s">
        <v>137</v>
      </c>
    </row>
    <row r="1105" spans="1:9" x14ac:dyDescent="0.35">
      <c r="A1105" s="1">
        <v>44180</v>
      </c>
      <c r="B1105">
        <v>146.99</v>
      </c>
      <c r="C1105">
        <v>147.76</v>
      </c>
      <c r="D1105">
        <v>146.88</v>
      </c>
      <c r="E1105">
        <v>147.31</v>
      </c>
      <c r="F1105">
        <v>12437</v>
      </c>
      <c r="G1105">
        <v>0</v>
      </c>
      <c r="H1105">
        <v>0</v>
      </c>
      <c r="I1105" t="s">
        <v>82</v>
      </c>
    </row>
    <row r="1106" spans="1:9" x14ac:dyDescent="0.35">
      <c r="A1106" s="1">
        <v>44179</v>
      </c>
      <c r="B1106">
        <v>146.12</v>
      </c>
      <c r="C1106">
        <v>146.31</v>
      </c>
      <c r="D1106">
        <v>145.12</v>
      </c>
      <c r="E1106">
        <v>145.71</v>
      </c>
      <c r="F1106">
        <v>9494</v>
      </c>
      <c r="G1106">
        <v>0</v>
      </c>
      <c r="H1106">
        <v>0</v>
      </c>
      <c r="I1106" t="s">
        <v>39</v>
      </c>
    </row>
    <row r="1107" spans="1:9" x14ac:dyDescent="0.35">
      <c r="A1107" s="1">
        <v>44176</v>
      </c>
      <c r="B1107">
        <v>146.58000000000001</v>
      </c>
      <c r="C1107">
        <v>147.68</v>
      </c>
      <c r="D1107">
        <v>145.91999999999999</v>
      </c>
      <c r="E1107">
        <v>147.47</v>
      </c>
      <c r="F1107">
        <v>6124</v>
      </c>
      <c r="G1107">
        <v>0</v>
      </c>
      <c r="H1107">
        <v>0</v>
      </c>
      <c r="I1107" t="s">
        <v>83</v>
      </c>
    </row>
    <row r="1108" spans="1:9" x14ac:dyDescent="0.35">
      <c r="A1108" s="1">
        <v>44175</v>
      </c>
      <c r="B1108">
        <v>147.22</v>
      </c>
      <c r="C1108">
        <v>147.62</v>
      </c>
      <c r="D1108">
        <v>146.5</v>
      </c>
      <c r="E1108">
        <v>146.79</v>
      </c>
      <c r="F1108">
        <v>8793</v>
      </c>
      <c r="G1108">
        <v>0</v>
      </c>
      <c r="H1108">
        <v>0</v>
      </c>
      <c r="I1108" t="s">
        <v>136</v>
      </c>
    </row>
    <row r="1109" spans="1:9" x14ac:dyDescent="0.35">
      <c r="A1109" s="1">
        <v>44174</v>
      </c>
      <c r="B1109">
        <v>148.6</v>
      </c>
      <c r="C1109">
        <v>149.02000000000001</v>
      </c>
      <c r="D1109">
        <v>147.1</v>
      </c>
      <c r="E1109">
        <v>148.25</v>
      </c>
      <c r="F1109">
        <v>12413</v>
      </c>
      <c r="G1109">
        <v>0</v>
      </c>
      <c r="H1109">
        <v>0</v>
      </c>
      <c r="I1109" t="s">
        <v>135</v>
      </c>
    </row>
    <row r="1110" spans="1:9" x14ac:dyDescent="0.35">
      <c r="A1110" s="1">
        <v>44173</v>
      </c>
      <c r="B1110">
        <v>149.34</v>
      </c>
      <c r="C1110">
        <v>149.62</v>
      </c>
      <c r="D1110">
        <v>148.76</v>
      </c>
      <c r="E1110">
        <v>149.53</v>
      </c>
      <c r="F1110">
        <v>11992</v>
      </c>
      <c r="G1110">
        <v>0</v>
      </c>
      <c r="H1110">
        <v>0</v>
      </c>
      <c r="I1110" t="s">
        <v>134</v>
      </c>
    </row>
    <row r="1111" spans="1:9" x14ac:dyDescent="0.35">
      <c r="A1111" s="1">
        <v>44172</v>
      </c>
      <c r="B1111">
        <v>146.94999999999999</v>
      </c>
      <c r="C1111">
        <v>149</v>
      </c>
      <c r="D1111">
        <v>146.15</v>
      </c>
      <c r="E1111">
        <v>148.87</v>
      </c>
      <c r="F1111">
        <v>19622</v>
      </c>
      <c r="G1111">
        <v>0</v>
      </c>
      <c r="H1111">
        <v>0</v>
      </c>
      <c r="I1111" t="s">
        <v>91</v>
      </c>
    </row>
    <row r="1112" spans="1:9" x14ac:dyDescent="0.35">
      <c r="A1112" s="1">
        <v>44169</v>
      </c>
      <c r="B1112">
        <v>146.58000000000001</v>
      </c>
      <c r="C1112">
        <v>147.26</v>
      </c>
      <c r="D1112">
        <v>146.08000000000001</v>
      </c>
      <c r="E1112">
        <v>146.34</v>
      </c>
      <c r="F1112">
        <v>13979</v>
      </c>
      <c r="G1112">
        <v>0</v>
      </c>
      <c r="H1112">
        <v>0</v>
      </c>
      <c r="I1112" t="s">
        <v>74</v>
      </c>
    </row>
    <row r="1113" spans="1:9" x14ac:dyDescent="0.35">
      <c r="A1113" s="1">
        <v>44168</v>
      </c>
      <c r="B1113">
        <v>147.06</v>
      </c>
      <c r="C1113">
        <v>147.13999999999999</v>
      </c>
      <c r="D1113">
        <v>145.56</v>
      </c>
      <c r="E1113">
        <v>145.93</v>
      </c>
      <c r="F1113">
        <v>6201</v>
      </c>
      <c r="G1113">
        <v>0</v>
      </c>
      <c r="H1113">
        <v>0</v>
      </c>
      <c r="I1113" t="s">
        <v>94</v>
      </c>
    </row>
    <row r="1114" spans="1:9" x14ac:dyDescent="0.35">
      <c r="A1114" s="1">
        <v>44167</v>
      </c>
      <c r="B1114">
        <v>145.77000000000001</v>
      </c>
      <c r="C1114">
        <v>147.18</v>
      </c>
      <c r="D1114">
        <v>145.56</v>
      </c>
      <c r="E1114">
        <v>146.51</v>
      </c>
      <c r="F1114">
        <v>16438</v>
      </c>
      <c r="G1114">
        <v>0</v>
      </c>
      <c r="H1114">
        <v>0</v>
      </c>
      <c r="I1114" t="s">
        <v>133</v>
      </c>
    </row>
    <row r="1115" spans="1:9" x14ac:dyDescent="0.35">
      <c r="A1115" s="1">
        <v>44166</v>
      </c>
      <c r="B1115">
        <v>145.03</v>
      </c>
      <c r="C1115">
        <v>146.63</v>
      </c>
      <c r="D1115">
        <v>144.91999999999999</v>
      </c>
      <c r="E1115">
        <v>145.66999999999999</v>
      </c>
      <c r="F1115">
        <v>45547</v>
      </c>
      <c r="G1115">
        <v>0</v>
      </c>
      <c r="H1115">
        <v>0</v>
      </c>
      <c r="I1115" t="s">
        <v>50</v>
      </c>
    </row>
    <row r="1116" spans="1:9" x14ac:dyDescent="0.35">
      <c r="A1116" s="1">
        <v>44165</v>
      </c>
      <c r="B1116">
        <v>144.1</v>
      </c>
      <c r="C1116">
        <v>144.41999999999999</v>
      </c>
      <c r="D1116">
        <v>142.88</v>
      </c>
      <c r="E1116">
        <v>144.41999999999999</v>
      </c>
      <c r="F1116">
        <v>36027</v>
      </c>
      <c r="G1116">
        <v>0</v>
      </c>
      <c r="H1116">
        <v>0</v>
      </c>
      <c r="I1116" t="s">
        <v>115</v>
      </c>
    </row>
    <row r="1117" spans="1:9" x14ac:dyDescent="0.35">
      <c r="A1117" s="1">
        <v>44162</v>
      </c>
      <c r="B1117">
        <v>147</v>
      </c>
      <c r="C1117">
        <v>147.08000000000001</v>
      </c>
      <c r="D1117">
        <v>144.04</v>
      </c>
      <c r="E1117">
        <v>144.83000000000001</v>
      </c>
      <c r="F1117">
        <v>26648</v>
      </c>
      <c r="G1117">
        <v>0</v>
      </c>
      <c r="H1117">
        <v>0</v>
      </c>
      <c r="I1117" t="s">
        <v>42</v>
      </c>
    </row>
    <row r="1118" spans="1:9" x14ac:dyDescent="0.35">
      <c r="A1118" s="1">
        <v>44161</v>
      </c>
      <c r="B1118">
        <v>147.46</v>
      </c>
      <c r="C1118">
        <v>147.72</v>
      </c>
      <c r="D1118">
        <v>147.15</v>
      </c>
      <c r="E1118">
        <v>147.32</v>
      </c>
      <c r="F1118">
        <v>48644</v>
      </c>
      <c r="G1118">
        <v>0</v>
      </c>
      <c r="H1118">
        <v>0</v>
      </c>
      <c r="I1118" t="s">
        <v>52</v>
      </c>
    </row>
    <row r="1119" spans="1:9" x14ac:dyDescent="0.35">
      <c r="A1119" s="1">
        <v>44160</v>
      </c>
      <c r="B1119">
        <v>147.34</v>
      </c>
      <c r="C1119">
        <v>147.91</v>
      </c>
      <c r="D1119">
        <v>147.16999999999999</v>
      </c>
      <c r="E1119">
        <v>147.36000000000001</v>
      </c>
      <c r="F1119">
        <v>21016</v>
      </c>
      <c r="G1119">
        <v>0</v>
      </c>
      <c r="H1119">
        <v>0</v>
      </c>
      <c r="I1119" t="s">
        <v>102</v>
      </c>
    </row>
    <row r="1120" spans="1:9" x14ac:dyDescent="0.35">
      <c r="A1120" s="1">
        <v>44159</v>
      </c>
      <c r="B1120">
        <v>149.47999999999999</v>
      </c>
      <c r="C1120">
        <v>149.47999999999999</v>
      </c>
      <c r="D1120">
        <v>146.94</v>
      </c>
      <c r="E1120">
        <v>147.18</v>
      </c>
      <c r="F1120">
        <v>10943</v>
      </c>
      <c r="G1120">
        <v>0</v>
      </c>
      <c r="H1120">
        <v>0</v>
      </c>
      <c r="I1120" t="s">
        <v>132</v>
      </c>
    </row>
    <row r="1121" spans="1:9" x14ac:dyDescent="0.35">
      <c r="A1121" s="1">
        <v>44158</v>
      </c>
      <c r="B1121">
        <v>152.94</v>
      </c>
      <c r="C1121">
        <v>153</v>
      </c>
      <c r="D1121">
        <v>150.26</v>
      </c>
      <c r="E1121">
        <v>150.28</v>
      </c>
      <c r="F1121">
        <v>5997</v>
      </c>
      <c r="G1121">
        <v>0</v>
      </c>
      <c r="H1121">
        <v>0</v>
      </c>
      <c r="I1121" t="s">
        <v>131</v>
      </c>
    </row>
    <row r="1122" spans="1:9" x14ac:dyDescent="0.35">
      <c r="A1122" s="1">
        <v>44155</v>
      </c>
      <c r="B1122">
        <v>152.34</v>
      </c>
      <c r="C1122">
        <v>153.4</v>
      </c>
      <c r="D1122">
        <v>152.32</v>
      </c>
      <c r="E1122">
        <v>153.07</v>
      </c>
      <c r="F1122">
        <v>2399</v>
      </c>
      <c r="G1122">
        <v>0</v>
      </c>
      <c r="H1122">
        <v>0</v>
      </c>
      <c r="I1122" t="s">
        <v>112</v>
      </c>
    </row>
    <row r="1123" spans="1:9" x14ac:dyDescent="0.35">
      <c r="A1123" s="1">
        <v>44154</v>
      </c>
      <c r="B1123">
        <v>152.4</v>
      </c>
      <c r="C1123">
        <v>152.63</v>
      </c>
      <c r="D1123">
        <v>151.9</v>
      </c>
      <c r="E1123">
        <v>152.16999999999999</v>
      </c>
      <c r="F1123">
        <v>12949</v>
      </c>
      <c r="G1123">
        <v>0</v>
      </c>
      <c r="H1123">
        <v>0</v>
      </c>
      <c r="I1123" t="s">
        <v>21</v>
      </c>
    </row>
    <row r="1124" spans="1:9" x14ac:dyDescent="0.35">
      <c r="A1124" s="1">
        <v>44153</v>
      </c>
      <c r="B1124">
        <v>153.47999999999999</v>
      </c>
      <c r="C1124">
        <v>153.82</v>
      </c>
      <c r="D1124">
        <v>152.22999999999999</v>
      </c>
      <c r="E1124">
        <v>153.55000000000001</v>
      </c>
      <c r="F1124">
        <v>8108</v>
      </c>
      <c r="G1124">
        <v>0</v>
      </c>
      <c r="H1124">
        <v>0</v>
      </c>
      <c r="I1124" t="s">
        <v>119</v>
      </c>
    </row>
    <row r="1125" spans="1:9" x14ac:dyDescent="0.35">
      <c r="A1125" s="1">
        <v>44152</v>
      </c>
      <c r="B1125">
        <v>154.29</v>
      </c>
      <c r="C1125">
        <v>154.46</v>
      </c>
      <c r="D1125">
        <v>153.77000000000001</v>
      </c>
      <c r="E1125">
        <v>154.13</v>
      </c>
      <c r="F1125">
        <v>3386</v>
      </c>
      <c r="G1125">
        <v>0</v>
      </c>
      <c r="H1125">
        <v>0</v>
      </c>
      <c r="I1125" t="s">
        <v>130</v>
      </c>
    </row>
    <row r="1126" spans="1:9" x14ac:dyDescent="0.35">
      <c r="A1126" s="1">
        <v>44151</v>
      </c>
      <c r="B1126">
        <v>154.54</v>
      </c>
      <c r="C1126">
        <v>154.96</v>
      </c>
      <c r="D1126">
        <v>152.96</v>
      </c>
      <c r="E1126">
        <v>154.94999999999999</v>
      </c>
      <c r="F1126">
        <v>6821</v>
      </c>
      <c r="G1126">
        <v>0</v>
      </c>
      <c r="H1126">
        <v>0</v>
      </c>
      <c r="I1126" t="s">
        <v>126</v>
      </c>
    </row>
    <row r="1127" spans="1:9" x14ac:dyDescent="0.35">
      <c r="A1127" s="1">
        <v>44148</v>
      </c>
      <c r="B1127">
        <v>154.22</v>
      </c>
      <c r="C1127">
        <v>155.58000000000001</v>
      </c>
      <c r="D1127">
        <v>153.75</v>
      </c>
      <c r="E1127">
        <v>155.01</v>
      </c>
      <c r="F1127">
        <v>9428</v>
      </c>
      <c r="G1127">
        <v>0</v>
      </c>
      <c r="H1127">
        <v>0</v>
      </c>
      <c r="I1127" t="s">
        <v>112</v>
      </c>
    </row>
    <row r="1128" spans="1:9" x14ac:dyDescent="0.35">
      <c r="A1128" s="1">
        <v>44147</v>
      </c>
      <c r="B1128">
        <v>153.69</v>
      </c>
      <c r="C1128">
        <v>154.5</v>
      </c>
      <c r="D1128">
        <v>153.30000000000001</v>
      </c>
      <c r="E1128">
        <v>154.1</v>
      </c>
      <c r="F1128">
        <v>1428</v>
      </c>
      <c r="G1128">
        <v>0</v>
      </c>
      <c r="H1128">
        <v>0</v>
      </c>
      <c r="I1128" t="s">
        <v>88</v>
      </c>
    </row>
    <row r="1129" spans="1:9" x14ac:dyDescent="0.35">
      <c r="A1129" s="1">
        <v>44146</v>
      </c>
      <c r="B1129">
        <v>154.04</v>
      </c>
      <c r="C1129">
        <v>154.63999999999999</v>
      </c>
      <c r="D1129">
        <v>153.38</v>
      </c>
      <c r="E1129">
        <v>153.47</v>
      </c>
      <c r="F1129">
        <v>8464</v>
      </c>
      <c r="G1129">
        <v>0</v>
      </c>
      <c r="H1129">
        <v>0</v>
      </c>
      <c r="I1129" t="s">
        <v>129</v>
      </c>
    </row>
    <row r="1130" spans="1:9" x14ac:dyDescent="0.35">
      <c r="A1130" s="1">
        <v>44145</v>
      </c>
      <c r="B1130">
        <v>154.74</v>
      </c>
      <c r="C1130">
        <v>154.82</v>
      </c>
      <c r="D1130">
        <v>153.80000000000001</v>
      </c>
      <c r="E1130">
        <v>154.4</v>
      </c>
      <c r="F1130">
        <v>5869</v>
      </c>
      <c r="G1130">
        <v>0</v>
      </c>
      <c r="H1130">
        <v>0</v>
      </c>
      <c r="I1130" t="s">
        <v>128</v>
      </c>
    </row>
    <row r="1131" spans="1:9" x14ac:dyDescent="0.35">
      <c r="A1131" s="1">
        <v>44144</v>
      </c>
      <c r="B1131">
        <v>159.58000000000001</v>
      </c>
      <c r="C1131">
        <v>160.1</v>
      </c>
      <c r="D1131">
        <v>151.9</v>
      </c>
      <c r="E1131">
        <v>152.08000000000001</v>
      </c>
      <c r="F1131">
        <v>32013</v>
      </c>
      <c r="G1131">
        <v>0</v>
      </c>
      <c r="H1131">
        <v>0</v>
      </c>
      <c r="I1131" t="s">
        <v>127</v>
      </c>
    </row>
    <row r="1132" spans="1:9" x14ac:dyDescent="0.35">
      <c r="A1132" s="1">
        <v>44141</v>
      </c>
      <c r="B1132">
        <v>159.54</v>
      </c>
      <c r="C1132">
        <v>159.74</v>
      </c>
      <c r="D1132">
        <v>158.76</v>
      </c>
      <c r="E1132">
        <v>159.19</v>
      </c>
      <c r="F1132">
        <v>6327</v>
      </c>
      <c r="G1132">
        <v>0</v>
      </c>
      <c r="H1132">
        <v>0</v>
      </c>
      <c r="I1132" t="s">
        <v>72</v>
      </c>
    </row>
    <row r="1133" spans="1:9" x14ac:dyDescent="0.35">
      <c r="A1133" s="1">
        <v>44140</v>
      </c>
      <c r="B1133">
        <v>157.61000000000001</v>
      </c>
      <c r="C1133">
        <v>159.86000000000001</v>
      </c>
      <c r="D1133">
        <v>157.25</v>
      </c>
      <c r="E1133">
        <v>159.41999999999999</v>
      </c>
      <c r="F1133">
        <v>33892</v>
      </c>
      <c r="G1133">
        <v>0</v>
      </c>
      <c r="H1133">
        <v>0</v>
      </c>
      <c r="I1133" t="s">
        <v>34</v>
      </c>
    </row>
    <row r="1134" spans="1:9" x14ac:dyDescent="0.35">
      <c r="A1134" s="1">
        <v>44139</v>
      </c>
      <c r="B1134">
        <v>157.24</v>
      </c>
      <c r="C1134">
        <v>158.16</v>
      </c>
      <c r="D1134">
        <v>156.47999999999999</v>
      </c>
      <c r="E1134">
        <v>157.27000000000001</v>
      </c>
      <c r="F1134">
        <v>10747</v>
      </c>
      <c r="G1134">
        <v>0</v>
      </c>
      <c r="H1134">
        <v>0</v>
      </c>
      <c r="I1134" t="s">
        <v>28</v>
      </c>
    </row>
    <row r="1135" spans="1:9" x14ac:dyDescent="0.35">
      <c r="A1135" s="1">
        <v>44138</v>
      </c>
      <c r="B1135">
        <v>156.94999999999999</v>
      </c>
      <c r="C1135">
        <v>157.87</v>
      </c>
      <c r="D1135">
        <v>156.94999999999999</v>
      </c>
      <c r="E1135">
        <v>157.51</v>
      </c>
      <c r="F1135">
        <v>8092</v>
      </c>
      <c r="G1135">
        <v>0</v>
      </c>
      <c r="H1135">
        <v>0</v>
      </c>
      <c r="I1135" t="s">
        <v>126</v>
      </c>
    </row>
    <row r="1136" spans="1:9" x14ac:dyDescent="0.35">
      <c r="A1136" s="1">
        <v>44137</v>
      </c>
      <c r="B1136">
        <v>157.12</v>
      </c>
      <c r="C1136">
        <v>157.76</v>
      </c>
      <c r="D1136">
        <v>156.80000000000001</v>
      </c>
      <c r="E1136">
        <v>157.57</v>
      </c>
      <c r="F1136">
        <v>9783</v>
      </c>
      <c r="G1136">
        <v>0</v>
      </c>
      <c r="H1136">
        <v>0</v>
      </c>
      <c r="I1136" t="s">
        <v>86</v>
      </c>
    </row>
    <row r="1137" spans="1:9" x14ac:dyDescent="0.35">
      <c r="A1137" s="1">
        <v>44134</v>
      </c>
      <c r="B1137">
        <v>155.41</v>
      </c>
      <c r="C1137">
        <v>156.63999999999999</v>
      </c>
      <c r="D1137">
        <v>155.38999999999999</v>
      </c>
      <c r="E1137">
        <v>156.34</v>
      </c>
      <c r="F1137">
        <v>10717</v>
      </c>
      <c r="G1137">
        <v>0</v>
      </c>
      <c r="H1137">
        <v>0</v>
      </c>
      <c r="I1137" t="s">
        <v>125</v>
      </c>
    </row>
    <row r="1138" spans="1:9" x14ac:dyDescent="0.35">
      <c r="A1138" s="1">
        <v>44133</v>
      </c>
      <c r="B1138">
        <v>155.30000000000001</v>
      </c>
      <c r="C1138">
        <v>155.58000000000001</v>
      </c>
      <c r="D1138">
        <v>154.25</v>
      </c>
      <c r="E1138">
        <v>155.29</v>
      </c>
      <c r="F1138">
        <v>15782</v>
      </c>
      <c r="G1138">
        <v>0</v>
      </c>
      <c r="H1138">
        <v>0</v>
      </c>
      <c r="I1138" t="s">
        <v>93</v>
      </c>
    </row>
    <row r="1139" spans="1:9" x14ac:dyDescent="0.35">
      <c r="A1139" s="1">
        <v>44132</v>
      </c>
      <c r="B1139">
        <v>157.03</v>
      </c>
      <c r="C1139">
        <v>157.03</v>
      </c>
      <c r="D1139">
        <v>154.74</v>
      </c>
      <c r="E1139">
        <v>155.25</v>
      </c>
      <c r="F1139">
        <v>9215</v>
      </c>
      <c r="G1139">
        <v>0</v>
      </c>
      <c r="H1139">
        <v>0</v>
      </c>
      <c r="I1139" t="s">
        <v>124</v>
      </c>
    </row>
    <row r="1140" spans="1:9" x14ac:dyDescent="0.35">
      <c r="A1140" s="1">
        <v>44131</v>
      </c>
      <c r="B1140">
        <v>156.02000000000001</v>
      </c>
      <c r="C1140">
        <v>156.52000000000001</v>
      </c>
      <c r="D1140">
        <v>155.75</v>
      </c>
      <c r="E1140">
        <v>156.31</v>
      </c>
      <c r="F1140">
        <v>3420</v>
      </c>
      <c r="G1140">
        <v>0</v>
      </c>
      <c r="H1140">
        <v>0</v>
      </c>
      <c r="I1140" t="s">
        <v>123</v>
      </c>
    </row>
    <row r="1141" spans="1:9" x14ac:dyDescent="0.35">
      <c r="A1141" s="1">
        <v>44130</v>
      </c>
      <c r="B1141">
        <v>155.55000000000001</v>
      </c>
      <c r="C1141">
        <v>156.36000000000001</v>
      </c>
      <c r="D1141">
        <v>155.55000000000001</v>
      </c>
      <c r="E1141">
        <v>156.22</v>
      </c>
      <c r="F1141">
        <v>3696</v>
      </c>
      <c r="G1141">
        <v>0</v>
      </c>
      <c r="H1141">
        <v>0</v>
      </c>
      <c r="I1141" t="s">
        <v>122</v>
      </c>
    </row>
    <row r="1142" spans="1:9" x14ac:dyDescent="0.35">
      <c r="A1142" s="1">
        <v>44127</v>
      </c>
      <c r="B1142">
        <v>156.6</v>
      </c>
      <c r="C1142">
        <v>156.6</v>
      </c>
      <c r="D1142">
        <v>155.19999999999999</v>
      </c>
      <c r="E1142">
        <v>155.35</v>
      </c>
      <c r="F1142">
        <v>3375</v>
      </c>
      <c r="G1142">
        <v>0</v>
      </c>
      <c r="H1142">
        <v>0</v>
      </c>
      <c r="I1142" t="s">
        <v>115</v>
      </c>
    </row>
    <row r="1143" spans="1:9" x14ac:dyDescent="0.35">
      <c r="A1143" s="1">
        <v>44126</v>
      </c>
      <c r="B1143">
        <v>156.75</v>
      </c>
      <c r="C1143">
        <v>157.06</v>
      </c>
      <c r="D1143">
        <v>155.38</v>
      </c>
      <c r="E1143">
        <v>155.79</v>
      </c>
      <c r="F1143">
        <v>13941</v>
      </c>
      <c r="G1143">
        <v>0</v>
      </c>
      <c r="H1143">
        <v>0</v>
      </c>
      <c r="I1143" t="s">
        <v>121</v>
      </c>
    </row>
    <row r="1144" spans="1:9" x14ac:dyDescent="0.35">
      <c r="A1144" s="1">
        <v>44125</v>
      </c>
      <c r="B1144">
        <v>156.76</v>
      </c>
      <c r="C1144">
        <v>157.41999999999999</v>
      </c>
      <c r="D1144">
        <v>156.68</v>
      </c>
      <c r="E1144">
        <v>157.19</v>
      </c>
      <c r="F1144">
        <v>9309</v>
      </c>
      <c r="G1144">
        <v>0</v>
      </c>
      <c r="H1144">
        <v>0</v>
      </c>
      <c r="I1144" t="s">
        <v>120</v>
      </c>
    </row>
    <row r="1145" spans="1:9" x14ac:dyDescent="0.35">
      <c r="A1145" s="1">
        <v>44124</v>
      </c>
      <c r="B1145">
        <v>156.65</v>
      </c>
      <c r="C1145">
        <v>156.76</v>
      </c>
      <c r="D1145">
        <v>155.69999999999999</v>
      </c>
      <c r="E1145">
        <v>156.57</v>
      </c>
      <c r="F1145">
        <v>7616</v>
      </c>
      <c r="G1145">
        <v>0</v>
      </c>
      <c r="H1145">
        <v>0</v>
      </c>
      <c r="I1145" t="s">
        <v>28</v>
      </c>
    </row>
    <row r="1146" spans="1:9" x14ac:dyDescent="0.35">
      <c r="A1146" s="1">
        <v>44123</v>
      </c>
      <c r="B1146">
        <v>157.91999999999999</v>
      </c>
      <c r="C1146">
        <v>157.96</v>
      </c>
      <c r="D1146">
        <v>156.69</v>
      </c>
      <c r="E1146">
        <v>156.81</v>
      </c>
      <c r="F1146">
        <v>14570</v>
      </c>
      <c r="G1146">
        <v>0</v>
      </c>
      <c r="H1146">
        <v>0</v>
      </c>
      <c r="I1146" t="s">
        <v>58</v>
      </c>
    </row>
    <row r="1147" spans="1:9" x14ac:dyDescent="0.35">
      <c r="A1147" s="1">
        <v>44120</v>
      </c>
      <c r="B1147">
        <v>157.76</v>
      </c>
      <c r="C1147">
        <v>158.16</v>
      </c>
      <c r="D1147">
        <v>156.97999999999999</v>
      </c>
      <c r="E1147">
        <v>157.07</v>
      </c>
      <c r="F1147">
        <v>24556</v>
      </c>
      <c r="G1147">
        <v>0</v>
      </c>
      <c r="H1147">
        <v>0</v>
      </c>
      <c r="I1147" t="s">
        <v>119</v>
      </c>
    </row>
    <row r="1148" spans="1:9" x14ac:dyDescent="0.35">
      <c r="A1148" s="1">
        <v>44119</v>
      </c>
      <c r="B1148">
        <v>156.71</v>
      </c>
      <c r="C1148">
        <v>157.76</v>
      </c>
      <c r="D1148">
        <v>156.36000000000001</v>
      </c>
      <c r="E1148">
        <v>157.66999999999999</v>
      </c>
      <c r="F1148">
        <v>53148</v>
      </c>
      <c r="G1148">
        <v>0</v>
      </c>
      <c r="H1148">
        <v>0</v>
      </c>
      <c r="I1148" t="s">
        <v>111</v>
      </c>
    </row>
    <row r="1149" spans="1:9" x14ac:dyDescent="0.35">
      <c r="A1149" s="1">
        <v>44118</v>
      </c>
      <c r="B1149">
        <v>156.56</v>
      </c>
      <c r="C1149">
        <v>157.6</v>
      </c>
      <c r="D1149">
        <v>156.41999999999999</v>
      </c>
      <c r="E1149">
        <v>157.37</v>
      </c>
      <c r="F1149">
        <v>28324</v>
      </c>
      <c r="G1149">
        <v>0</v>
      </c>
      <c r="H1149">
        <v>0</v>
      </c>
      <c r="I1149" t="s">
        <v>118</v>
      </c>
    </row>
    <row r="1150" spans="1:9" x14ac:dyDescent="0.35">
      <c r="A1150" s="1">
        <v>44117</v>
      </c>
      <c r="B1150">
        <v>157.52000000000001</v>
      </c>
      <c r="C1150">
        <v>158.06</v>
      </c>
      <c r="D1150">
        <v>155.74</v>
      </c>
      <c r="E1150">
        <v>156.33000000000001</v>
      </c>
      <c r="F1150">
        <v>23734</v>
      </c>
      <c r="G1150">
        <v>0</v>
      </c>
      <c r="H1150">
        <v>0</v>
      </c>
      <c r="I1150" t="s">
        <v>117</v>
      </c>
    </row>
    <row r="1151" spans="1:9" x14ac:dyDescent="0.35">
      <c r="A1151" s="1">
        <v>44116</v>
      </c>
      <c r="B1151">
        <v>158.03</v>
      </c>
      <c r="C1151">
        <v>158.08000000000001</v>
      </c>
      <c r="D1151">
        <v>157.66</v>
      </c>
      <c r="E1151">
        <v>157.71</v>
      </c>
      <c r="F1151">
        <v>6369</v>
      </c>
      <c r="G1151">
        <v>0</v>
      </c>
      <c r="H1151">
        <v>0</v>
      </c>
      <c r="I1151" t="s">
        <v>28</v>
      </c>
    </row>
    <row r="1152" spans="1:9" x14ac:dyDescent="0.35">
      <c r="A1152" s="1">
        <v>44113</v>
      </c>
      <c r="B1152">
        <v>157.13999999999999</v>
      </c>
      <c r="C1152">
        <v>158.01</v>
      </c>
      <c r="D1152">
        <v>157.13999999999999</v>
      </c>
      <c r="E1152">
        <v>157.94999999999999</v>
      </c>
      <c r="F1152">
        <v>11548</v>
      </c>
      <c r="G1152">
        <v>0</v>
      </c>
      <c r="H1152">
        <v>0</v>
      </c>
      <c r="I1152" t="s">
        <v>85</v>
      </c>
    </row>
    <row r="1153" spans="1:9" x14ac:dyDescent="0.35">
      <c r="A1153" s="1">
        <v>44112</v>
      </c>
      <c r="B1153">
        <v>155.93</v>
      </c>
      <c r="C1153">
        <v>156.62</v>
      </c>
      <c r="D1153">
        <v>155.63</v>
      </c>
      <c r="E1153">
        <v>155.75</v>
      </c>
      <c r="F1153">
        <v>16587</v>
      </c>
      <c r="G1153">
        <v>0</v>
      </c>
      <c r="H1153">
        <v>0</v>
      </c>
      <c r="I1153" t="s">
        <v>45</v>
      </c>
    </row>
    <row r="1154" spans="1:9" x14ac:dyDescent="0.35">
      <c r="A1154" s="1">
        <v>44111</v>
      </c>
      <c r="B1154">
        <v>156.24</v>
      </c>
      <c r="C1154">
        <v>156.27000000000001</v>
      </c>
      <c r="D1154">
        <v>154.78</v>
      </c>
      <c r="E1154">
        <v>155.51</v>
      </c>
      <c r="F1154">
        <v>23474</v>
      </c>
      <c r="G1154">
        <v>0</v>
      </c>
      <c r="H1154">
        <v>0</v>
      </c>
      <c r="I1154" t="s">
        <v>116</v>
      </c>
    </row>
    <row r="1155" spans="1:9" x14ac:dyDescent="0.35">
      <c r="A1155" s="1">
        <v>44110</v>
      </c>
      <c r="B1155">
        <v>157.18</v>
      </c>
      <c r="C1155">
        <v>157.68</v>
      </c>
      <c r="D1155">
        <v>157.06</v>
      </c>
      <c r="E1155">
        <v>157.13</v>
      </c>
      <c r="F1155">
        <v>13191</v>
      </c>
      <c r="G1155">
        <v>0</v>
      </c>
      <c r="H1155">
        <v>0</v>
      </c>
      <c r="I1155" t="s">
        <v>115</v>
      </c>
    </row>
    <row r="1156" spans="1:9" x14ac:dyDescent="0.35">
      <c r="A1156" s="1">
        <v>44109</v>
      </c>
      <c r="B1156">
        <v>156.46</v>
      </c>
      <c r="C1156">
        <v>157.57</v>
      </c>
      <c r="D1156">
        <v>155.97999999999999</v>
      </c>
      <c r="E1156">
        <v>157.57</v>
      </c>
      <c r="F1156">
        <v>10832</v>
      </c>
      <c r="G1156">
        <v>0</v>
      </c>
      <c r="H1156">
        <v>0</v>
      </c>
      <c r="I1156" t="s">
        <v>114</v>
      </c>
    </row>
    <row r="1157" spans="1:9" x14ac:dyDescent="0.35">
      <c r="A1157" s="1">
        <v>44106</v>
      </c>
      <c r="B1157">
        <v>158.12</v>
      </c>
      <c r="C1157">
        <v>158.28</v>
      </c>
      <c r="D1157">
        <v>157.13</v>
      </c>
      <c r="E1157">
        <v>157.69999999999999</v>
      </c>
      <c r="F1157">
        <v>54875</v>
      </c>
      <c r="G1157">
        <v>0</v>
      </c>
      <c r="H1157">
        <v>0</v>
      </c>
      <c r="I1157" t="s">
        <v>113</v>
      </c>
    </row>
    <row r="1158" spans="1:9" x14ac:dyDescent="0.35">
      <c r="A1158" s="1">
        <v>44105</v>
      </c>
      <c r="B1158">
        <v>156.63999999999999</v>
      </c>
      <c r="C1158">
        <v>157.59</v>
      </c>
      <c r="D1158">
        <v>156.4</v>
      </c>
      <c r="E1158">
        <v>157.59</v>
      </c>
      <c r="F1158">
        <v>17988</v>
      </c>
      <c r="G1158">
        <v>0</v>
      </c>
      <c r="H1158">
        <v>0</v>
      </c>
      <c r="I1158" t="s">
        <v>112</v>
      </c>
    </row>
    <row r="1159" spans="1:9" x14ac:dyDescent="0.35">
      <c r="A1159" s="1">
        <v>44104</v>
      </c>
      <c r="B1159">
        <v>156</v>
      </c>
      <c r="C1159">
        <v>156.91</v>
      </c>
      <c r="D1159">
        <v>155.80000000000001</v>
      </c>
      <c r="E1159">
        <v>156.66999999999999</v>
      </c>
      <c r="F1159">
        <v>17586</v>
      </c>
      <c r="G1159">
        <v>0</v>
      </c>
      <c r="H1159">
        <v>0</v>
      </c>
      <c r="I1159" t="s">
        <v>74</v>
      </c>
    </row>
    <row r="1160" spans="1:9" x14ac:dyDescent="0.35">
      <c r="A1160" s="1">
        <v>44103</v>
      </c>
      <c r="B1160">
        <v>156.28</v>
      </c>
      <c r="C1160">
        <v>156.37</v>
      </c>
      <c r="D1160">
        <v>155.6</v>
      </c>
      <c r="E1160">
        <v>156.24</v>
      </c>
      <c r="F1160">
        <v>17003</v>
      </c>
      <c r="G1160">
        <v>0</v>
      </c>
      <c r="H1160">
        <v>0</v>
      </c>
      <c r="I1160" t="s">
        <v>56</v>
      </c>
    </row>
    <row r="1161" spans="1:9" x14ac:dyDescent="0.35">
      <c r="A1161" s="1">
        <v>44102</v>
      </c>
      <c r="B1161">
        <v>155.13999999999999</v>
      </c>
      <c r="C1161">
        <v>155.72999999999999</v>
      </c>
      <c r="D1161">
        <v>154.04</v>
      </c>
      <c r="E1161">
        <v>155.66999999999999</v>
      </c>
      <c r="F1161">
        <v>25829</v>
      </c>
      <c r="G1161">
        <v>0</v>
      </c>
      <c r="H1161">
        <v>0</v>
      </c>
      <c r="I1161" t="s">
        <v>32</v>
      </c>
    </row>
    <row r="1162" spans="1:9" x14ac:dyDescent="0.35">
      <c r="A1162" s="1">
        <v>44099</v>
      </c>
      <c r="B1162">
        <v>155.52000000000001</v>
      </c>
      <c r="C1162">
        <v>155.72</v>
      </c>
      <c r="D1162">
        <v>154.29</v>
      </c>
      <c r="E1162">
        <v>155.53</v>
      </c>
      <c r="F1162">
        <v>16910</v>
      </c>
      <c r="G1162">
        <v>0</v>
      </c>
      <c r="H1162">
        <v>0</v>
      </c>
      <c r="I1162" t="s">
        <v>45</v>
      </c>
    </row>
    <row r="1163" spans="1:9" x14ac:dyDescent="0.35">
      <c r="A1163" s="1">
        <v>44098</v>
      </c>
      <c r="B1163">
        <v>154.41999999999999</v>
      </c>
      <c r="C1163">
        <v>155.29</v>
      </c>
      <c r="D1163">
        <v>153.93</v>
      </c>
      <c r="E1163">
        <v>155.29</v>
      </c>
      <c r="F1163">
        <v>15941</v>
      </c>
      <c r="G1163">
        <v>0</v>
      </c>
      <c r="H1163">
        <v>0</v>
      </c>
      <c r="I1163" t="s">
        <v>111</v>
      </c>
    </row>
    <row r="1164" spans="1:9" x14ac:dyDescent="0.35">
      <c r="A1164" s="1">
        <v>44097</v>
      </c>
      <c r="B1164">
        <v>155.97999999999999</v>
      </c>
      <c r="C1164">
        <v>156.69999999999999</v>
      </c>
      <c r="D1164">
        <v>154.87</v>
      </c>
      <c r="E1164">
        <v>154.99</v>
      </c>
      <c r="F1164">
        <v>52277</v>
      </c>
      <c r="G1164">
        <v>0</v>
      </c>
      <c r="H1164">
        <v>0</v>
      </c>
      <c r="I1164" t="s">
        <v>110</v>
      </c>
    </row>
    <row r="1165" spans="1:9" x14ac:dyDescent="0.35">
      <c r="A1165" s="1">
        <v>44096</v>
      </c>
      <c r="B1165">
        <v>157.41999999999999</v>
      </c>
      <c r="C1165">
        <v>158.13999999999999</v>
      </c>
      <c r="D1165">
        <v>156.97999999999999</v>
      </c>
      <c r="E1165">
        <v>157.41</v>
      </c>
      <c r="F1165">
        <v>31013</v>
      </c>
      <c r="G1165">
        <v>0</v>
      </c>
      <c r="H1165">
        <v>0</v>
      </c>
      <c r="I1165" t="s">
        <v>109</v>
      </c>
    </row>
    <row r="1166" spans="1:9" x14ac:dyDescent="0.35">
      <c r="A1166" s="1">
        <v>44095</v>
      </c>
      <c r="B1166">
        <v>159.5</v>
      </c>
      <c r="C1166">
        <v>159.5</v>
      </c>
      <c r="D1166">
        <v>155.59</v>
      </c>
      <c r="E1166">
        <v>156.44</v>
      </c>
      <c r="F1166">
        <v>20438</v>
      </c>
      <c r="G1166">
        <v>0</v>
      </c>
      <c r="H1166">
        <v>0</v>
      </c>
      <c r="I1166" t="s">
        <v>108</v>
      </c>
    </row>
    <row r="1167" spans="1:9" x14ac:dyDescent="0.35">
      <c r="A1167" s="1">
        <v>44092</v>
      </c>
      <c r="B1167">
        <v>159.59</v>
      </c>
      <c r="C1167">
        <v>159.91999999999999</v>
      </c>
      <c r="D1167">
        <v>159.43</v>
      </c>
      <c r="E1167">
        <v>159.55000000000001</v>
      </c>
      <c r="F1167">
        <v>13755</v>
      </c>
      <c r="G1167">
        <v>0</v>
      </c>
      <c r="H1167">
        <v>0</v>
      </c>
      <c r="I1167" t="s">
        <v>107</v>
      </c>
    </row>
    <row r="1168" spans="1:9" x14ac:dyDescent="0.35">
      <c r="A1168" s="1">
        <v>44091</v>
      </c>
      <c r="B1168">
        <v>160.13999999999999</v>
      </c>
      <c r="C1168">
        <v>160.13999999999999</v>
      </c>
      <c r="D1168">
        <v>159</v>
      </c>
      <c r="E1168">
        <v>159.52000000000001</v>
      </c>
      <c r="F1168">
        <v>9872</v>
      </c>
      <c r="G1168">
        <v>0</v>
      </c>
      <c r="H1168">
        <v>0</v>
      </c>
      <c r="I1168" t="s">
        <v>106</v>
      </c>
    </row>
    <row r="1169" spans="1:9" x14ac:dyDescent="0.35">
      <c r="A1169" s="1">
        <v>44090</v>
      </c>
      <c r="B1169">
        <v>160.41</v>
      </c>
      <c r="C1169">
        <v>161.21</v>
      </c>
      <c r="D1169">
        <v>160.24</v>
      </c>
      <c r="E1169">
        <v>161.19</v>
      </c>
      <c r="F1169">
        <v>20883</v>
      </c>
      <c r="G1169">
        <v>0</v>
      </c>
      <c r="H1169">
        <v>0</v>
      </c>
      <c r="I1169" t="s">
        <v>105</v>
      </c>
    </row>
    <row r="1170" spans="1:9" x14ac:dyDescent="0.35">
      <c r="A1170" s="1">
        <v>44089</v>
      </c>
      <c r="B1170">
        <v>160.13999999999999</v>
      </c>
      <c r="C1170">
        <v>160.66</v>
      </c>
      <c r="D1170">
        <v>159.4</v>
      </c>
      <c r="E1170">
        <v>159.69</v>
      </c>
      <c r="F1170">
        <v>12443</v>
      </c>
      <c r="G1170">
        <v>0</v>
      </c>
      <c r="H1170">
        <v>0</v>
      </c>
      <c r="I1170" t="s">
        <v>37</v>
      </c>
    </row>
    <row r="1171" spans="1:9" x14ac:dyDescent="0.35">
      <c r="A1171" s="1">
        <v>44088</v>
      </c>
      <c r="B1171">
        <v>159.28</v>
      </c>
      <c r="C1171">
        <v>159.99</v>
      </c>
      <c r="D1171">
        <v>158.65</v>
      </c>
      <c r="E1171">
        <v>159.99</v>
      </c>
      <c r="F1171">
        <v>1264</v>
      </c>
      <c r="G1171">
        <v>0</v>
      </c>
      <c r="H1171">
        <v>0</v>
      </c>
      <c r="I1171" t="s">
        <v>75</v>
      </c>
    </row>
    <row r="1172" spans="1:9" x14ac:dyDescent="0.35">
      <c r="A1172" s="1">
        <v>44085</v>
      </c>
      <c r="B1172">
        <v>159.21</v>
      </c>
      <c r="C1172">
        <v>159.71</v>
      </c>
      <c r="D1172">
        <v>158.9</v>
      </c>
      <c r="E1172">
        <v>159.71</v>
      </c>
      <c r="F1172">
        <v>10568</v>
      </c>
      <c r="G1172">
        <v>0</v>
      </c>
      <c r="H1172">
        <v>0</v>
      </c>
      <c r="I1172" t="s">
        <v>24</v>
      </c>
    </row>
    <row r="1173" spans="1:9" x14ac:dyDescent="0.35">
      <c r="A1173" s="1">
        <v>44084</v>
      </c>
      <c r="B1173">
        <v>159.34</v>
      </c>
      <c r="C1173">
        <v>159.96</v>
      </c>
      <c r="D1173">
        <v>159.18</v>
      </c>
      <c r="E1173">
        <v>159.87</v>
      </c>
      <c r="F1173">
        <v>12543</v>
      </c>
      <c r="G1173">
        <v>0</v>
      </c>
      <c r="H1173">
        <v>0</v>
      </c>
      <c r="I1173" t="s">
        <v>75</v>
      </c>
    </row>
    <row r="1174" spans="1:9" x14ac:dyDescent="0.35">
      <c r="A1174" s="1">
        <v>44083</v>
      </c>
      <c r="B1174">
        <v>158.75</v>
      </c>
      <c r="C1174">
        <v>159.62</v>
      </c>
      <c r="D1174">
        <v>158.43</v>
      </c>
      <c r="E1174">
        <v>159.59</v>
      </c>
      <c r="F1174">
        <v>921</v>
      </c>
      <c r="G1174">
        <v>0</v>
      </c>
      <c r="H1174">
        <v>0</v>
      </c>
      <c r="I1174" t="s">
        <v>104</v>
      </c>
    </row>
    <row r="1175" spans="1:9" x14ac:dyDescent="0.35">
      <c r="A1175" s="1">
        <v>44082</v>
      </c>
      <c r="B1175">
        <v>158.62</v>
      </c>
      <c r="C1175">
        <v>158.66</v>
      </c>
      <c r="D1175">
        <v>156.9</v>
      </c>
      <c r="E1175">
        <v>158.4</v>
      </c>
      <c r="F1175">
        <v>35558</v>
      </c>
      <c r="G1175">
        <v>0</v>
      </c>
      <c r="H1175">
        <v>0</v>
      </c>
      <c r="I1175" t="s">
        <v>63</v>
      </c>
    </row>
    <row r="1176" spans="1:9" x14ac:dyDescent="0.35">
      <c r="A1176" s="1">
        <v>44081</v>
      </c>
      <c r="B1176">
        <v>158.22</v>
      </c>
      <c r="C1176">
        <v>158.30000000000001</v>
      </c>
      <c r="D1176">
        <v>157.82</v>
      </c>
      <c r="E1176">
        <v>158.24</v>
      </c>
      <c r="F1176">
        <v>11401</v>
      </c>
      <c r="G1176">
        <v>0</v>
      </c>
      <c r="H1176">
        <v>0</v>
      </c>
      <c r="I1176" t="s">
        <v>103</v>
      </c>
    </row>
    <row r="1177" spans="1:9" x14ac:dyDescent="0.35">
      <c r="A1177" s="1">
        <v>44078</v>
      </c>
      <c r="B1177">
        <v>158.53</v>
      </c>
      <c r="C1177">
        <v>159.21</v>
      </c>
      <c r="D1177">
        <v>157.36000000000001</v>
      </c>
      <c r="E1177">
        <v>157.97</v>
      </c>
      <c r="F1177">
        <v>24038</v>
      </c>
      <c r="G1177">
        <v>0</v>
      </c>
      <c r="H1177">
        <v>0</v>
      </c>
      <c r="I1177" t="s">
        <v>102</v>
      </c>
    </row>
    <row r="1178" spans="1:9" x14ac:dyDescent="0.35">
      <c r="A1178" s="1">
        <v>44077</v>
      </c>
      <c r="B1178">
        <v>158.53</v>
      </c>
      <c r="C1178">
        <v>159.12</v>
      </c>
      <c r="D1178">
        <v>157.78</v>
      </c>
      <c r="E1178">
        <v>157.78</v>
      </c>
      <c r="F1178">
        <v>27873</v>
      </c>
      <c r="G1178">
        <v>0</v>
      </c>
      <c r="H1178">
        <v>0</v>
      </c>
      <c r="I1178" t="s">
        <v>101</v>
      </c>
    </row>
    <row r="1179" spans="1:9" x14ac:dyDescent="0.35">
      <c r="A1179" s="1">
        <v>44076</v>
      </c>
      <c r="B1179">
        <v>160.18</v>
      </c>
      <c r="C1179">
        <v>160.97999999999999</v>
      </c>
      <c r="D1179">
        <v>158.84</v>
      </c>
      <c r="E1179">
        <v>159.16999999999999</v>
      </c>
      <c r="F1179">
        <v>11123</v>
      </c>
      <c r="G1179">
        <v>0</v>
      </c>
      <c r="H1179">
        <v>0</v>
      </c>
      <c r="I1179" t="s">
        <v>100</v>
      </c>
    </row>
    <row r="1180" spans="1:9" x14ac:dyDescent="0.35">
      <c r="A1180" s="1">
        <v>44075</v>
      </c>
      <c r="B1180">
        <v>161</v>
      </c>
      <c r="C1180">
        <v>161.18</v>
      </c>
      <c r="D1180">
        <v>159.58000000000001</v>
      </c>
      <c r="E1180">
        <v>160.19</v>
      </c>
      <c r="F1180">
        <v>13708</v>
      </c>
      <c r="G1180">
        <v>0</v>
      </c>
      <c r="H1180">
        <v>0</v>
      </c>
      <c r="I1180" t="s">
        <v>99</v>
      </c>
    </row>
    <row r="1181" spans="1:9" x14ac:dyDescent="0.35">
      <c r="A1181" s="1">
        <v>44074</v>
      </c>
      <c r="B1181">
        <v>159.97</v>
      </c>
      <c r="C1181">
        <v>160.21</v>
      </c>
      <c r="D1181">
        <v>159.32</v>
      </c>
      <c r="E1181">
        <v>159.69999999999999</v>
      </c>
      <c r="F1181">
        <v>1855</v>
      </c>
      <c r="G1181">
        <v>0</v>
      </c>
      <c r="H1181">
        <v>0</v>
      </c>
      <c r="I1181" t="s">
        <v>98</v>
      </c>
    </row>
    <row r="1182" spans="1:9" x14ac:dyDescent="0.35">
      <c r="A1182" s="1">
        <v>44071</v>
      </c>
      <c r="B1182">
        <v>158.91999999999999</v>
      </c>
      <c r="C1182">
        <v>160.53</v>
      </c>
      <c r="D1182">
        <v>158.5</v>
      </c>
      <c r="E1182">
        <v>160.53</v>
      </c>
      <c r="F1182">
        <v>5379</v>
      </c>
      <c r="G1182">
        <v>0</v>
      </c>
      <c r="H1182">
        <v>0</v>
      </c>
      <c r="I1182" t="s">
        <v>97</v>
      </c>
    </row>
    <row r="1183" spans="1:9" x14ac:dyDescent="0.35">
      <c r="A1183" s="1">
        <v>44070</v>
      </c>
      <c r="B1183">
        <v>158.97999999999999</v>
      </c>
      <c r="C1183">
        <v>161</v>
      </c>
      <c r="D1183">
        <v>157.79</v>
      </c>
      <c r="E1183">
        <v>157.79</v>
      </c>
      <c r="F1183">
        <v>15140</v>
      </c>
      <c r="G1183">
        <v>0</v>
      </c>
      <c r="H1183">
        <v>0</v>
      </c>
      <c r="I1183" t="s">
        <v>96</v>
      </c>
    </row>
    <row r="1184" spans="1:9" x14ac:dyDescent="0.35">
      <c r="A1184" s="1">
        <v>44069</v>
      </c>
      <c r="B1184">
        <v>157.22999999999999</v>
      </c>
      <c r="C1184">
        <v>159.46</v>
      </c>
      <c r="D1184">
        <v>156.75</v>
      </c>
      <c r="E1184">
        <v>159.41999999999999</v>
      </c>
      <c r="F1184">
        <v>20956</v>
      </c>
      <c r="G1184">
        <v>0</v>
      </c>
      <c r="H1184">
        <v>0</v>
      </c>
      <c r="I1184" t="s">
        <v>20</v>
      </c>
    </row>
    <row r="1185" spans="1:9" x14ac:dyDescent="0.35">
      <c r="A1185" s="1">
        <v>44068</v>
      </c>
      <c r="B1185">
        <v>158.58000000000001</v>
      </c>
      <c r="C1185">
        <v>158.76</v>
      </c>
      <c r="D1185">
        <v>157.35</v>
      </c>
      <c r="E1185">
        <v>157.35</v>
      </c>
      <c r="F1185">
        <v>3876</v>
      </c>
      <c r="G1185">
        <v>0</v>
      </c>
      <c r="H1185">
        <v>0</v>
      </c>
      <c r="I1185" t="s">
        <v>95</v>
      </c>
    </row>
    <row r="1186" spans="1:9" x14ac:dyDescent="0.35">
      <c r="A1186" s="1">
        <v>44067</v>
      </c>
      <c r="B1186">
        <v>158.84</v>
      </c>
      <c r="C1186">
        <v>160.18</v>
      </c>
      <c r="D1186">
        <v>158.36000000000001</v>
      </c>
      <c r="E1186">
        <v>158.83000000000001</v>
      </c>
      <c r="F1186">
        <v>2821</v>
      </c>
      <c r="G1186">
        <v>0</v>
      </c>
      <c r="H1186">
        <v>0</v>
      </c>
      <c r="I1186" t="s">
        <v>94</v>
      </c>
    </row>
    <row r="1187" spans="1:9" x14ac:dyDescent="0.35">
      <c r="A1187" s="1">
        <v>44064</v>
      </c>
      <c r="B1187">
        <v>158.46</v>
      </c>
      <c r="C1187">
        <v>159.94</v>
      </c>
      <c r="D1187">
        <v>157.62</v>
      </c>
      <c r="E1187">
        <v>159.47</v>
      </c>
      <c r="F1187">
        <v>5162</v>
      </c>
      <c r="G1187">
        <v>0</v>
      </c>
      <c r="H1187">
        <v>0</v>
      </c>
      <c r="I1187" t="s">
        <v>93</v>
      </c>
    </row>
    <row r="1188" spans="1:9" x14ac:dyDescent="0.35">
      <c r="A1188" s="1">
        <v>44063</v>
      </c>
      <c r="B1188">
        <v>159.26</v>
      </c>
      <c r="C1188">
        <v>159.41999999999999</v>
      </c>
      <c r="D1188">
        <v>157.78</v>
      </c>
      <c r="E1188">
        <v>159.41999999999999</v>
      </c>
      <c r="F1188">
        <v>3834</v>
      </c>
      <c r="G1188">
        <v>0</v>
      </c>
      <c r="H1188">
        <v>0</v>
      </c>
      <c r="I1188" t="s">
        <v>11</v>
      </c>
    </row>
    <row r="1189" spans="1:9" x14ac:dyDescent="0.35">
      <c r="A1189" s="1">
        <v>44062</v>
      </c>
      <c r="B1189">
        <v>161.09</v>
      </c>
      <c r="C1189">
        <v>161.76</v>
      </c>
      <c r="D1189">
        <v>159.41999999999999</v>
      </c>
      <c r="E1189">
        <v>159.77000000000001</v>
      </c>
      <c r="F1189">
        <v>19746</v>
      </c>
      <c r="G1189">
        <v>0</v>
      </c>
      <c r="H1189">
        <v>0</v>
      </c>
      <c r="I1189" t="s">
        <v>92</v>
      </c>
    </row>
    <row r="1190" spans="1:9" x14ac:dyDescent="0.35">
      <c r="A1190" s="1">
        <v>44061</v>
      </c>
      <c r="B1190">
        <v>162.85</v>
      </c>
      <c r="C1190">
        <v>163.66</v>
      </c>
      <c r="D1190">
        <v>160.77000000000001</v>
      </c>
      <c r="E1190">
        <v>162.30000000000001</v>
      </c>
      <c r="F1190">
        <v>14826</v>
      </c>
      <c r="G1190">
        <v>0</v>
      </c>
      <c r="H1190">
        <v>0</v>
      </c>
      <c r="I1190" t="s">
        <v>48</v>
      </c>
    </row>
    <row r="1191" spans="1:9" x14ac:dyDescent="0.35">
      <c r="A1191" s="1">
        <v>44060</v>
      </c>
      <c r="B1191">
        <v>159.62</v>
      </c>
      <c r="C1191">
        <v>162.04</v>
      </c>
      <c r="D1191">
        <v>159.46</v>
      </c>
      <c r="E1191">
        <v>162.04</v>
      </c>
      <c r="F1191">
        <v>3107</v>
      </c>
      <c r="G1191">
        <v>0</v>
      </c>
      <c r="H1191">
        <v>0</v>
      </c>
      <c r="I1191" t="s">
        <v>91</v>
      </c>
    </row>
    <row r="1192" spans="1:9" x14ac:dyDescent="0.35">
      <c r="A1192" s="1">
        <v>44057</v>
      </c>
      <c r="B1192">
        <v>159.41999999999999</v>
      </c>
      <c r="C1192">
        <v>160.19999999999999</v>
      </c>
      <c r="D1192">
        <v>159.28</v>
      </c>
      <c r="E1192">
        <v>159.28</v>
      </c>
      <c r="F1192">
        <v>2765</v>
      </c>
      <c r="G1192">
        <v>0</v>
      </c>
      <c r="H1192">
        <v>0</v>
      </c>
      <c r="I1192" t="s">
        <v>11</v>
      </c>
    </row>
    <row r="1193" spans="1:9" x14ac:dyDescent="0.35">
      <c r="A1193" s="1">
        <v>44056</v>
      </c>
      <c r="B1193">
        <v>158.44</v>
      </c>
      <c r="C1193">
        <v>159.63</v>
      </c>
      <c r="D1193">
        <v>157.75</v>
      </c>
      <c r="E1193">
        <v>159.63</v>
      </c>
      <c r="F1193">
        <v>10468</v>
      </c>
      <c r="G1193">
        <v>0</v>
      </c>
      <c r="H1193">
        <v>0</v>
      </c>
      <c r="I1193" t="s">
        <v>48</v>
      </c>
    </row>
    <row r="1194" spans="1:9" x14ac:dyDescent="0.35">
      <c r="A1194" s="1">
        <v>44055</v>
      </c>
      <c r="B1194">
        <v>158.22999999999999</v>
      </c>
      <c r="C1194">
        <v>160.46</v>
      </c>
      <c r="D1194">
        <v>158.22999999999999</v>
      </c>
      <c r="E1194">
        <v>159.38</v>
      </c>
      <c r="F1194">
        <v>17250</v>
      </c>
      <c r="G1194">
        <v>0</v>
      </c>
      <c r="H1194">
        <v>0</v>
      </c>
      <c r="I1194" t="s">
        <v>90</v>
      </c>
    </row>
    <row r="1195" spans="1:9" x14ac:dyDescent="0.35">
      <c r="A1195" s="1">
        <v>44054</v>
      </c>
      <c r="B1195">
        <v>165.36</v>
      </c>
      <c r="C1195">
        <v>165.5</v>
      </c>
      <c r="D1195">
        <v>159.66</v>
      </c>
      <c r="E1195">
        <v>160.07</v>
      </c>
      <c r="F1195">
        <v>7505</v>
      </c>
      <c r="G1195">
        <v>0</v>
      </c>
      <c r="H1195">
        <v>0</v>
      </c>
      <c r="I1195" t="s">
        <v>89</v>
      </c>
    </row>
    <row r="1196" spans="1:9" x14ac:dyDescent="0.35">
      <c r="A1196" s="1">
        <v>44053</v>
      </c>
      <c r="B1196">
        <v>166.96</v>
      </c>
      <c r="C1196">
        <v>168.58</v>
      </c>
      <c r="D1196">
        <v>166.96</v>
      </c>
      <c r="E1196">
        <v>167.6</v>
      </c>
      <c r="F1196">
        <v>7863</v>
      </c>
      <c r="G1196">
        <v>0</v>
      </c>
      <c r="H1196">
        <v>0</v>
      </c>
      <c r="I1196" t="s">
        <v>88</v>
      </c>
    </row>
    <row r="1197" spans="1:9" x14ac:dyDescent="0.35">
      <c r="A1197" s="1">
        <v>44050</v>
      </c>
      <c r="B1197">
        <v>168.57</v>
      </c>
      <c r="C1197">
        <v>169.06</v>
      </c>
      <c r="D1197">
        <v>166.9</v>
      </c>
      <c r="E1197">
        <v>166.92</v>
      </c>
      <c r="F1197">
        <v>8720</v>
      </c>
      <c r="G1197">
        <v>0</v>
      </c>
      <c r="H1197">
        <v>0</v>
      </c>
      <c r="I1197" t="s">
        <v>87</v>
      </c>
    </row>
    <row r="1198" spans="1:9" x14ac:dyDescent="0.35">
      <c r="A1198" s="1">
        <v>44049</v>
      </c>
      <c r="B1198">
        <v>167.22</v>
      </c>
      <c r="C1198">
        <v>169.44</v>
      </c>
      <c r="D1198">
        <v>167.12</v>
      </c>
      <c r="E1198">
        <v>168.01</v>
      </c>
      <c r="F1198">
        <v>1889</v>
      </c>
      <c r="G1198">
        <v>0</v>
      </c>
      <c r="H1198">
        <v>0</v>
      </c>
      <c r="I1198" t="s">
        <v>86</v>
      </c>
    </row>
    <row r="1199" spans="1:9" x14ac:dyDescent="0.35">
      <c r="A1199" s="1">
        <v>44048</v>
      </c>
      <c r="B1199">
        <v>166.42</v>
      </c>
      <c r="C1199">
        <v>167</v>
      </c>
      <c r="D1199">
        <v>166.23</v>
      </c>
      <c r="E1199">
        <v>166.69</v>
      </c>
      <c r="F1199">
        <v>3620</v>
      </c>
      <c r="G1199">
        <v>0</v>
      </c>
      <c r="H1199">
        <v>0</v>
      </c>
      <c r="I1199" t="s">
        <v>85</v>
      </c>
    </row>
    <row r="1200" spans="1:9" x14ac:dyDescent="0.35">
      <c r="A1200" s="1">
        <v>44047</v>
      </c>
      <c r="B1200">
        <v>162.44999999999999</v>
      </c>
      <c r="C1200">
        <v>164.37</v>
      </c>
      <c r="D1200">
        <v>162.22</v>
      </c>
      <c r="E1200">
        <v>164.37</v>
      </c>
      <c r="F1200">
        <v>5566</v>
      </c>
      <c r="G1200">
        <v>0</v>
      </c>
      <c r="H1200">
        <v>0</v>
      </c>
      <c r="I1200" t="s">
        <v>84</v>
      </c>
    </row>
    <row r="1201" spans="1:9" x14ac:dyDescent="0.35">
      <c r="A1201" s="1">
        <v>44046</v>
      </c>
      <c r="B1201">
        <v>162.58000000000001</v>
      </c>
      <c r="C1201">
        <v>163.13999999999999</v>
      </c>
      <c r="D1201">
        <v>162.19999999999999</v>
      </c>
      <c r="E1201">
        <v>162.75</v>
      </c>
      <c r="F1201">
        <v>3750</v>
      </c>
      <c r="G1201">
        <v>0</v>
      </c>
      <c r="H1201">
        <v>0</v>
      </c>
      <c r="I1201" t="s">
        <v>83</v>
      </c>
    </row>
    <row r="1202" spans="1:9" x14ac:dyDescent="0.35">
      <c r="A1202" s="1">
        <v>44043</v>
      </c>
      <c r="B1202">
        <v>160.76</v>
      </c>
      <c r="C1202">
        <v>162</v>
      </c>
      <c r="D1202">
        <v>160.76</v>
      </c>
      <c r="E1202">
        <v>162</v>
      </c>
      <c r="F1202">
        <v>1954</v>
      </c>
      <c r="G1202">
        <v>0</v>
      </c>
      <c r="H1202">
        <v>0</v>
      </c>
      <c r="I1202" t="s">
        <v>82</v>
      </c>
    </row>
    <row r="1203" spans="1:9" x14ac:dyDescent="0.35">
      <c r="A1203" s="1">
        <v>44042</v>
      </c>
      <c r="B1203">
        <v>161.08000000000001</v>
      </c>
      <c r="C1203">
        <v>161.30000000000001</v>
      </c>
      <c r="D1203">
        <v>159.66</v>
      </c>
      <c r="E1203">
        <v>160.22999999999999</v>
      </c>
      <c r="F1203">
        <v>13476</v>
      </c>
      <c r="G1203">
        <v>0</v>
      </c>
      <c r="H1203">
        <v>0</v>
      </c>
      <c r="I1203" t="s">
        <v>81</v>
      </c>
    </row>
    <row r="1204" spans="1:9" x14ac:dyDescent="0.35">
      <c r="A1204" s="1">
        <v>44041</v>
      </c>
      <c r="B1204">
        <v>161.63</v>
      </c>
      <c r="C1204">
        <v>161.76</v>
      </c>
      <c r="D1204">
        <v>160.36000000000001</v>
      </c>
      <c r="E1204">
        <v>161.18</v>
      </c>
      <c r="F1204">
        <v>3971</v>
      </c>
      <c r="G1204">
        <v>0</v>
      </c>
      <c r="H1204">
        <v>0</v>
      </c>
      <c r="I1204" t="s">
        <v>61</v>
      </c>
    </row>
    <row r="1205" spans="1:9" x14ac:dyDescent="0.35">
      <c r="A1205" s="1">
        <v>44040</v>
      </c>
      <c r="B1205">
        <v>160.19999999999999</v>
      </c>
      <c r="C1205">
        <v>161.51</v>
      </c>
      <c r="D1205">
        <v>157.9</v>
      </c>
      <c r="E1205">
        <v>161.51</v>
      </c>
      <c r="F1205">
        <v>9056</v>
      </c>
      <c r="G1205">
        <v>0</v>
      </c>
      <c r="H1205">
        <v>0</v>
      </c>
      <c r="I1205" t="s">
        <v>80</v>
      </c>
    </row>
    <row r="1206" spans="1:9" x14ac:dyDescent="0.35">
      <c r="A1206" s="1">
        <v>44039</v>
      </c>
      <c r="B1206">
        <v>160.18</v>
      </c>
      <c r="C1206">
        <v>160.88</v>
      </c>
      <c r="D1206">
        <v>159.5</v>
      </c>
      <c r="E1206">
        <v>159.56</v>
      </c>
      <c r="F1206">
        <v>5748</v>
      </c>
      <c r="G1206">
        <v>0</v>
      </c>
      <c r="H1206">
        <v>0</v>
      </c>
      <c r="I1206" t="s">
        <v>79</v>
      </c>
    </row>
    <row r="1207" spans="1:9" x14ac:dyDescent="0.35">
      <c r="A1207" s="1">
        <v>44036</v>
      </c>
      <c r="B1207">
        <v>157.71</v>
      </c>
      <c r="C1207">
        <v>159.08000000000001</v>
      </c>
      <c r="D1207">
        <v>157.71</v>
      </c>
      <c r="E1207">
        <v>158.21</v>
      </c>
      <c r="F1207">
        <v>13853</v>
      </c>
      <c r="G1207">
        <v>0</v>
      </c>
      <c r="H1207">
        <v>0</v>
      </c>
      <c r="I1207" t="s">
        <v>38</v>
      </c>
    </row>
    <row r="1208" spans="1:9" x14ac:dyDescent="0.35">
      <c r="A1208" s="1">
        <v>44035</v>
      </c>
      <c r="B1208">
        <v>156.86000000000001</v>
      </c>
      <c r="C1208">
        <v>158.30000000000001</v>
      </c>
      <c r="D1208">
        <v>156.72</v>
      </c>
      <c r="E1208">
        <v>158.30000000000001</v>
      </c>
      <c r="F1208">
        <v>9451</v>
      </c>
      <c r="G1208">
        <v>0</v>
      </c>
      <c r="H1208">
        <v>0</v>
      </c>
      <c r="I1208" t="s">
        <v>78</v>
      </c>
    </row>
    <row r="1209" spans="1:9" x14ac:dyDescent="0.35">
      <c r="A1209" s="1">
        <v>44034</v>
      </c>
      <c r="B1209">
        <v>156.30000000000001</v>
      </c>
      <c r="C1209">
        <v>156.30000000000001</v>
      </c>
      <c r="D1209">
        <v>155.02000000000001</v>
      </c>
      <c r="E1209">
        <v>155.88</v>
      </c>
      <c r="F1209">
        <v>5147</v>
      </c>
      <c r="G1209">
        <v>0</v>
      </c>
      <c r="H1209">
        <v>0</v>
      </c>
      <c r="I1209" t="s">
        <v>77</v>
      </c>
    </row>
    <row r="1210" spans="1:9" x14ac:dyDescent="0.35">
      <c r="A1210" s="1">
        <v>44033</v>
      </c>
      <c r="B1210">
        <v>154.26</v>
      </c>
      <c r="C1210">
        <v>155.93</v>
      </c>
      <c r="D1210">
        <v>154.22</v>
      </c>
      <c r="E1210">
        <v>155.21</v>
      </c>
      <c r="F1210">
        <v>14545</v>
      </c>
      <c r="G1210">
        <v>0</v>
      </c>
      <c r="H1210">
        <v>0</v>
      </c>
      <c r="I1210" t="s">
        <v>76</v>
      </c>
    </row>
    <row r="1211" spans="1:9" x14ac:dyDescent="0.35">
      <c r="A1211" s="1">
        <v>44032</v>
      </c>
      <c r="B1211">
        <v>153.24</v>
      </c>
      <c r="C1211">
        <v>154.30000000000001</v>
      </c>
      <c r="D1211">
        <v>153.01</v>
      </c>
      <c r="E1211">
        <v>153.83000000000001</v>
      </c>
      <c r="F1211">
        <v>6358</v>
      </c>
      <c r="G1211">
        <v>0</v>
      </c>
      <c r="H1211">
        <v>0</v>
      </c>
      <c r="I1211" t="s">
        <v>75</v>
      </c>
    </row>
    <row r="1212" spans="1:9" x14ac:dyDescent="0.35">
      <c r="A1212" s="1">
        <v>44029</v>
      </c>
      <c r="B1212">
        <v>153.24</v>
      </c>
      <c r="C1212">
        <v>153.58000000000001</v>
      </c>
      <c r="D1212">
        <v>153.13999999999999</v>
      </c>
      <c r="E1212">
        <v>153.55000000000001</v>
      </c>
      <c r="F1212">
        <v>5409</v>
      </c>
      <c r="G1212">
        <v>0</v>
      </c>
      <c r="H1212">
        <v>0</v>
      </c>
      <c r="I1212" t="s">
        <v>74</v>
      </c>
    </row>
    <row r="1213" spans="1:9" x14ac:dyDescent="0.35">
      <c r="A1213" s="1">
        <v>44028</v>
      </c>
      <c r="B1213">
        <v>153.55000000000001</v>
      </c>
      <c r="C1213">
        <v>153.79</v>
      </c>
      <c r="D1213">
        <v>153.11000000000001</v>
      </c>
      <c r="E1213">
        <v>153.12</v>
      </c>
      <c r="F1213">
        <v>8085</v>
      </c>
      <c r="G1213">
        <v>0</v>
      </c>
      <c r="H1213">
        <v>0</v>
      </c>
      <c r="I1213" t="s">
        <v>73</v>
      </c>
    </row>
    <row r="1214" spans="1:9" x14ac:dyDescent="0.35">
      <c r="A1214" s="1">
        <v>44027</v>
      </c>
      <c r="B1214">
        <v>153.6</v>
      </c>
      <c r="C1214">
        <v>153.74</v>
      </c>
      <c r="D1214">
        <v>152.80000000000001</v>
      </c>
      <c r="E1214">
        <v>153.63</v>
      </c>
      <c r="F1214">
        <v>6149</v>
      </c>
      <c r="G1214">
        <v>0</v>
      </c>
      <c r="H1214">
        <v>0</v>
      </c>
      <c r="I1214" t="s">
        <v>72</v>
      </c>
    </row>
    <row r="1215" spans="1:9" x14ac:dyDescent="0.35">
      <c r="A1215" s="1">
        <v>44026</v>
      </c>
      <c r="B1215">
        <v>153.97999999999999</v>
      </c>
      <c r="C1215">
        <v>154.08000000000001</v>
      </c>
      <c r="D1215">
        <v>152.97</v>
      </c>
      <c r="E1215">
        <v>153.85</v>
      </c>
      <c r="F1215">
        <v>4219</v>
      </c>
      <c r="G1215">
        <v>0</v>
      </c>
      <c r="H1215">
        <v>0</v>
      </c>
      <c r="I1215" t="s">
        <v>58</v>
      </c>
    </row>
    <row r="1216" spans="1:9" x14ac:dyDescent="0.35">
      <c r="A1216" s="1">
        <v>44025</v>
      </c>
      <c r="B1216">
        <v>154.63999999999999</v>
      </c>
      <c r="C1216">
        <v>155.02000000000001</v>
      </c>
      <c r="D1216">
        <v>153.86000000000001</v>
      </c>
      <c r="E1216">
        <v>154.11000000000001</v>
      </c>
      <c r="F1216">
        <v>3472</v>
      </c>
      <c r="G1216">
        <v>0</v>
      </c>
      <c r="H1216">
        <v>0</v>
      </c>
      <c r="I1216" t="s">
        <v>71</v>
      </c>
    </row>
    <row r="1217" spans="1:9" x14ac:dyDescent="0.35">
      <c r="A1217" s="1">
        <v>44022</v>
      </c>
      <c r="B1217">
        <v>154.66</v>
      </c>
      <c r="C1217">
        <v>155.58000000000001</v>
      </c>
      <c r="D1217">
        <v>154.12</v>
      </c>
      <c r="E1217">
        <v>154.12</v>
      </c>
      <c r="F1217">
        <v>3077</v>
      </c>
      <c r="G1217">
        <v>0</v>
      </c>
      <c r="H1217">
        <v>0</v>
      </c>
      <c r="I1217" t="s">
        <v>70</v>
      </c>
    </row>
    <row r="1218" spans="1:9" x14ac:dyDescent="0.35">
      <c r="A1218" s="1">
        <v>44021</v>
      </c>
      <c r="B1218">
        <v>154.71</v>
      </c>
      <c r="C1218">
        <v>155.34</v>
      </c>
      <c r="D1218">
        <v>154.41999999999999</v>
      </c>
      <c r="E1218">
        <v>154.58000000000001</v>
      </c>
      <c r="F1218">
        <v>23213</v>
      </c>
      <c r="G1218">
        <v>0</v>
      </c>
      <c r="H1218">
        <v>0</v>
      </c>
      <c r="I1218" t="s">
        <v>22</v>
      </c>
    </row>
    <row r="1219" spans="1:9" x14ac:dyDescent="0.35">
      <c r="A1219" s="1">
        <v>44020</v>
      </c>
      <c r="B1219">
        <v>154.31</v>
      </c>
      <c r="C1219">
        <v>155.41999999999999</v>
      </c>
      <c r="D1219">
        <v>154.19999999999999</v>
      </c>
      <c r="E1219">
        <v>155.03</v>
      </c>
      <c r="F1219">
        <v>4797</v>
      </c>
      <c r="G1219">
        <v>0</v>
      </c>
      <c r="H1219">
        <v>0</v>
      </c>
      <c r="I1219" t="s">
        <v>69</v>
      </c>
    </row>
    <row r="1220" spans="1:9" x14ac:dyDescent="0.35">
      <c r="A1220" s="1">
        <v>44019</v>
      </c>
      <c r="B1220">
        <v>153.07</v>
      </c>
      <c r="C1220">
        <v>154.26</v>
      </c>
      <c r="D1220">
        <v>152.61000000000001</v>
      </c>
      <c r="E1220">
        <v>153.93</v>
      </c>
      <c r="F1220">
        <v>16851</v>
      </c>
      <c r="G1220">
        <v>0</v>
      </c>
      <c r="H1220">
        <v>0</v>
      </c>
      <c r="I1220" t="s">
        <v>68</v>
      </c>
    </row>
    <row r="1221" spans="1:9" x14ac:dyDescent="0.35">
      <c r="A1221" s="1">
        <v>44018</v>
      </c>
      <c r="B1221">
        <v>152.54</v>
      </c>
      <c r="C1221">
        <v>152.96</v>
      </c>
      <c r="D1221">
        <v>152.28</v>
      </c>
      <c r="E1221">
        <v>152.94999999999999</v>
      </c>
      <c r="F1221">
        <v>3712</v>
      </c>
      <c r="G1221">
        <v>0</v>
      </c>
      <c r="H1221">
        <v>0</v>
      </c>
      <c r="I1221" t="s">
        <v>67</v>
      </c>
    </row>
    <row r="1222" spans="1:9" x14ac:dyDescent="0.35">
      <c r="A1222" s="1">
        <v>44015</v>
      </c>
      <c r="B1222">
        <v>153.21</v>
      </c>
      <c r="C1222">
        <v>153.38999999999999</v>
      </c>
      <c r="D1222">
        <v>153.05000000000001</v>
      </c>
      <c r="E1222">
        <v>153.09</v>
      </c>
      <c r="F1222">
        <v>3252</v>
      </c>
      <c r="G1222">
        <v>0</v>
      </c>
      <c r="H1222">
        <v>0</v>
      </c>
      <c r="I1222" t="s">
        <v>37</v>
      </c>
    </row>
    <row r="1223" spans="1:9" x14ac:dyDescent="0.35">
      <c r="A1223" s="1">
        <v>44014</v>
      </c>
      <c r="B1223">
        <v>152.06</v>
      </c>
      <c r="C1223">
        <v>153.47999999999999</v>
      </c>
      <c r="D1223">
        <v>151.4</v>
      </c>
      <c r="E1223">
        <v>153.38</v>
      </c>
      <c r="F1223">
        <v>6956</v>
      </c>
      <c r="G1223">
        <v>0</v>
      </c>
      <c r="H1223">
        <v>0</v>
      </c>
      <c r="I1223" t="s">
        <v>66</v>
      </c>
    </row>
    <row r="1224" spans="1:9" x14ac:dyDescent="0.35">
      <c r="A1224" s="1">
        <v>44013</v>
      </c>
      <c r="B1224">
        <v>154.65</v>
      </c>
      <c r="C1224">
        <v>154.83000000000001</v>
      </c>
      <c r="D1224">
        <v>151.65</v>
      </c>
      <c r="E1224">
        <v>151.69999999999999</v>
      </c>
      <c r="F1224">
        <v>8407</v>
      </c>
      <c r="G1224">
        <v>0</v>
      </c>
      <c r="H1224">
        <v>0</v>
      </c>
      <c r="I1224" t="s">
        <v>65</v>
      </c>
    </row>
    <row r="1225" spans="1:9" x14ac:dyDescent="0.35">
      <c r="A1225" s="1">
        <v>44012</v>
      </c>
      <c r="B1225">
        <v>153.27000000000001</v>
      </c>
      <c r="C1225">
        <v>154</v>
      </c>
      <c r="D1225">
        <v>152.80000000000001</v>
      </c>
      <c r="E1225">
        <v>153.79</v>
      </c>
      <c r="F1225">
        <v>9672</v>
      </c>
      <c r="G1225">
        <v>0</v>
      </c>
      <c r="H1225">
        <v>0</v>
      </c>
      <c r="I1225" t="s">
        <v>64</v>
      </c>
    </row>
    <row r="1226" spans="1:9" x14ac:dyDescent="0.35">
      <c r="A1226" s="1">
        <v>44011</v>
      </c>
      <c r="B1226">
        <v>152.52000000000001</v>
      </c>
      <c r="C1226">
        <v>152.94</v>
      </c>
      <c r="D1226">
        <v>151.80000000000001</v>
      </c>
      <c r="E1226">
        <v>152.72999999999999</v>
      </c>
      <c r="F1226">
        <v>3181</v>
      </c>
      <c r="G1226">
        <v>0</v>
      </c>
      <c r="H1226">
        <v>0</v>
      </c>
      <c r="I1226" t="s">
        <v>32</v>
      </c>
    </row>
    <row r="1227" spans="1:9" x14ac:dyDescent="0.35">
      <c r="A1227" s="1">
        <v>44008</v>
      </c>
      <c r="B1227">
        <v>152.33000000000001</v>
      </c>
      <c r="C1227">
        <v>152.6</v>
      </c>
      <c r="D1227">
        <v>151.22999999999999</v>
      </c>
      <c r="E1227">
        <v>152.6</v>
      </c>
      <c r="F1227">
        <v>4484</v>
      </c>
      <c r="G1227">
        <v>0</v>
      </c>
      <c r="H1227">
        <v>0</v>
      </c>
      <c r="I1227" t="s">
        <v>57</v>
      </c>
    </row>
    <row r="1228" spans="1:9" x14ac:dyDescent="0.35">
      <c r="A1228" s="1">
        <v>44007</v>
      </c>
      <c r="B1228">
        <v>152.34</v>
      </c>
      <c r="C1228">
        <v>152.54</v>
      </c>
      <c r="D1228">
        <v>151.9</v>
      </c>
      <c r="E1228">
        <v>152.09</v>
      </c>
      <c r="F1228">
        <v>4242</v>
      </c>
      <c r="G1228">
        <v>0</v>
      </c>
      <c r="H1228">
        <v>0</v>
      </c>
      <c r="I1228" t="s">
        <v>63</v>
      </c>
    </row>
    <row r="1229" spans="1:9" x14ac:dyDescent="0.35">
      <c r="A1229" s="1">
        <v>44006</v>
      </c>
      <c r="B1229">
        <v>151.68</v>
      </c>
      <c r="C1229">
        <v>152.85</v>
      </c>
      <c r="D1229">
        <v>151.56</v>
      </c>
      <c r="E1229">
        <v>151.94</v>
      </c>
      <c r="F1229">
        <v>29640</v>
      </c>
      <c r="G1229">
        <v>0</v>
      </c>
      <c r="H1229">
        <v>0</v>
      </c>
      <c r="I1229" t="s">
        <v>62</v>
      </c>
    </row>
    <row r="1230" spans="1:9" x14ac:dyDescent="0.35">
      <c r="A1230" s="1">
        <v>44005</v>
      </c>
      <c r="B1230">
        <v>150.44</v>
      </c>
      <c r="C1230">
        <v>151.24</v>
      </c>
      <c r="D1230">
        <v>150.30000000000001</v>
      </c>
      <c r="E1230">
        <v>151.19</v>
      </c>
      <c r="F1230">
        <v>3054</v>
      </c>
      <c r="G1230">
        <v>0</v>
      </c>
      <c r="H1230">
        <v>0</v>
      </c>
      <c r="I1230" t="s">
        <v>61</v>
      </c>
    </row>
    <row r="1231" spans="1:9" x14ac:dyDescent="0.35">
      <c r="A1231" s="1">
        <v>44004</v>
      </c>
      <c r="B1231">
        <v>151.72</v>
      </c>
      <c r="C1231">
        <v>151.96</v>
      </c>
      <c r="D1231">
        <v>150.88</v>
      </c>
      <c r="E1231">
        <v>151.49</v>
      </c>
      <c r="F1231">
        <v>10425</v>
      </c>
      <c r="G1231">
        <v>0</v>
      </c>
      <c r="H1231">
        <v>0</v>
      </c>
      <c r="I1231" t="s">
        <v>60</v>
      </c>
    </row>
    <row r="1232" spans="1:9" x14ac:dyDescent="0.35">
      <c r="A1232" s="1">
        <v>44001</v>
      </c>
      <c r="B1232">
        <v>149.63</v>
      </c>
      <c r="C1232">
        <v>151.08000000000001</v>
      </c>
      <c r="D1232">
        <v>149.46</v>
      </c>
      <c r="E1232">
        <v>150.78</v>
      </c>
      <c r="F1232">
        <v>25100</v>
      </c>
      <c r="G1232">
        <v>0</v>
      </c>
      <c r="H1232">
        <v>0</v>
      </c>
      <c r="I1232" t="s">
        <v>59</v>
      </c>
    </row>
    <row r="1233" spans="1:9" x14ac:dyDescent="0.35">
      <c r="A1233" s="1">
        <v>44000</v>
      </c>
      <c r="B1233">
        <v>148.80000000000001</v>
      </c>
      <c r="C1233">
        <v>149.63999999999999</v>
      </c>
      <c r="D1233">
        <v>148.26</v>
      </c>
      <c r="E1233">
        <v>148.93</v>
      </c>
      <c r="F1233">
        <v>17324</v>
      </c>
      <c r="G1233">
        <v>0</v>
      </c>
      <c r="H1233">
        <v>0</v>
      </c>
      <c r="I1233" t="s">
        <v>58</v>
      </c>
    </row>
    <row r="1234" spans="1:9" x14ac:dyDescent="0.35">
      <c r="A1234" s="1">
        <v>43999</v>
      </c>
      <c r="B1234">
        <v>148.49</v>
      </c>
      <c r="C1234">
        <v>149.6</v>
      </c>
      <c r="D1234">
        <v>147.82</v>
      </c>
      <c r="E1234">
        <v>149.19</v>
      </c>
      <c r="F1234">
        <v>10394</v>
      </c>
      <c r="G1234">
        <v>0</v>
      </c>
      <c r="H1234">
        <v>0</v>
      </c>
      <c r="I1234" t="s">
        <v>57</v>
      </c>
    </row>
    <row r="1235" spans="1:9" x14ac:dyDescent="0.35">
      <c r="A1235" s="1">
        <v>43998</v>
      </c>
      <c r="B1235">
        <v>147.51</v>
      </c>
      <c r="C1235">
        <v>149.19999999999999</v>
      </c>
      <c r="D1235">
        <v>147.38</v>
      </c>
      <c r="E1235">
        <v>148.69</v>
      </c>
      <c r="F1235">
        <v>54642</v>
      </c>
      <c r="G1235">
        <v>0</v>
      </c>
      <c r="H1235">
        <v>0</v>
      </c>
      <c r="I1235" t="s">
        <v>56</v>
      </c>
    </row>
    <row r="1236" spans="1:9" x14ac:dyDescent="0.35">
      <c r="A1236" s="1">
        <v>43997</v>
      </c>
      <c r="B1236">
        <v>148.66</v>
      </c>
      <c r="C1236">
        <v>148.66</v>
      </c>
      <c r="D1236">
        <v>146.91999999999999</v>
      </c>
      <c r="E1236">
        <v>148.13999999999999</v>
      </c>
      <c r="F1236">
        <v>23539</v>
      </c>
      <c r="G1236">
        <v>0</v>
      </c>
      <c r="H1236">
        <v>0</v>
      </c>
      <c r="I1236" t="s">
        <v>55</v>
      </c>
    </row>
    <row r="1237" spans="1:9" x14ac:dyDescent="0.35">
      <c r="A1237" s="1">
        <v>43994</v>
      </c>
      <c r="B1237">
        <v>148.57</v>
      </c>
      <c r="C1237">
        <v>149.68</v>
      </c>
      <c r="D1237">
        <v>148.32</v>
      </c>
      <c r="E1237">
        <v>149.4</v>
      </c>
      <c r="F1237">
        <v>35352</v>
      </c>
      <c r="G1237">
        <v>0</v>
      </c>
      <c r="H1237">
        <v>0</v>
      </c>
      <c r="I1237" t="s">
        <v>54</v>
      </c>
    </row>
    <row r="1238" spans="1:9" x14ac:dyDescent="0.35">
      <c r="A1238" s="1">
        <v>43993</v>
      </c>
      <c r="B1238">
        <v>148.09</v>
      </c>
      <c r="C1238">
        <v>148.56</v>
      </c>
      <c r="D1238">
        <v>147.41</v>
      </c>
      <c r="E1238">
        <v>148.49</v>
      </c>
      <c r="F1238">
        <v>15880</v>
      </c>
      <c r="G1238">
        <v>0</v>
      </c>
      <c r="H1238">
        <v>0</v>
      </c>
      <c r="I1238" t="s">
        <v>53</v>
      </c>
    </row>
    <row r="1239" spans="1:9" x14ac:dyDescent="0.35">
      <c r="A1239" s="1">
        <v>43992</v>
      </c>
      <c r="B1239">
        <v>146.68</v>
      </c>
      <c r="C1239">
        <v>147.36000000000001</v>
      </c>
      <c r="D1239">
        <v>146.6</v>
      </c>
      <c r="E1239">
        <v>146.65</v>
      </c>
      <c r="F1239">
        <v>61542</v>
      </c>
      <c r="G1239">
        <v>0</v>
      </c>
      <c r="H1239">
        <v>0</v>
      </c>
      <c r="I1239" t="s">
        <v>52</v>
      </c>
    </row>
    <row r="1240" spans="1:9" x14ac:dyDescent="0.35">
      <c r="A1240" s="1">
        <v>43991</v>
      </c>
      <c r="B1240">
        <v>145.96</v>
      </c>
      <c r="C1240">
        <v>147.44</v>
      </c>
      <c r="D1240">
        <v>145.96</v>
      </c>
      <c r="E1240">
        <v>146.69</v>
      </c>
      <c r="F1240">
        <v>50740</v>
      </c>
      <c r="G1240">
        <v>0</v>
      </c>
      <c r="H1240">
        <v>0</v>
      </c>
      <c r="I1240" t="s">
        <v>51</v>
      </c>
    </row>
    <row r="1241" spans="1:9" x14ac:dyDescent="0.35">
      <c r="A1241" s="1">
        <v>43990</v>
      </c>
      <c r="B1241">
        <v>145.54</v>
      </c>
      <c r="C1241">
        <v>145.84</v>
      </c>
      <c r="D1241">
        <v>144.66</v>
      </c>
      <c r="E1241">
        <v>145.25</v>
      </c>
      <c r="F1241">
        <v>33455</v>
      </c>
      <c r="G1241">
        <v>0</v>
      </c>
      <c r="H1241">
        <v>0</v>
      </c>
      <c r="I1241" t="s">
        <v>50</v>
      </c>
    </row>
    <row r="1242" spans="1:9" x14ac:dyDescent="0.35">
      <c r="A1242" s="1">
        <v>43987</v>
      </c>
      <c r="B1242">
        <v>145.72</v>
      </c>
      <c r="C1242">
        <v>146.62</v>
      </c>
      <c r="D1242">
        <v>143.32</v>
      </c>
      <c r="E1242">
        <v>144</v>
      </c>
      <c r="F1242">
        <v>30804</v>
      </c>
      <c r="G1242">
        <v>0</v>
      </c>
      <c r="H1242">
        <v>0</v>
      </c>
      <c r="I1242" t="s">
        <v>49</v>
      </c>
    </row>
    <row r="1243" spans="1:9" x14ac:dyDescent="0.35">
      <c r="A1243" s="1">
        <v>43986</v>
      </c>
      <c r="B1243">
        <v>147.22999999999999</v>
      </c>
      <c r="C1243">
        <v>148.47999999999999</v>
      </c>
      <c r="D1243">
        <v>146.1</v>
      </c>
      <c r="E1243">
        <v>146.74</v>
      </c>
      <c r="F1243">
        <v>30324</v>
      </c>
      <c r="G1243">
        <v>0</v>
      </c>
      <c r="H1243">
        <v>0</v>
      </c>
      <c r="I1243" t="s">
        <v>48</v>
      </c>
    </row>
    <row r="1244" spans="1:9" x14ac:dyDescent="0.35">
      <c r="A1244" s="1">
        <v>43985</v>
      </c>
      <c r="B1244">
        <v>149.04</v>
      </c>
      <c r="C1244">
        <v>149.41999999999999</v>
      </c>
      <c r="D1244">
        <v>146.08000000000001</v>
      </c>
      <c r="E1244">
        <v>146.5</v>
      </c>
      <c r="F1244">
        <v>23272</v>
      </c>
      <c r="G1244">
        <v>0</v>
      </c>
      <c r="H1244">
        <v>0</v>
      </c>
      <c r="I1244" t="s">
        <v>47</v>
      </c>
    </row>
    <row r="1245" spans="1:9" x14ac:dyDescent="0.35">
      <c r="A1245" s="1">
        <v>43984</v>
      </c>
      <c r="B1245">
        <v>151.56</v>
      </c>
      <c r="C1245">
        <v>151.56</v>
      </c>
      <c r="D1245">
        <v>150.24</v>
      </c>
      <c r="E1245">
        <v>150.24</v>
      </c>
      <c r="F1245">
        <v>17777</v>
      </c>
      <c r="G1245">
        <v>0</v>
      </c>
      <c r="H1245">
        <v>0</v>
      </c>
      <c r="I1245" t="s">
        <v>46</v>
      </c>
    </row>
    <row r="1246" spans="1:9" x14ac:dyDescent="0.35">
      <c r="A1246" s="1">
        <v>43980</v>
      </c>
      <c r="B1246">
        <v>150.35</v>
      </c>
      <c r="C1246">
        <v>151.4</v>
      </c>
      <c r="D1246">
        <v>150.19999999999999</v>
      </c>
      <c r="E1246">
        <v>151.19999999999999</v>
      </c>
      <c r="F1246">
        <v>19795</v>
      </c>
      <c r="G1246">
        <v>0</v>
      </c>
      <c r="H1246">
        <v>0</v>
      </c>
      <c r="I1246" t="s">
        <v>45</v>
      </c>
    </row>
    <row r="1247" spans="1:9" x14ac:dyDescent="0.35">
      <c r="A1247" s="1">
        <v>43979</v>
      </c>
      <c r="B1247">
        <v>151.1</v>
      </c>
      <c r="C1247">
        <v>152.12</v>
      </c>
      <c r="D1247">
        <v>150.97999999999999</v>
      </c>
      <c r="E1247">
        <v>150.97999999999999</v>
      </c>
      <c r="F1247">
        <v>104101</v>
      </c>
      <c r="G1247">
        <v>0</v>
      </c>
      <c r="H1247">
        <v>0</v>
      </c>
      <c r="I1247" t="s">
        <v>44</v>
      </c>
    </row>
    <row r="1248" spans="1:9" x14ac:dyDescent="0.35">
      <c r="A1248" s="1">
        <v>43978</v>
      </c>
      <c r="B1248">
        <v>151.02000000000001</v>
      </c>
      <c r="C1248">
        <v>151.18</v>
      </c>
      <c r="D1248">
        <v>149.38</v>
      </c>
      <c r="E1248">
        <v>150.18</v>
      </c>
      <c r="F1248">
        <v>72401</v>
      </c>
      <c r="G1248">
        <v>0</v>
      </c>
      <c r="H1248">
        <v>0</v>
      </c>
      <c r="I1248" t="s">
        <v>43</v>
      </c>
    </row>
    <row r="1249" spans="1:9" x14ac:dyDescent="0.35">
      <c r="A1249" s="1">
        <v>43977</v>
      </c>
      <c r="B1249">
        <v>153.62</v>
      </c>
      <c r="C1249">
        <v>153.62</v>
      </c>
      <c r="D1249">
        <v>150.94999999999999</v>
      </c>
      <c r="E1249">
        <v>151.43</v>
      </c>
      <c r="F1249">
        <v>13799</v>
      </c>
      <c r="G1249">
        <v>0</v>
      </c>
      <c r="H1249">
        <v>0</v>
      </c>
      <c r="I1249" t="s">
        <v>42</v>
      </c>
    </row>
    <row r="1250" spans="1:9" x14ac:dyDescent="0.35">
      <c r="A1250" s="1">
        <v>43976</v>
      </c>
      <c r="B1250">
        <v>153.76</v>
      </c>
      <c r="C1250">
        <v>154.22</v>
      </c>
      <c r="D1250">
        <v>153.11000000000001</v>
      </c>
      <c r="E1250">
        <v>154.04</v>
      </c>
      <c r="F1250">
        <v>28671</v>
      </c>
      <c r="G1250">
        <v>0</v>
      </c>
      <c r="H1250">
        <v>0</v>
      </c>
      <c r="I1250" t="s">
        <v>41</v>
      </c>
    </row>
    <row r="1251" spans="1:9" x14ac:dyDescent="0.35">
      <c r="A1251" s="1">
        <v>43973</v>
      </c>
      <c r="B1251">
        <v>154.01</v>
      </c>
      <c r="C1251">
        <v>154.68</v>
      </c>
      <c r="D1251">
        <v>153.58000000000001</v>
      </c>
      <c r="E1251">
        <v>154.22</v>
      </c>
      <c r="F1251">
        <v>8889</v>
      </c>
      <c r="G1251">
        <v>0</v>
      </c>
      <c r="H1251">
        <v>0</v>
      </c>
      <c r="I1251" t="s">
        <v>40</v>
      </c>
    </row>
    <row r="1252" spans="1:9" x14ac:dyDescent="0.35">
      <c r="A1252" s="1">
        <v>43972</v>
      </c>
      <c r="B1252">
        <v>153.61000000000001</v>
      </c>
      <c r="C1252">
        <v>153.61000000000001</v>
      </c>
      <c r="D1252">
        <v>151.54</v>
      </c>
      <c r="E1252">
        <v>152.44</v>
      </c>
      <c r="F1252">
        <v>9457</v>
      </c>
      <c r="G1252">
        <v>0</v>
      </c>
      <c r="H1252">
        <v>0</v>
      </c>
      <c r="I1252" t="s">
        <v>39</v>
      </c>
    </row>
    <row r="1253" spans="1:9" x14ac:dyDescent="0.35">
      <c r="A1253" s="1">
        <v>43971</v>
      </c>
      <c r="B1253">
        <v>155.07</v>
      </c>
      <c r="C1253">
        <v>155.41</v>
      </c>
      <c r="D1253">
        <v>153.84</v>
      </c>
      <c r="E1253">
        <v>154.27000000000001</v>
      </c>
      <c r="F1253">
        <v>19954</v>
      </c>
      <c r="G1253">
        <v>0</v>
      </c>
      <c r="H1253">
        <v>0</v>
      </c>
      <c r="I1253" t="s">
        <v>38</v>
      </c>
    </row>
    <row r="1254" spans="1:9" x14ac:dyDescent="0.35">
      <c r="A1254" s="1">
        <v>43970</v>
      </c>
      <c r="B1254">
        <v>153.19999999999999</v>
      </c>
      <c r="C1254">
        <v>154.62</v>
      </c>
      <c r="D1254">
        <v>153.04</v>
      </c>
      <c r="E1254">
        <v>154.36000000000001</v>
      </c>
      <c r="F1254">
        <v>10726</v>
      </c>
      <c r="G1254">
        <v>0</v>
      </c>
      <c r="H1254">
        <v>0</v>
      </c>
      <c r="I1254" t="s">
        <v>37</v>
      </c>
    </row>
    <row r="1255" spans="1:9" x14ac:dyDescent="0.35">
      <c r="A1255" s="1">
        <v>43969</v>
      </c>
      <c r="B1255">
        <v>157.76</v>
      </c>
      <c r="C1255">
        <v>158.34</v>
      </c>
      <c r="D1255">
        <v>154.04</v>
      </c>
      <c r="E1255">
        <v>154.65</v>
      </c>
      <c r="F1255">
        <v>20663</v>
      </c>
      <c r="G1255">
        <v>0</v>
      </c>
      <c r="H1255">
        <v>0</v>
      </c>
      <c r="I1255" t="s">
        <v>36</v>
      </c>
    </row>
    <row r="1256" spans="1:9" x14ac:dyDescent="0.35">
      <c r="A1256" s="1">
        <v>43966</v>
      </c>
      <c r="B1256">
        <v>155.84</v>
      </c>
      <c r="C1256">
        <v>156.63999999999999</v>
      </c>
      <c r="D1256">
        <v>155.26</v>
      </c>
      <c r="E1256">
        <v>156.41</v>
      </c>
      <c r="F1256">
        <v>15921</v>
      </c>
      <c r="G1256">
        <v>0</v>
      </c>
      <c r="H1256">
        <v>0</v>
      </c>
      <c r="I1256" t="s">
        <v>35</v>
      </c>
    </row>
    <row r="1257" spans="1:9" x14ac:dyDescent="0.35">
      <c r="A1257" s="1">
        <v>43965</v>
      </c>
      <c r="B1257">
        <v>154.28</v>
      </c>
      <c r="C1257">
        <v>155.80000000000001</v>
      </c>
      <c r="D1257">
        <v>153.72</v>
      </c>
      <c r="E1257">
        <v>155.62</v>
      </c>
      <c r="F1257">
        <v>17809</v>
      </c>
      <c r="G1257">
        <v>0</v>
      </c>
      <c r="H1257">
        <v>0</v>
      </c>
      <c r="I1257" t="s">
        <v>34</v>
      </c>
    </row>
    <row r="1258" spans="1:9" x14ac:dyDescent="0.35">
      <c r="A1258" s="1">
        <v>43964</v>
      </c>
      <c r="B1258">
        <v>152.34</v>
      </c>
      <c r="C1258">
        <v>153.69999999999999</v>
      </c>
      <c r="D1258">
        <v>152.1</v>
      </c>
      <c r="E1258">
        <v>153.51</v>
      </c>
      <c r="F1258">
        <v>17427</v>
      </c>
      <c r="G1258">
        <v>0</v>
      </c>
      <c r="H1258">
        <v>0</v>
      </c>
      <c r="I1258" t="s">
        <v>33</v>
      </c>
    </row>
    <row r="1259" spans="1:9" x14ac:dyDescent="0.35">
      <c r="A1259" s="1">
        <v>43963</v>
      </c>
      <c r="B1259">
        <v>152.26</v>
      </c>
      <c r="C1259">
        <v>153.02000000000001</v>
      </c>
      <c r="D1259">
        <v>151.66</v>
      </c>
      <c r="E1259">
        <v>152.41999999999999</v>
      </c>
      <c r="F1259">
        <v>12478</v>
      </c>
      <c r="G1259">
        <v>0</v>
      </c>
      <c r="H1259">
        <v>0</v>
      </c>
      <c r="I1259" t="s">
        <v>32</v>
      </c>
    </row>
    <row r="1260" spans="1:9" x14ac:dyDescent="0.35">
      <c r="A1260" s="1">
        <v>43962</v>
      </c>
      <c r="B1260">
        <v>152.68</v>
      </c>
      <c r="C1260">
        <v>153.1</v>
      </c>
      <c r="D1260">
        <v>151.78</v>
      </c>
      <c r="E1260">
        <v>152.28</v>
      </c>
      <c r="F1260">
        <v>8835</v>
      </c>
      <c r="G1260">
        <v>0</v>
      </c>
      <c r="H1260">
        <v>0</v>
      </c>
      <c r="I1260" t="s">
        <v>31</v>
      </c>
    </row>
    <row r="1261" spans="1:9" x14ac:dyDescent="0.35">
      <c r="A1261" s="1">
        <v>43959</v>
      </c>
      <c r="B1261">
        <v>153.71</v>
      </c>
      <c r="C1261">
        <v>154.16</v>
      </c>
      <c r="D1261">
        <v>152.63999999999999</v>
      </c>
      <c r="E1261">
        <v>153.01</v>
      </c>
      <c r="F1261">
        <v>18662</v>
      </c>
      <c r="G1261">
        <v>0</v>
      </c>
      <c r="H1261">
        <v>0</v>
      </c>
      <c r="I1261" t="s">
        <v>30</v>
      </c>
    </row>
    <row r="1262" spans="1:9" x14ac:dyDescent="0.35">
      <c r="A1262" s="1">
        <v>43958</v>
      </c>
      <c r="B1262">
        <v>151.78</v>
      </c>
      <c r="C1262">
        <v>153.11000000000001</v>
      </c>
      <c r="D1262">
        <v>151.61000000000001</v>
      </c>
      <c r="E1262">
        <v>153.11000000000001</v>
      </c>
      <c r="F1262">
        <v>21546</v>
      </c>
      <c r="G1262">
        <v>0</v>
      </c>
      <c r="H1262">
        <v>0</v>
      </c>
      <c r="I1262" t="s">
        <v>29</v>
      </c>
    </row>
    <row r="1263" spans="1:9" x14ac:dyDescent="0.35">
      <c r="A1263" s="1">
        <v>43957</v>
      </c>
      <c r="B1263">
        <v>152.84</v>
      </c>
      <c r="C1263">
        <v>153.12</v>
      </c>
      <c r="D1263">
        <v>151.24</v>
      </c>
      <c r="E1263">
        <v>151.83000000000001</v>
      </c>
      <c r="F1263">
        <v>16345</v>
      </c>
      <c r="G1263">
        <v>0</v>
      </c>
      <c r="H1263">
        <v>0</v>
      </c>
      <c r="I1263" t="s">
        <v>28</v>
      </c>
    </row>
    <row r="1264" spans="1:9" x14ac:dyDescent="0.35">
      <c r="A1264" s="1">
        <v>43956</v>
      </c>
      <c r="B1264">
        <v>151.33000000000001</v>
      </c>
      <c r="C1264">
        <v>152.30000000000001</v>
      </c>
      <c r="D1264">
        <v>150.82</v>
      </c>
      <c r="E1264">
        <v>152.06</v>
      </c>
      <c r="F1264">
        <v>10885</v>
      </c>
      <c r="G1264">
        <v>0</v>
      </c>
      <c r="H1264">
        <v>0</v>
      </c>
      <c r="I1264" t="s">
        <v>27</v>
      </c>
    </row>
    <row r="1265" spans="1:9" x14ac:dyDescent="0.35">
      <c r="A1265" s="1">
        <v>43955</v>
      </c>
      <c r="B1265">
        <v>150.97999999999999</v>
      </c>
      <c r="C1265">
        <v>152.08000000000001</v>
      </c>
      <c r="D1265">
        <v>150.74</v>
      </c>
      <c r="E1265">
        <v>151.41999999999999</v>
      </c>
      <c r="F1265">
        <v>12034</v>
      </c>
      <c r="G1265">
        <v>0</v>
      </c>
      <c r="H1265">
        <v>0</v>
      </c>
      <c r="I1265" t="s">
        <v>26</v>
      </c>
    </row>
    <row r="1266" spans="1:9" x14ac:dyDescent="0.35">
      <c r="A1266" s="1">
        <v>43951</v>
      </c>
      <c r="B1266">
        <v>153.19999999999999</v>
      </c>
      <c r="C1266">
        <v>153.5</v>
      </c>
      <c r="D1266">
        <v>150.85</v>
      </c>
      <c r="E1266">
        <v>150.85</v>
      </c>
      <c r="F1266">
        <v>24772</v>
      </c>
      <c r="G1266">
        <v>0</v>
      </c>
      <c r="H1266">
        <v>0</v>
      </c>
      <c r="I1266" t="s">
        <v>25</v>
      </c>
    </row>
    <row r="1267" spans="1:9" x14ac:dyDescent="0.35">
      <c r="A1267" s="1">
        <v>43950</v>
      </c>
      <c r="B1267">
        <v>152.72</v>
      </c>
      <c r="C1267">
        <v>153.12</v>
      </c>
      <c r="D1267">
        <v>151.74</v>
      </c>
      <c r="E1267">
        <v>152.29</v>
      </c>
      <c r="F1267">
        <v>7532</v>
      </c>
      <c r="G1267">
        <v>0</v>
      </c>
      <c r="H1267">
        <v>0</v>
      </c>
      <c r="I1267" t="s">
        <v>24</v>
      </c>
    </row>
    <row r="1268" spans="1:9" x14ac:dyDescent="0.35">
      <c r="A1268" s="1">
        <v>43949</v>
      </c>
      <c r="B1268">
        <v>152.86000000000001</v>
      </c>
      <c r="C1268">
        <v>152.86000000000001</v>
      </c>
      <c r="D1268">
        <v>151.47999999999999</v>
      </c>
      <c r="E1268">
        <v>152.44</v>
      </c>
      <c r="F1268">
        <v>7077</v>
      </c>
      <c r="G1268">
        <v>0</v>
      </c>
      <c r="H1268">
        <v>0</v>
      </c>
      <c r="I1268" t="s">
        <v>23</v>
      </c>
    </row>
    <row r="1269" spans="1:9" x14ac:dyDescent="0.35">
      <c r="A1269" s="1">
        <v>43948</v>
      </c>
      <c r="B1269">
        <v>153.58000000000001</v>
      </c>
      <c r="C1269">
        <v>154.36000000000001</v>
      </c>
      <c r="D1269">
        <v>152.84</v>
      </c>
      <c r="E1269">
        <v>153.44999999999999</v>
      </c>
      <c r="F1269">
        <v>7331</v>
      </c>
      <c r="G1269">
        <v>0</v>
      </c>
      <c r="H1269">
        <v>0</v>
      </c>
      <c r="I1269" t="s">
        <v>22</v>
      </c>
    </row>
    <row r="1270" spans="1:9" x14ac:dyDescent="0.35">
      <c r="A1270" s="1">
        <v>43945</v>
      </c>
      <c r="B1270">
        <v>156.30000000000001</v>
      </c>
      <c r="C1270">
        <v>156.38</v>
      </c>
      <c r="D1270">
        <v>153.88999999999999</v>
      </c>
      <c r="E1270">
        <v>153.88999999999999</v>
      </c>
      <c r="F1270">
        <v>14520</v>
      </c>
      <c r="G1270">
        <v>0</v>
      </c>
      <c r="H1270">
        <v>0</v>
      </c>
      <c r="I1270" t="s">
        <v>21</v>
      </c>
    </row>
    <row r="1271" spans="1:9" x14ac:dyDescent="0.35">
      <c r="A1271" s="1">
        <v>43944</v>
      </c>
      <c r="B1271">
        <v>154.02000000000001</v>
      </c>
      <c r="C1271">
        <v>155.96</v>
      </c>
      <c r="D1271">
        <v>154</v>
      </c>
      <c r="E1271">
        <v>155.28</v>
      </c>
      <c r="F1271">
        <v>25434</v>
      </c>
      <c r="G1271">
        <v>0</v>
      </c>
      <c r="H1271">
        <v>0</v>
      </c>
      <c r="I1271" t="s">
        <v>20</v>
      </c>
    </row>
    <row r="1272" spans="1:9" x14ac:dyDescent="0.35">
      <c r="A1272" s="1">
        <v>43943</v>
      </c>
      <c r="B1272">
        <v>150.69</v>
      </c>
      <c r="C1272">
        <v>153.26</v>
      </c>
      <c r="D1272">
        <v>150.66</v>
      </c>
      <c r="E1272">
        <v>153.26</v>
      </c>
      <c r="F1272">
        <v>11162</v>
      </c>
      <c r="G1272">
        <v>0</v>
      </c>
      <c r="H1272">
        <v>0</v>
      </c>
      <c r="I1272" t="s">
        <v>19</v>
      </c>
    </row>
    <row r="1273" spans="1:9" x14ac:dyDescent="0.35">
      <c r="A1273" s="1">
        <v>43942</v>
      </c>
      <c r="B1273">
        <v>151.86000000000001</v>
      </c>
      <c r="C1273">
        <v>151.97999999999999</v>
      </c>
      <c r="D1273">
        <v>148.66</v>
      </c>
      <c r="E1273">
        <v>150.04</v>
      </c>
      <c r="F1273">
        <v>13944</v>
      </c>
      <c r="G1273">
        <v>0</v>
      </c>
      <c r="H1273">
        <v>0</v>
      </c>
      <c r="I1273" t="s">
        <v>18</v>
      </c>
    </row>
    <row r="1274" spans="1:9" x14ac:dyDescent="0.35">
      <c r="A1274" s="1">
        <v>43941</v>
      </c>
      <c r="B1274">
        <v>150.13999999999999</v>
      </c>
      <c r="C1274">
        <v>151.35</v>
      </c>
      <c r="D1274">
        <v>149.32</v>
      </c>
      <c r="E1274">
        <v>151.22</v>
      </c>
      <c r="F1274">
        <v>11979</v>
      </c>
      <c r="G1274">
        <v>0</v>
      </c>
      <c r="H1274">
        <v>0</v>
      </c>
      <c r="I1274" t="s">
        <v>17</v>
      </c>
    </row>
    <row r="1275" spans="1:9" x14ac:dyDescent="0.35">
      <c r="A1275" s="1">
        <v>43938</v>
      </c>
      <c r="B1275">
        <v>152.38</v>
      </c>
      <c r="C1275">
        <v>152.4</v>
      </c>
      <c r="D1275">
        <v>150.19999999999999</v>
      </c>
      <c r="E1275">
        <v>151.03</v>
      </c>
      <c r="F1275">
        <v>34686</v>
      </c>
      <c r="G1275">
        <v>0</v>
      </c>
      <c r="H1275">
        <v>0</v>
      </c>
      <c r="I1275" t="s">
        <v>16</v>
      </c>
    </row>
    <row r="1276" spans="1:9" x14ac:dyDescent="0.35">
      <c r="A1276" s="1">
        <v>43937</v>
      </c>
      <c r="B1276">
        <v>153.46</v>
      </c>
      <c r="C1276">
        <v>154.97999999999999</v>
      </c>
      <c r="D1276">
        <v>153.08000000000001</v>
      </c>
      <c r="E1276">
        <v>154.30000000000001</v>
      </c>
      <c r="F1276">
        <v>27941</v>
      </c>
      <c r="G1276">
        <v>0</v>
      </c>
      <c r="H1276">
        <v>0</v>
      </c>
      <c r="I1276" t="s">
        <v>15</v>
      </c>
    </row>
    <row r="1277" spans="1:9" x14ac:dyDescent="0.35">
      <c r="A1277" s="1">
        <v>43936</v>
      </c>
      <c r="B1277">
        <v>151.94</v>
      </c>
      <c r="C1277">
        <v>154.02000000000001</v>
      </c>
      <c r="D1277">
        <v>151.56</v>
      </c>
      <c r="E1277">
        <v>152.68</v>
      </c>
      <c r="F1277">
        <v>15909</v>
      </c>
      <c r="G1277">
        <v>0</v>
      </c>
      <c r="H1277">
        <v>0</v>
      </c>
      <c r="I1277" t="s">
        <v>10</v>
      </c>
    </row>
  </sheetData>
  <conditionalFormatting sqref="E1:E1048576">
    <cfRule type="colorScale" priority="1">
      <colorScale>
        <cfvo type="min"/>
        <cfvo type="num" val="$K$3"/>
        <cfvo type="max"/>
        <color rgb="FFC00000"/>
        <color theme="0"/>
        <color theme="9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3B71-EA85-4BE6-880A-879355D97ACA}">
  <dimension ref="A1:N1264"/>
  <sheetViews>
    <sheetView workbookViewId="0">
      <selection activeCell="M3" sqref="M3"/>
    </sheetView>
  </sheetViews>
  <sheetFormatPr baseColWidth="10" defaultRowHeight="14.5" x14ac:dyDescent="0.35"/>
  <cols>
    <col min="1" max="1" width="23.26953125" bestFit="1" customWidth="1"/>
    <col min="2" max="2" width="7.54296875" bestFit="1" customWidth="1"/>
    <col min="3" max="3" width="6.90625" bestFit="1" customWidth="1"/>
    <col min="4" max="4" width="6.81640625" bestFit="1" customWidth="1"/>
    <col min="5" max="5" width="7.81640625" bestFit="1" customWidth="1"/>
    <col min="6" max="6" width="9.453125" bestFit="1" customWidth="1"/>
    <col min="7" max="7" width="11.54296875" bestFit="1" customWidth="1"/>
    <col min="8" max="8" width="13" bestFit="1" customWidth="1"/>
    <col min="9" max="9" width="14.36328125" bestFit="1" customWidth="1"/>
    <col min="10" max="10" width="13.36328125" bestFit="1" customWidth="1"/>
    <col min="14" max="14" width="12.9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</row>
    <row r="2" spans="1:14" x14ac:dyDescent="0.35">
      <c r="A2" t="s">
        <v>1870</v>
      </c>
      <c r="B2">
        <v>115.32</v>
      </c>
      <c r="C2">
        <v>115.39</v>
      </c>
      <c r="D2">
        <v>115.28</v>
      </c>
      <c r="E2">
        <v>115.32</v>
      </c>
      <c r="F2">
        <v>262944</v>
      </c>
      <c r="G2">
        <v>0</v>
      </c>
      <c r="H2">
        <v>0</v>
      </c>
      <c r="I2">
        <v>0</v>
      </c>
      <c r="J2" t="s">
        <v>270</v>
      </c>
      <c r="L2" s="3" t="s">
        <v>1859</v>
      </c>
      <c r="M2" s="3" t="s">
        <v>1860</v>
      </c>
      <c r="N2" s="3" t="s">
        <v>1861</v>
      </c>
    </row>
    <row r="3" spans="1:14" x14ac:dyDescent="0.35">
      <c r="A3" t="s">
        <v>1869</v>
      </c>
      <c r="B3">
        <v>115.32</v>
      </c>
      <c r="C3">
        <v>115.42</v>
      </c>
      <c r="D3">
        <v>115.22</v>
      </c>
      <c r="E3">
        <v>115.32</v>
      </c>
      <c r="F3">
        <v>353741</v>
      </c>
      <c r="G3">
        <v>0</v>
      </c>
      <c r="H3">
        <v>0</v>
      </c>
      <c r="I3">
        <v>0</v>
      </c>
      <c r="J3" t="s">
        <v>107</v>
      </c>
      <c r="L3" s="2">
        <f>GEOMEAN(E2:E1264)</f>
        <v>105.24157626752594</v>
      </c>
      <c r="M3" s="4">
        <f>(E2/E1264)-1</f>
        <v>0.13036659478533608</v>
      </c>
      <c r="N3" s="4">
        <f>(E2/E1264)^(1/5)-1</f>
        <v>2.4811199541569851E-2</v>
      </c>
    </row>
    <row r="4" spans="1:14" x14ac:dyDescent="0.35">
      <c r="A4" t="s">
        <v>1867</v>
      </c>
      <c r="B4">
        <v>115.3</v>
      </c>
      <c r="C4">
        <v>115.46</v>
      </c>
      <c r="D4">
        <v>115.2</v>
      </c>
      <c r="E4">
        <v>115.3</v>
      </c>
      <c r="F4">
        <v>1183848</v>
      </c>
      <c r="G4">
        <v>0</v>
      </c>
      <c r="H4">
        <v>0</v>
      </c>
      <c r="I4">
        <v>0</v>
      </c>
      <c r="J4" t="s">
        <v>207</v>
      </c>
    </row>
    <row r="5" spans="1:14" x14ac:dyDescent="0.35">
      <c r="A5" t="s">
        <v>1864</v>
      </c>
      <c r="B5">
        <v>115.26</v>
      </c>
      <c r="C5">
        <v>115.39</v>
      </c>
      <c r="D5">
        <v>115.11</v>
      </c>
      <c r="E5">
        <v>115.32</v>
      </c>
      <c r="F5">
        <v>914632</v>
      </c>
      <c r="G5">
        <v>0</v>
      </c>
      <c r="H5">
        <v>0</v>
      </c>
      <c r="I5">
        <v>0</v>
      </c>
      <c r="J5" t="s">
        <v>200</v>
      </c>
    </row>
    <row r="6" spans="1:14" x14ac:dyDescent="0.35">
      <c r="A6" t="s">
        <v>1863</v>
      </c>
      <c r="B6">
        <v>115.22</v>
      </c>
      <c r="C6">
        <v>116</v>
      </c>
      <c r="D6">
        <v>115.1</v>
      </c>
      <c r="E6">
        <v>115.26</v>
      </c>
      <c r="F6">
        <v>1436234</v>
      </c>
      <c r="G6">
        <v>0</v>
      </c>
      <c r="H6">
        <v>0</v>
      </c>
      <c r="I6">
        <v>0</v>
      </c>
      <c r="J6" t="s">
        <v>200</v>
      </c>
    </row>
    <row r="7" spans="1:14" x14ac:dyDescent="0.35">
      <c r="A7" t="s">
        <v>1862</v>
      </c>
      <c r="B7">
        <v>115.3</v>
      </c>
      <c r="C7">
        <v>115.38</v>
      </c>
      <c r="D7">
        <v>115.2</v>
      </c>
      <c r="E7">
        <v>115.2</v>
      </c>
      <c r="F7">
        <v>754013</v>
      </c>
      <c r="G7">
        <v>0</v>
      </c>
      <c r="H7">
        <v>0</v>
      </c>
      <c r="I7">
        <v>0</v>
      </c>
      <c r="J7" t="s">
        <v>67</v>
      </c>
    </row>
    <row r="8" spans="1:14" x14ac:dyDescent="0.35">
      <c r="A8" t="s">
        <v>1858</v>
      </c>
      <c r="B8">
        <v>115.24</v>
      </c>
      <c r="C8">
        <v>115.32</v>
      </c>
      <c r="D8">
        <v>115.15</v>
      </c>
      <c r="E8">
        <v>115.3</v>
      </c>
      <c r="F8">
        <v>757583</v>
      </c>
      <c r="G8">
        <v>0</v>
      </c>
      <c r="H8">
        <v>0</v>
      </c>
      <c r="I8">
        <v>0</v>
      </c>
      <c r="J8" t="s">
        <v>200</v>
      </c>
    </row>
    <row r="9" spans="1:14" x14ac:dyDescent="0.35">
      <c r="A9" t="s">
        <v>1857</v>
      </c>
      <c r="B9">
        <v>115.24</v>
      </c>
      <c r="C9">
        <v>115.26</v>
      </c>
      <c r="D9">
        <v>114.99</v>
      </c>
      <c r="E9">
        <v>115.24</v>
      </c>
      <c r="F9">
        <v>500782</v>
      </c>
      <c r="G9">
        <v>0</v>
      </c>
      <c r="H9">
        <v>0</v>
      </c>
      <c r="I9">
        <v>0</v>
      </c>
      <c r="J9" t="s">
        <v>113</v>
      </c>
    </row>
    <row r="10" spans="1:14" x14ac:dyDescent="0.35">
      <c r="A10" t="s">
        <v>1856</v>
      </c>
      <c r="B10">
        <v>115.18</v>
      </c>
      <c r="C10">
        <v>115.24</v>
      </c>
      <c r="D10">
        <v>115.03</v>
      </c>
      <c r="E10">
        <v>115.16</v>
      </c>
      <c r="F10">
        <v>206873</v>
      </c>
      <c r="G10">
        <v>0</v>
      </c>
      <c r="H10">
        <v>0</v>
      </c>
      <c r="I10">
        <v>0</v>
      </c>
      <c r="J10" t="s">
        <v>270</v>
      </c>
    </row>
    <row r="11" spans="1:14" x14ac:dyDescent="0.35">
      <c r="A11" t="s">
        <v>1855</v>
      </c>
      <c r="B11">
        <v>115.16</v>
      </c>
      <c r="C11">
        <v>115.22</v>
      </c>
      <c r="D11">
        <v>115.1</v>
      </c>
      <c r="E11">
        <v>115.16</v>
      </c>
      <c r="F11">
        <v>364511</v>
      </c>
      <c r="G11">
        <v>0</v>
      </c>
      <c r="H11">
        <v>0</v>
      </c>
      <c r="I11">
        <v>0</v>
      </c>
      <c r="J11" t="s">
        <v>270</v>
      </c>
    </row>
    <row r="12" spans="1:14" x14ac:dyDescent="0.35">
      <c r="A12" t="s">
        <v>1854</v>
      </c>
      <c r="B12">
        <v>115.14</v>
      </c>
      <c r="C12">
        <v>115.22</v>
      </c>
      <c r="D12">
        <v>115.06</v>
      </c>
      <c r="E12">
        <v>115.16</v>
      </c>
      <c r="F12">
        <v>281247</v>
      </c>
      <c r="G12">
        <v>0</v>
      </c>
      <c r="H12">
        <v>0</v>
      </c>
      <c r="I12">
        <v>0</v>
      </c>
      <c r="J12" t="s">
        <v>107</v>
      </c>
    </row>
    <row r="13" spans="1:14" x14ac:dyDescent="0.35">
      <c r="A13" t="s">
        <v>1853</v>
      </c>
      <c r="B13">
        <v>115.1</v>
      </c>
      <c r="C13">
        <v>115.18</v>
      </c>
      <c r="D13">
        <v>115.09</v>
      </c>
      <c r="E13">
        <v>115.14</v>
      </c>
      <c r="F13">
        <v>343819</v>
      </c>
      <c r="G13">
        <v>0</v>
      </c>
      <c r="H13">
        <v>0</v>
      </c>
      <c r="I13">
        <v>0</v>
      </c>
      <c r="J13" t="s">
        <v>93</v>
      </c>
    </row>
    <row r="14" spans="1:14" x14ac:dyDescent="0.35">
      <c r="A14" t="s">
        <v>1852</v>
      </c>
      <c r="B14">
        <v>115.1</v>
      </c>
      <c r="C14">
        <v>116</v>
      </c>
      <c r="D14">
        <v>115.02</v>
      </c>
      <c r="E14">
        <v>115.1</v>
      </c>
      <c r="F14">
        <v>143579</v>
      </c>
      <c r="G14">
        <v>0</v>
      </c>
      <c r="H14">
        <v>0</v>
      </c>
      <c r="I14">
        <v>0</v>
      </c>
      <c r="J14" t="s">
        <v>93</v>
      </c>
    </row>
    <row r="15" spans="1:14" x14ac:dyDescent="0.35">
      <c r="A15" t="s">
        <v>1851</v>
      </c>
      <c r="B15">
        <v>115.08</v>
      </c>
      <c r="C15">
        <v>115.15</v>
      </c>
      <c r="D15">
        <v>115.01</v>
      </c>
      <c r="E15">
        <v>115.06</v>
      </c>
      <c r="F15">
        <v>713065</v>
      </c>
      <c r="G15">
        <v>0</v>
      </c>
      <c r="H15">
        <v>0</v>
      </c>
      <c r="I15">
        <v>0</v>
      </c>
      <c r="J15" t="s">
        <v>270</v>
      </c>
    </row>
    <row r="16" spans="1:14" x14ac:dyDescent="0.35">
      <c r="A16" t="s">
        <v>1850</v>
      </c>
      <c r="B16">
        <v>115.06</v>
      </c>
      <c r="C16">
        <v>115.12</v>
      </c>
      <c r="D16">
        <v>115.02</v>
      </c>
      <c r="E16">
        <v>115.06</v>
      </c>
      <c r="F16">
        <v>226058</v>
      </c>
      <c r="G16">
        <v>0</v>
      </c>
      <c r="H16">
        <v>0</v>
      </c>
      <c r="I16">
        <v>0</v>
      </c>
      <c r="J16" t="s">
        <v>270</v>
      </c>
    </row>
    <row r="17" spans="1:10" x14ac:dyDescent="0.35">
      <c r="A17" t="s">
        <v>1849</v>
      </c>
      <c r="B17">
        <v>115.04</v>
      </c>
      <c r="C17">
        <v>117.3</v>
      </c>
      <c r="D17">
        <v>114.86</v>
      </c>
      <c r="E17">
        <v>115.06</v>
      </c>
      <c r="F17">
        <v>268158</v>
      </c>
      <c r="G17">
        <v>0</v>
      </c>
      <c r="H17">
        <v>0</v>
      </c>
      <c r="I17">
        <v>0</v>
      </c>
      <c r="J17" t="s">
        <v>107</v>
      </c>
    </row>
    <row r="18" spans="1:10" x14ac:dyDescent="0.35">
      <c r="A18" t="s">
        <v>1848</v>
      </c>
      <c r="B18">
        <v>115.02</v>
      </c>
      <c r="C18">
        <v>115.09</v>
      </c>
      <c r="D18">
        <v>114.96</v>
      </c>
      <c r="E18">
        <v>115.04</v>
      </c>
      <c r="F18">
        <v>469170</v>
      </c>
      <c r="G18">
        <v>0</v>
      </c>
      <c r="H18">
        <v>0</v>
      </c>
      <c r="I18">
        <v>0</v>
      </c>
      <c r="J18" t="s">
        <v>93</v>
      </c>
    </row>
    <row r="19" spans="1:10" x14ac:dyDescent="0.35">
      <c r="A19" t="s">
        <v>1847</v>
      </c>
      <c r="B19">
        <v>115</v>
      </c>
      <c r="C19">
        <v>115.08</v>
      </c>
      <c r="D19">
        <v>114.92</v>
      </c>
      <c r="E19">
        <v>115</v>
      </c>
      <c r="F19">
        <v>677782</v>
      </c>
      <c r="G19">
        <v>0</v>
      </c>
      <c r="H19">
        <v>0</v>
      </c>
      <c r="I19">
        <v>0</v>
      </c>
      <c r="J19" t="s">
        <v>200</v>
      </c>
    </row>
    <row r="20" spans="1:10" x14ac:dyDescent="0.35">
      <c r="A20" t="s">
        <v>1846</v>
      </c>
      <c r="B20">
        <v>114.94</v>
      </c>
      <c r="C20">
        <v>115.07</v>
      </c>
      <c r="D20">
        <v>114.9</v>
      </c>
      <c r="E20">
        <v>114.94</v>
      </c>
      <c r="F20">
        <v>275907</v>
      </c>
      <c r="G20">
        <v>0</v>
      </c>
      <c r="H20">
        <v>0</v>
      </c>
      <c r="I20">
        <v>0</v>
      </c>
      <c r="J20" t="s">
        <v>207</v>
      </c>
    </row>
    <row r="21" spans="1:10" x14ac:dyDescent="0.35">
      <c r="A21" t="s">
        <v>1845</v>
      </c>
      <c r="B21">
        <v>114.94</v>
      </c>
      <c r="C21">
        <v>115.02</v>
      </c>
      <c r="D21">
        <v>114.72</v>
      </c>
      <c r="E21">
        <v>114.96</v>
      </c>
      <c r="F21">
        <v>230355</v>
      </c>
      <c r="G21">
        <v>0</v>
      </c>
      <c r="H21">
        <v>0</v>
      </c>
      <c r="I21">
        <v>0</v>
      </c>
      <c r="J21" t="s">
        <v>270</v>
      </c>
    </row>
    <row r="22" spans="1:10" x14ac:dyDescent="0.35">
      <c r="A22" t="s">
        <v>1844</v>
      </c>
      <c r="B22">
        <v>114.94</v>
      </c>
      <c r="C22">
        <v>115.03</v>
      </c>
      <c r="D22">
        <v>114.88</v>
      </c>
      <c r="E22">
        <v>114.96</v>
      </c>
      <c r="F22">
        <v>253588</v>
      </c>
      <c r="G22">
        <v>0</v>
      </c>
      <c r="H22">
        <v>0</v>
      </c>
      <c r="I22">
        <v>0</v>
      </c>
      <c r="J22" t="s">
        <v>93</v>
      </c>
    </row>
    <row r="23" spans="1:10" x14ac:dyDescent="0.35">
      <c r="A23" t="s">
        <v>1843</v>
      </c>
      <c r="B23">
        <v>114.92</v>
      </c>
      <c r="C23">
        <v>115.06</v>
      </c>
      <c r="D23">
        <v>114.88</v>
      </c>
      <c r="E23">
        <v>114.92</v>
      </c>
      <c r="F23">
        <v>279794</v>
      </c>
      <c r="G23">
        <v>0</v>
      </c>
      <c r="H23">
        <v>0</v>
      </c>
      <c r="I23">
        <v>0</v>
      </c>
      <c r="J23" t="s">
        <v>207</v>
      </c>
    </row>
    <row r="24" spans="1:10" x14ac:dyDescent="0.35">
      <c r="A24" t="s">
        <v>1842</v>
      </c>
      <c r="B24">
        <v>114.92</v>
      </c>
      <c r="C24">
        <v>115</v>
      </c>
      <c r="D24">
        <v>114.86</v>
      </c>
      <c r="E24">
        <v>114.94</v>
      </c>
      <c r="F24">
        <v>266109</v>
      </c>
      <c r="G24">
        <v>0</v>
      </c>
      <c r="H24">
        <v>0</v>
      </c>
      <c r="I24">
        <v>0</v>
      </c>
      <c r="J24" t="s">
        <v>200</v>
      </c>
    </row>
    <row r="25" spans="1:10" x14ac:dyDescent="0.35">
      <c r="A25" t="s">
        <v>1841</v>
      </c>
      <c r="B25">
        <v>114.88</v>
      </c>
      <c r="C25">
        <v>114.97</v>
      </c>
      <c r="D25">
        <v>114.82</v>
      </c>
      <c r="E25">
        <v>114.88</v>
      </c>
      <c r="F25">
        <v>409361</v>
      </c>
      <c r="G25">
        <v>0</v>
      </c>
      <c r="H25">
        <v>0</v>
      </c>
      <c r="I25">
        <v>0</v>
      </c>
      <c r="J25" t="s">
        <v>107</v>
      </c>
    </row>
    <row r="26" spans="1:10" x14ac:dyDescent="0.35">
      <c r="A26" t="s">
        <v>1840</v>
      </c>
      <c r="B26">
        <v>114.86</v>
      </c>
      <c r="C26">
        <v>114.98</v>
      </c>
      <c r="D26">
        <v>114.79</v>
      </c>
      <c r="E26">
        <v>114.86</v>
      </c>
      <c r="F26">
        <v>739476</v>
      </c>
      <c r="G26">
        <v>0</v>
      </c>
      <c r="H26">
        <v>0</v>
      </c>
      <c r="I26">
        <v>0</v>
      </c>
      <c r="J26" t="s">
        <v>270</v>
      </c>
    </row>
    <row r="27" spans="1:10" x14ac:dyDescent="0.35">
      <c r="A27" t="s">
        <v>1839</v>
      </c>
      <c r="B27">
        <v>114.88</v>
      </c>
      <c r="C27">
        <v>114.96</v>
      </c>
      <c r="D27">
        <v>114.75</v>
      </c>
      <c r="E27">
        <v>114.86</v>
      </c>
      <c r="F27">
        <v>453304</v>
      </c>
      <c r="G27">
        <v>0</v>
      </c>
      <c r="H27">
        <v>0</v>
      </c>
      <c r="I27">
        <v>0</v>
      </c>
      <c r="J27" t="s">
        <v>107</v>
      </c>
    </row>
    <row r="28" spans="1:10" x14ac:dyDescent="0.35">
      <c r="A28" t="s">
        <v>1838</v>
      </c>
      <c r="B28">
        <v>114.84</v>
      </c>
      <c r="C28">
        <v>114.92</v>
      </c>
      <c r="D28">
        <v>114.74</v>
      </c>
      <c r="E28">
        <v>114.84</v>
      </c>
      <c r="F28">
        <v>460682</v>
      </c>
      <c r="G28">
        <v>0</v>
      </c>
      <c r="H28">
        <v>0</v>
      </c>
      <c r="I28">
        <v>0</v>
      </c>
      <c r="J28" t="s">
        <v>270</v>
      </c>
    </row>
    <row r="29" spans="1:10" x14ac:dyDescent="0.35">
      <c r="A29" t="s">
        <v>1837</v>
      </c>
      <c r="B29">
        <v>114.82</v>
      </c>
      <c r="C29">
        <v>114.91</v>
      </c>
      <c r="D29">
        <v>114.76</v>
      </c>
      <c r="E29">
        <v>114.84</v>
      </c>
      <c r="F29">
        <v>510180</v>
      </c>
      <c r="G29">
        <v>0</v>
      </c>
      <c r="H29">
        <v>0</v>
      </c>
      <c r="I29">
        <v>0</v>
      </c>
      <c r="J29" t="s">
        <v>93</v>
      </c>
    </row>
    <row r="30" spans="1:10" x14ac:dyDescent="0.35">
      <c r="A30" t="s">
        <v>1836</v>
      </c>
      <c r="B30">
        <v>114.78</v>
      </c>
      <c r="C30">
        <v>115.42</v>
      </c>
      <c r="D30">
        <v>114.72</v>
      </c>
      <c r="E30">
        <v>114.8</v>
      </c>
      <c r="F30">
        <v>263924</v>
      </c>
      <c r="G30">
        <v>0</v>
      </c>
      <c r="H30">
        <v>0</v>
      </c>
      <c r="I30">
        <v>0</v>
      </c>
      <c r="J30" t="s">
        <v>107</v>
      </c>
    </row>
    <row r="31" spans="1:10" x14ac:dyDescent="0.35">
      <c r="A31" t="s">
        <v>1835</v>
      </c>
      <c r="B31">
        <v>114.76</v>
      </c>
      <c r="C31">
        <v>114.85</v>
      </c>
      <c r="D31">
        <v>114.73</v>
      </c>
      <c r="E31">
        <v>114.78</v>
      </c>
      <c r="F31">
        <v>342868</v>
      </c>
      <c r="G31">
        <v>0</v>
      </c>
      <c r="H31">
        <v>0</v>
      </c>
      <c r="I31">
        <v>0</v>
      </c>
      <c r="J31" t="s">
        <v>107</v>
      </c>
    </row>
    <row r="32" spans="1:10" x14ac:dyDescent="0.35">
      <c r="A32" t="s">
        <v>1834</v>
      </c>
      <c r="B32">
        <v>114.76</v>
      </c>
      <c r="C32">
        <v>114.82</v>
      </c>
      <c r="D32">
        <v>114.69</v>
      </c>
      <c r="E32">
        <v>114.76</v>
      </c>
      <c r="F32">
        <v>362864</v>
      </c>
      <c r="G32">
        <v>0</v>
      </c>
      <c r="H32">
        <v>0</v>
      </c>
      <c r="I32">
        <v>0</v>
      </c>
      <c r="J32" t="s">
        <v>270</v>
      </c>
    </row>
    <row r="33" spans="1:10" x14ac:dyDescent="0.35">
      <c r="A33" t="s">
        <v>1833</v>
      </c>
      <c r="B33">
        <v>114.72</v>
      </c>
      <c r="C33">
        <v>114.8</v>
      </c>
      <c r="D33">
        <v>114.63</v>
      </c>
      <c r="E33">
        <v>114.76</v>
      </c>
      <c r="F33">
        <v>347143</v>
      </c>
      <c r="G33">
        <v>0</v>
      </c>
      <c r="H33">
        <v>0</v>
      </c>
      <c r="I33">
        <v>0</v>
      </c>
      <c r="J33" t="s">
        <v>93</v>
      </c>
    </row>
    <row r="34" spans="1:10" x14ac:dyDescent="0.35">
      <c r="A34" t="s">
        <v>1832</v>
      </c>
      <c r="B34">
        <v>114.74</v>
      </c>
      <c r="C34">
        <v>114.8</v>
      </c>
      <c r="D34">
        <v>114.66</v>
      </c>
      <c r="E34">
        <v>114.72</v>
      </c>
      <c r="F34">
        <v>707723</v>
      </c>
      <c r="G34">
        <v>0</v>
      </c>
      <c r="H34">
        <v>0</v>
      </c>
      <c r="I34">
        <v>0</v>
      </c>
      <c r="J34" t="s">
        <v>107</v>
      </c>
    </row>
    <row r="35" spans="1:10" x14ac:dyDescent="0.35">
      <c r="A35" t="s">
        <v>1831</v>
      </c>
      <c r="B35">
        <v>114.7</v>
      </c>
      <c r="C35">
        <v>114.84</v>
      </c>
      <c r="D35">
        <v>114.66</v>
      </c>
      <c r="E35">
        <v>114.7</v>
      </c>
      <c r="F35">
        <v>235459</v>
      </c>
      <c r="G35">
        <v>0</v>
      </c>
      <c r="H35">
        <v>0</v>
      </c>
      <c r="I35">
        <v>0</v>
      </c>
      <c r="J35" t="s">
        <v>107</v>
      </c>
    </row>
    <row r="36" spans="1:10" x14ac:dyDescent="0.35">
      <c r="A36" t="s">
        <v>1830</v>
      </c>
      <c r="B36">
        <v>114.66</v>
      </c>
      <c r="C36">
        <v>114.74</v>
      </c>
      <c r="D36">
        <v>114.6</v>
      </c>
      <c r="E36">
        <v>114.68</v>
      </c>
      <c r="F36">
        <v>231544</v>
      </c>
      <c r="G36">
        <v>0</v>
      </c>
      <c r="H36">
        <v>0</v>
      </c>
      <c r="I36">
        <v>0</v>
      </c>
      <c r="J36" t="s">
        <v>107</v>
      </c>
    </row>
    <row r="37" spans="1:10" x14ac:dyDescent="0.35">
      <c r="A37" t="s">
        <v>1829</v>
      </c>
      <c r="B37">
        <v>114.64</v>
      </c>
      <c r="C37">
        <v>114.7</v>
      </c>
      <c r="D37">
        <v>114.4</v>
      </c>
      <c r="E37">
        <v>114.66</v>
      </c>
      <c r="F37">
        <v>304330</v>
      </c>
      <c r="G37">
        <v>0</v>
      </c>
      <c r="H37">
        <v>0</v>
      </c>
      <c r="I37">
        <v>0</v>
      </c>
      <c r="J37" t="s">
        <v>93</v>
      </c>
    </row>
    <row r="38" spans="1:10" x14ac:dyDescent="0.35">
      <c r="A38" t="s">
        <v>1828</v>
      </c>
      <c r="B38">
        <v>114.62</v>
      </c>
      <c r="C38">
        <v>121.46</v>
      </c>
      <c r="D38">
        <v>114.6</v>
      </c>
      <c r="E38">
        <v>114.62</v>
      </c>
      <c r="F38">
        <v>192675</v>
      </c>
      <c r="G38">
        <v>0</v>
      </c>
      <c r="H38">
        <v>0</v>
      </c>
      <c r="I38">
        <v>0</v>
      </c>
      <c r="J38" t="s">
        <v>107</v>
      </c>
    </row>
    <row r="39" spans="1:10" x14ac:dyDescent="0.35">
      <c r="A39" t="s">
        <v>1827</v>
      </c>
      <c r="B39">
        <v>114.6</v>
      </c>
      <c r="C39">
        <v>117</v>
      </c>
      <c r="D39">
        <v>114.46</v>
      </c>
      <c r="E39">
        <v>114.6</v>
      </c>
      <c r="F39">
        <v>276299</v>
      </c>
      <c r="G39">
        <v>0</v>
      </c>
      <c r="H39">
        <v>0</v>
      </c>
      <c r="I39">
        <v>0</v>
      </c>
      <c r="J39" t="s">
        <v>107</v>
      </c>
    </row>
    <row r="40" spans="1:10" x14ac:dyDescent="0.35">
      <c r="A40" t="s">
        <v>1826</v>
      </c>
      <c r="B40">
        <v>114.58</v>
      </c>
      <c r="C40">
        <v>114.68</v>
      </c>
      <c r="D40">
        <v>114.53</v>
      </c>
      <c r="E40">
        <v>114.58</v>
      </c>
      <c r="F40">
        <v>963059</v>
      </c>
      <c r="G40">
        <v>0</v>
      </c>
      <c r="H40">
        <v>0</v>
      </c>
      <c r="I40">
        <v>0</v>
      </c>
      <c r="J40" t="s">
        <v>107</v>
      </c>
    </row>
    <row r="41" spans="1:10" x14ac:dyDescent="0.35">
      <c r="A41" t="s">
        <v>1825</v>
      </c>
      <c r="B41">
        <v>114.58</v>
      </c>
      <c r="C41">
        <v>114.63</v>
      </c>
      <c r="D41">
        <v>114.52</v>
      </c>
      <c r="E41">
        <v>114.56</v>
      </c>
      <c r="F41">
        <v>127807</v>
      </c>
      <c r="G41">
        <v>0</v>
      </c>
      <c r="H41">
        <v>0</v>
      </c>
      <c r="I41">
        <v>0</v>
      </c>
      <c r="J41" t="s">
        <v>270</v>
      </c>
    </row>
    <row r="42" spans="1:10" x14ac:dyDescent="0.35">
      <c r="A42" t="s">
        <v>1824</v>
      </c>
      <c r="B42">
        <v>114.54</v>
      </c>
      <c r="C42">
        <v>116.76</v>
      </c>
      <c r="D42">
        <v>114.5</v>
      </c>
      <c r="E42">
        <v>114.56</v>
      </c>
      <c r="F42">
        <v>196109</v>
      </c>
      <c r="G42">
        <v>0</v>
      </c>
      <c r="H42">
        <v>0</v>
      </c>
      <c r="I42">
        <v>0</v>
      </c>
      <c r="J42" t="s">
        <v>270</v>
      </c>
    </row>
    <row r="43" spans="1:10" x14ac:dyDescent="0.35">
      <c r="A43" t="s">
        <v>1823</v>
      </c>
      <c r="B43">
        <v>114.54</v>
      </c>
      <c r="C43">
        <v>114.58</v>
      </c>
      <c r="D43">
        <v>114.46</v>
      </c>
      <c r="E43">
        <v>114.56</v>
      </c>
      <c r="F43">
        <v>168280</v>
      </c>
      <c r="G43">
        <v>0</v>
      </c>
      <c r="H43">
        <v>0</v>
      </c>
      <c r="I43">
        <v>0</v>
      </c>
      <c r="J43" t="s">
        <v>107</v>
      </c>
    </row>
    <row r="44" spans="1:10" x14ac:dyDescent="0.35">
      <c r="A44" t="s">
        <v>1822</v>
      </c>
      <c r="B44">
        <v>114.52</v>
      </c>
      <c r="C44">
        <v>114.6</v>
      </c>
      <c r="D44">
        <v>114.45</v>
      </c>
      <c r="E44">
        <v>114.54</v>
      </c>
      <c r="F44">
        <v>209545</v>
      </c>
      <c r="G44">
        <v>0</v>
      </c>
      <c r="H44">
        <v>0</v>
      </c>
      <c r="I44">
        <v>0</v>
      </c>
      <c r="J44" t="s">
        <v>200</v>
      </c>
    </row>
    <row r="45" spans="1:10" x14ac:dyDescent="0.35">
      <c r="A45" t="s">
        <v>1821</v>
      </c>
      <c r="B45">
        <v>114.48</v>
      </c>
      <c r="C45">
        <v>114.54</v>
      </c>
      <c r="D45">
        <v>114.31</v>
      </c>
      <c r="E45">
        <v>114.48</v>
      </c>
      <c r="F45">
        <v>419324</v>
      </c>
      <c r="G45">
        <v>0</v>
      </c>
      <c r="H45">
        <v>0</v>
      </c>
      <c r="I45">
        <v>0</v>
      </c>
      <c r="J45" t="s">
        <v>270</v>
      </c>
    </row>
    <row r="46" spans="1:10" x14ac:dyDescent="0.35">
      <c r="A46" t="s">
        <v>1820</v>
      </c>
      <c r="B46">
        <v>114.48</v>
      </c>
      <c r="C46">
        <v>114.52</v>
      </c>
      <c r="D46">
        <v>114.4</v>
      </c>
      <c r="E46">
        <v>114.48</v>
      </c>
      <c r="F46">
        <v>146714</v>
      </c>
      <c r="G46">
        <v>0</v>
      </c>
      <c r="H46">
        <v>0</v>
      </c>
      <c r="I46">
        <v>0</v>
      </c>
      <c r="J46" t="s">
        <v>93</v>
      </c>
    </row>
    <row r="47" spans="1:10" x14ac:dyDescent="0.35">
      <c r="A47" t="s">
        <v>1819</v>
      </c>
      <c r="B47">
        <v>114.46</v>
      </c>
      <c r="C47">
        <v>116.74</v>
      </c>
      <c r="D47">
        <v>114.4</v>
      </c>
      <c r="E47">
        <v>114.44</v>
      </c>
      <c r="F47">
        <v>139533</v>
      </c>
      <c r="G47">
        <v>0</v>
      </c>
      <c r="H47">
        <v>0</v>
      </c>
      <c r="I47">
        <v>0</v>
      </c>
      <c r="J47" t="s">
        <v>207</v>
      </c>
    </row>
    <row r="48" spans="1:10" x14ac:dyDescent="0.35">
      <c r="A48" t="s">
        <v>1818</v>
      </c>
      <c r="B48">
        <v>114.44</v>
      </c>
      <c r="C48">
        <v>116.04</v>
      </c>
      <c r="D48">
        <v>114.32</v>
      </c>
      <c r="E48">
        <v>114.46</v>
      </c>
      <c r="F48">
        <v>298665</v>
      </c>
      <c r="G48">
        <v>0</v>
      </c>
      <c r="H48">
        <v>0</v>
      </c>
      <c r="I48">
        <v>0</v>
      </c>
      <c r="J48" t="s">
        <v>270</v>
      </c>
    </row>
    <row r="49" spans="1:10" x14ac:dyDescent="0.35">
      <c r="A49" t="s">
        <v>1817</v>
      </c>
      <c r="B49">
        <v>114.46</v>
      </c>
      <c r="C49">
        <v>114.48</v>
      </c>
      <c r="D49">
        <v>114.42</v>
      </c>
      <c r="E49">
        <v>114.46</v>
      </c>
      <c r="F49">
        <v>165392</v>
      </c>
      <c r="G49">
        <v>0</v>
      </c>
      <c r="H49">
        <v>0</v>
      </c>
      <c r="I49">
        <v>0</v>
      </c>
      <c r="J49" t="s">
        <v>93</v>
      </c>
    </row>
    <row r="50" spans="1:10" x14ac:dyDescent="0.35">
      <c r="A50" t="s">
        <v>1816</v>
      </c>
      <c r="B50">
        <v>114.4</v>
      </c>
      <c r="C50">
        <v>121.26</v>
      </c>
      <c r="D50">
        <v>114.3</v>
      </c>
      <c r="E50">
        <v>114.42</v>
      </c>
      <c r="F50">
        <v>190719</v>
      </c>
      <c r="G50">
        <v>0</v>
      </c>
      <c r="H50">
        <v>0</v>
      </c>
      <c r="I50">
        <v>0</v>
      </c>
      <c r="J50" t="s">
        <v>107</v>
      </c>
    </row>
    <row r="51" spans="1:10" x14ac:dyDescent="0.35">
      <c r="A51" t="s">
        <v>1815</v>
      </c>
      <c r="B51">
        <v>114.36</v>
      </c>
      <c r="C51">
        <v>114.44</v>
      </c>
      <c r="D51">
        <v>114.32</v>
      </c>
      <c r="E51">
        <v>114.4</v>
      </c>
      <c r="F51">
        <v>196680</v>
      </c>
      <c r="G51">
        <v>0</v>
      </c>
      <c r="H51">
        <v>0</v>
      </c>
      <c r="I51">
        <v>0</v>
      </c>
      <c r="J51" t="s">
        <v>107</v>
      </c>
    </row>
    <row r="52" spans="1:10" x14ac:dyDescent="0.35">
      <c r="A52" t="s">
        <v>1814</v>
      </c>
      <c r="B52">
        <v>114.38</v>
      </c>
      <c r="C52">
        <v>116.56</v>
      </c>
      <c r="D52">
        <v>114.3</v>
      </c>
      <c r="E52">
        <v>114.38</v>
      </c>
      <c r="F52">
        <v>224794</v>
      </c>
      <c r="G52">
        <v>0</v>
      </c>
      <c r="H52">
        <v>0</v>
      </c>
      <c r="I52">
        <v>0</v>
      </c>
      <c r="J52" t="s">
        <v>107</v>
      </c>
    </row>
    <row r="53" spans="1:10" x14ac:dyDescent="0.35">
      <c r="A53" t="s">
        <v>1813</v>
      </c>
      <c r="B53">
        <v>114.38</v>
      </c>
      <c r="C53">
        <v>114.44</v>
      </c>
      <c r="D53">
        <v>114.3</v>
      </c>
      <c r="E53">
        <v>114.36</v>
      </c>
      <c r="F53">
        <v>225240</v>
      </c>
      <c r="G53">
        <v>0</v>
      </c>
      <c r="H53">
        <v>0</v>
      </c>
      <c r="I53">
        <v>0</v>
      </c>
      <c r="J53" t="s">
        <v>270</v>
      </c>
    </row>
    <row r="54" spans="1:10" x14ac:dyDescent="0.35">
      <c r="A54" t="s">
        <v>1812</v>
      </c>
      <c r="B54">
        <v>114.42</v>
      </c>
      <c r="C54">
        <v>114.5</v>
      </c>
      <c r="D54">
        <v>114.29</v>
      </c>
      <c r="E54">
        <v>114.36</v>
      </c>
      <c r="F54">
        <v>240692</v>
      </c>
      <c r="G54">
        <v>0</v>
      </c>
      <c r="H54">
        <v>0</v>
      </c>
      <c r="I54">
        <v>0</v>
      </c>
      <c r="J54" t="s">
        <v>93</v>
      </c>
    </row>
    <row r="55" spans="1:10" x14ac:dyDescent="0.35">
      <c r="A55" t="s">
        <v>1811</v>
      </c>
      <c r="B55">
        <v>114.32</v>
      </c>
      <c r="C55">
        <v>114.38</v>
      </c>
      <c r="D55">
        <v>114.29</v>
      </c>
      <c r="E55">
        <v>114.32</v>
      </c>
      <c r="F55">
        <v>200897</v>
      </c>
      <c r="G55">
        <v>0</v>
      </c>
      <c r="H55">
        <v>0</v>
      </c>
      <c r="I55">
        <v>0</v>
      </c>
      <c r="J55" t="s">
        <v>107</v>
      </c>
    </row>
    <row r="56" spans="1:10" x14ac:dyDescent="0.35">
      <c r="A56" t="s">
        <v>1810</v>
      </c>
      <c r="B56">
        <v>114.28</v>
      </c>
      <c r="C56">
        <v>114.39</v>
      </c>
      <c r="D56">
        <v>114.22</v>
      </c>
      <c r="E56">
        <v>114.3</v>
      </c>
      <c r="F56">
        <v>283580</v>
      </c>
      <c r="G56">
        <v>0</v>
      </c>
      <c r="H56">
        <v>0</v>
      </c>
      <c r="I56">
        <v>0</v>
      </c>
      <c r="J56" t="s">
        <v>270</v>
      </c>
    </row>
    <row r="57" spans="1:10" x14ac:dyDescent="0.35">
      <c r="A57" t="s">
        <v>1809</v>
      </c>
      <c r="B57">
        <v>114.3</v>
      </c>
      <c r="C57">
        <v>114.36</v>
      </c>
      <c r="D57">
        <v>114.22</v>
      </c>
      <c r="E57">
        <v>114.3</v>
      </c>
      <c r="F57">
        <v>624653</v>
      </c>
      <c r="G57">
        <v>0</v>
      </c>
      <c r="H57">
        <v>0</v>
      </c>
      <c r="I57">
        <v>0</v>
      </c>
      <c r="J57" t="s">
        <v>107</v>
      </c>
    </row>
    <row r="58" spans="1:10" x14ac:dyDescent="0.35">
      <c r="A58" t="s">
        <v>1808</v>
      </c>
      <c r="B58">
        <v>114.26</v>
      </c>
      <c r="C58">
        <v>114.34</v>
      </c>
      <c r="D58">
        <v>114.14</v>
      </c>
      <c r="E58">
        <v>114.28</v>
      </c>
      <c r="F58">
        <v>323827</v>
      </c>
      <c r="G58">
        <v>0</v>
      </c>
      <c r="H58">
        <v>0</v>
      </c>
      <c r="I58">
        <v>0</v>
      </c>
      <c r="J58" t="s">
        <v>107</v>
      </c>
    </row>
    <row r="59" spans="1:10" x14ac:dyDescent="0.35">
      <c r="A59" t="s">
        <v>1807</v>
      </c>
      <c r="B59">
        <v>114.24</v>
      </c>
      <c r="C59">
        <v>115.38</v>
      </c>
      <c r="D59">
        <v>114.21</v>
      </c>
      <c r="E59">
        <v>114.26</v>
      </c>
      <c r="F59">
        <v>228133</v>
      </c>
      <c r="G59">
        <v>0</v>
      </c>
      <c r="H59">
        <v>0</v>
      </c>
      <c r="I59">
        <v>0</v>
      </c>
      <c r="J59" t="s">
        <v>153</v>
      </c>
    </row>
    <row r="60" spans="1:10" x14ac:dyDescent="0.35">
      <c r="A60" t="s">
        <v>1806</v>
      </c>
      <c r="B60">
        <v>114.2</v>
      </c>
      <c r="C60">
        <v>114.28</v>
      </c>
      <c r="D60">
        <v>114.09</v>
      </c>
      <c r="E60">
        <v>114.22</v>
      </c>
      <c r="F60">
        <v>330552</v>
      </c>
      <c r="G60">
        <v>0</v>
      </c>
      <c r="H60">
        <v>0</v>
      </c>
      <c r="I60">
        <v>0</v>
      </c>
      <c r="J60" t="s">
        <v>107</v>
      </c>
    </row>
    <row r="61" spans="1:10" x14ac:dyDescent="0.35">
      <c r="A61" t="s">
        <v>1805</v>
      </c>
      <c r="B61">
        <v>114.22</v>
      </c>
      <c r="C61">
        <v>114.26</v>
      </c>
      <c r="D61">
        <v>114.08</v>
      </c>
      <c r="E61">
        <v>114.2</v>
      </c>
      <c r="F61">
        <v>319325</v>
      </c>
      <c r="G61">
        <v>0</v>
      </c>
      <c r="H61">
        <v>0</v>
      </c>
      <c r="I61">
        <v>0</v>
      </c>
      <c r="J61" t="s">
        <v>207</v>
      </c>
    </row>
    <row r="62" spans="1:10" x14ac:dyDescent="0.35">
      <c r="A62" t="s">
        <v>1804</v>
      </c>
      <c r="B62">
        <v>114.18</v>
      </c>
      <c r="C62">
        <v>114.26</v>
      </c>
      <c r="D62">
        <v>114.15</v>
      </c>
      <c r="E62">
        <v>114.22</v>
      </c>
      <c r="F62">
        <v>139119</v>
      </c>
      <c r="G62">
        <v>0</v>
      </c>
      <c r="H62">
        <v>0</v>
      </c>
      <c r="I62">
        <v>0</v>
      </c>
      <c r="J62" t="s">
        <v>153</v>
      </c>
    </row>
    <row r="63" spans="1:10" x14ac:dyDescent="0.35">
      <c r="A63" t="s">
        <v>1803</v>
      </c>
      <c r="B63">
        <v>114.18</v>
      </c>
      <c r="C63">
        <v>114.29</v>
      </c>
      <c r="D63">
        <v>114.09</v>
      </c>
      <c r="E63">
        <v>114.18</v>
      </c>
      <c r="F63">
        <v>528350</v>
      </c>
      <c r="G63">
        <v>0</v>
      </c>
      <c r="H63">
        <v>0</v>
      </c>
      <c r="I63">
        <v>0</v>
      </c>
      <c r="J63" t="s">
        <v>107</v>
      </c>
    </row>
    <row r="64" spans="1:10" x14ac:dyDescent="0.35">
      <c r="A64" t="s">
        <v>1802</v>
      </c>
      <c r="B64">
        <v>114.12</v>
      </c>
      <c r="C64">
        <v>114.23</v>
      </c>
      <c r="D64">
        <v>114.08</v>
      </c>
      <c r="E64">
        <v>114.16</v>
      </c>
      <c r="F64">
        <v>205849</v>
      </c>
      <c r="G64">
        <v>0</v>
      </c>
      <c r="H64">
        <v>0</v>
      </c>
      <c r="I64">
        <v>0</v>
      </c>
      <c r="J64" t="s">
        <v>200</v>
      </c>
    </row>
    <row r="65" spans="1:10" x14ac:dyDescent="0.35">
      <c r="A65" t="s">
        <v>1801</v>
      </c>
      <c r="B65">
        <v>114.1</v>
      </c>
      <c r="C65">
        <v>116</v>
      </c>
      <c r="D65">
        <v>114.06</v>
      </c>
      <c r="E65">
        <v>114.1</v>
      </c>
      <c r="F65">
        <v>181555</v>
      </c>
      <c r="G65">
        <v>0</v>
      </c>
      <c r="H65">
        <v>0</v>
      </c>
      <c r="I65">
        <v>0</v>
      </c>
      <c r="J65" t="s">
        <v>107</v>
      </c>
    </row>
    <row r="66" spans="1:10" x14ac:dyDescent="0.35">
      <c r="A66" t="s">
        <v>1800</v>
      </c>
      <c r="B66">
        <v>114.1</v>
      </c>
      <c r="C66">
        <v>114.2</v>
      </c>
      <c r="D66">
        <v>114.01</v>
      </c>
      <c r="E66">
        <v>114.08</v>
      </c>
      <c r="F66">
        <v>374472</v>
      </c>
      <c r="G66">
        <v>0</v>
      </c>
      <c r="H66">
        <v>0</v>
      </c>
      <c r="I66">
        <v>0</v>
      </c>
      <c r="J66" t="s">
        <v>207</v>
      </c>
    </row>
    <row r="67" spans="1:10" x14ac:dyDescent="0.35">
      <c r="A67" t="s">
        <v>1799</v>
      </c>
      <c r="B67">
        <v>114.06</v>
      </c>
      <c r="C67">
        <v>114.22</v>
      </c>
      <c r="D67">
        <v>114.02</v>
      </c>
      <c r="E67">
        <v>114.1</v>
      </c>
      <c r="F67">
        <v>361403</v>
      </c>
      <c r="G67">
        <v>0</v>
      </c>
      <c r="H67">
        <v>0</v>
      </c>
      <c r="I67">
        <v>0</v>
      </c>
      <c r="J67" t="s">
        <v>153</v>
      </c>
    </row>
    <row r="68" spans="1:10" x14ac:dyDescent="0.35">
      <c r="A68" t="s">
        <v>1798</v>
      </c>
      <c r="B68">
        <v>114.1</v>
      </c>
      <c r="C68">
        <v>114.18</v>
      </c>
      <c r="D68">
        <v>113.92</v>
      </c>
      <c r="E68">
        <v>114.06</v>
      </c>
      <c r="F68">
        <v>369538</v>
      </c>
      <c r="G68">
        <v>0</v>
      </c>
      <c r="H68">
        <v>0</v>
      </c>
      <c r="I68">
        <v>0</v>
      </c>
      <c r="J68" t="s">
        <v>207</v>
      </c>
    </row>
    <row r="69" spans="1:10" x14ac:dyDescent="0.35">
      <c r="A69" t="s">
        <v>1797</v>
      </c>
      <c r="B69">
        <v>114.1</v>
      </c>
      <c r="C69">
        <v>114.12</v>
      </c>
      <c r="D69">
        <v>114.04</v>
      </c>
      <c r="E69">
        <v>114.08</v>
      </c>
      <c r="F69">
        <v>105154</v>
      </c>
      <c r="G69">
        <v>0</v>
      </c>
      <c r="H69">
        <v>0</v>
      </c>
      <c r="I69">
        <v>0</v>
      </c>
      <c r="J69" t="s">
        <v>200</v>
      </c>
    </row>
    <row r="70" spans="1:10" x14ac:dyDescent="0.35">
      <c r="A70" t="s">
        <v>1796</v>
      </c>
      <c r="B70">
        <v>114.1</v>
      </c>
      <c r="C70">
        <v>114.19</v>
      </c>
      <c r="D70">
        <v>113.98</v>
      </c>
      <c r="E70">
        <v>114.02</v>
      </c>
      <c r="F70">
        <v>114926</v>
      </c>
      <c r="G70">
        <v>0</v>
      </c>
      <c r="H70">
        <v>0</v>
      </c>
      <c r="I70">
        <v>0</v>
      </c>
      <c r="J70" t="s">
        <v>207</v>
      </c>
    </row>
    <row r="71" spans="1:10" x14ac:dyDescent="0.35">
      <c r="A71" t="s">
        <v>1795</v>
      </c>
      <c r="B71">
        <v>114.02</v>
      </c>
      <c r="C71">
        <v>116.34</v>
      </c>
      <c r="D71">
        <v>113.9</v>
      </c>
      <c r="E71">
        <v>114.04</v>
      </c>
      <c r="F71">
        <v>178109</v>
      </c>
      <c r="G71">
        <v>0</v>
      </c>
      <c r="H71">
        <v>0</v>
      </c>
      <c r="I71">
        <v>0</v>
      </c>
      <c r="J71" t="s">
        <v>107</v>
      </c>
    </row>
    <row r="72" spans="1:10" x14ac:dyDescent="0.35">
      <c r="A72" t="s">
        <v>1794</v>
      </c>
      <c r="B72">
        <v>114.02</v>
      </c>
      <c r="C72">
        <v>114.09</v>
      </c>
      <c r="D72">
        <v>113.82</v>
      </c>
      <c r="E72">
        <v>114.02</v>
      </c>
      <c r="F72">
        <v>168397</v>
      </c>
      <c r="G72">
        <v>0</v>
      </c>
      <c r="H72">
        <v>0</v>
      </c>
      <c r="I72">
        <v>0</v>
      </c>
      <c r="J72" t="s">
        <v>107</v>
      </c>
    </row>
    <row r="73" spans="1:10" x14ac:dyDescent="0.35">
      <c r="A73" t="s">
        <v>1793</v>
      </c>
      <c r="B73">
        <v>114.02</v>
      </c>
      <c r="C73">
        <v>114.1</v>
      </c>
      <c r="D73">
        <v>113.94</v>
      </c>
      <c r="E73">
        <v>114</v>
      </c>
      <c r="F73">
        <v>138390</v>
      </c>
      <c r="G73">
        <v>0</v>
      </c>
      <c r="H73">
        <v>0</v>
      </c>
      <c r="I73">
        <v>0</v>
      </c>
      <c r="J73" t="s">
        <v>107</v>
      </c>
    </row>
    <row r="74" spans="1:10" x14ac:dyDescent="0.35">
      <c r="A74" t="s">
        <v>1792</v>
      </c>
      <c r="B74">
        <v>113.96</v>
      </c>
      <c r="C74">
        <v>114.2</v>
      </c>
      <c r="D74">
        <v>113.76</v>
      </c>
      <c r="E74">
        <v>113.98</v>
      </c>
      <c r="F74">
        <v>193826</v>
      </c>
      <c r="G74">
        <v>0</v>
      </c>
      <c r="H74">
        <v>0</v>
      </c>
      <c r="I74">
        <v>0</v>
      </c>
      <c r="J74" t="s">
        <v>153</v>
      </c>
    </row>
    <row r="75" spans="1:10" x14ac:dyDescent="0.35">
      <c r="A75" t="s">
        <v>1791</v>
      </c>
      <c r="B75">
        <v>113.92</v>
      </c>
      <c r="C75">
        <v>113.96</v>
      </c>
      <c r="D75">
        <v>113.91</v>
      </c>
      <c r="E75">
        <v>113.94</v>
      </c>
      <c r="F75">
        <v>86368</v>
      </c>
      <c r="G75">
        <v>0</v>
      </c>
      <c r="H75">
        <v>0</v>
      </c>
      <c r="I75">
        <v>0</v>
      </c>
      <c r="J75" t="s">
        <v>107</v>
      </c>
    </row>
    <row r="76" spans="1:10" x14ac:dyDescent="0.35">
      <c r="A76" t="s">
        <v>1790</v>
      </c>
      <c r="B76">
        <v>113.92</v>
      </c>
      <c r="C76">
        <v>113.97</v>
      </c>
      <c r="D76">
        <v>113.88</v>
      </c>
      <c r="E76">
        <v>113.92</v>
      </c>
      <c r="F76">
        <v>142076</v>
      </c>
      <c r="G76">
        <v>0</v>
      </c>
      <c r="H76">
        <v>0</v>
      </c>
      <c r="I76">
        <v>0</v>
      </c>
      <c r="J76" t="s">
        <v>270</v>
      </c>
    </row>
    <row r="77" spans="1:10" x14ac:dyDescent="0.35">
      <c r="A77" t="s">
        <v>1789</v>
      </c>
      <c r="B77">
        <v>114</v>
      </c>
      <c r="C77">
        <v>114.2</v>
      </c>
      <c r="D77">
        <v>113.83</v>
      </c>
      <c r="E77">
        <v>113.92</v>
      </c>
      <c r="F77">
        <v>429654</v>
      </c>
      <c r="G77">
        <v>0</v>
      </c>
      <c r="H77">
        <v>0</v>
      </c>
      <c r="I77">
        <v>0</v>
      </c>
      <c r="J77" t="s">
        <v>113</v>
      </c>
    </row>
    <row r="78" spans="1:10" x14ac:dyDescent="0.35">
      <c r="A78" t="s">
        <v>1788</v>
      </c>
      <c r="B78">
        <v>113.86</v>
      </c>
      <c r="C78">
        <v>114.11</v>
      </c>
      <c r="D78">
        <v>113.68</v>
      </c>
      <c r="E78">
        <v>113.84</v>
      </c>
      <c r="F78">
        <v>90177</v>
      </c>
      <c r="G78">
        <v>0</v>
      </c>
      <c r="H78">
        <v>0</v>
      </c>
      <c r="I78">
        <v>0</v>
      </c>
      <c r="J78" t="s">
        <v>107</v>
      </c>
    </row>
    <row r="79" spans="1:10" x14ac:dyDescent="0.35">
      <c r="A79" t="s">
        <v>1787</v>
      </c>
      <c r="B79">
        <v>113.8</v>
      </c>
      <c r="C79">
        <v>113.92</v>
      </c>
      <c r="D79">
        <v>113.8</v>
      </c>
      <c r="E79">
        <v>113.82</v>
      </c>
      <c r="F79">
        <v>415182</v>
      </c>
      <c r="G79">
        <v>0</v>
      </c>
      <c r="H79">
        <v>0</v>
      </c>
      <c r="I79">
        <v>0</v>
      </c>
      <c r="J79" t="s">
        <v>107</v>
      </c>
    </row>
    <row r="80" spans="1:10" x14ac:dyDescent="0.35">
      <c r="A80" t="s">
        <v>1786</v>
      </c>
      <c r="B80">
        <v>113.82</v>
      </c>
      <c r="C80">
        <v>113.86</v>
      </c>
      <c r="D80">
        <v>113.76</v>
      </c>
      <c r="E80">
        <v>113.8</v>
      </c>
      <c r="F80">
        <v>539284</v>
      </c>
      <c r="G80">
        <v>0</v>
      </c>
      <c r="H80">
        <v>0</v>
      </c>
      <c r="I80">
        <v>0</v>
      </c>
      <c r="J80" t="s">
        <v>270</v>
      </c>
    </row>
    <row r="81" spans="1:10" x14ac:dyDescent="0.35">
      <c r="A81" t="s">
        <v>1785</v>
      </c>
      <c r="B81">
        <v>113.8</v>
      </c>
      <c r="C81">
        <v>113.83</v>
      </c>
      <c r="D81">
        <v>113.7</v>
      </c>
      <c r="E81">
        <v>113.8</v>
      </c>
      <c r="F81">
        <v>397142</v>
      </c>
      <c r="G81">
        <v>0</v>
      </c>
      <c r="H81">
        <v>0</v>
      </c>
      <c r="I81">
        <v>0</v>
      </c>
      <c r="J81" t="s">
        <v>153</v>
      </c>
    </row>
    <row r="82" spans="1:10" x14ac:dyDescent="0.35">
      <c r="A82" t="s">
        <v>1784</v>
      </c>
      <c r="B82">
        <v>113.74</v>
      </c>
      <c r="C82">
        <v>115.76</v>
      </c>
      <c r="D82">
        <v>113.71</v>
      </c>
      <c r="E82">
        <v>113.76</v>
      </c>
      <c r="F82">
        <v>309281</v>
      </c>
      <c r="G82">
        <v>0</v>
      </c>
      <c r="H82">
        <v>0</v>
      </c>
      <c r="I82">
        <v>0</v>
      </c>
      <c r="J82" t="s">
        <v>153</v>
      </c>
    </row>
    <row r="83" spans="1:10" x14ac:dyDescent="0.35">
      <c r="A83" t="s">
        <v>1783</v>
      </c>
      <c r="B83">
        <v>113.72</v>
      </c>
      <c r="C83">
        <v>113.86</v>
      </c>
      <c r="D83">
        <v>113.7</v>
      </c>
      <c r="E83">
        <v>113.72</v>
      </c>
      <c r="F83">
        <v>314214</v>
      </c>
      <c r="G83">
        <v>0</v>
      </c>
      <c r="H83">
        <v>0</v>
      </c>
      <c r="I83">
        <v>0</v>
      </c>
      <c r="J83" t="s">
        <v>270</v>
      </c>
    </row>
    <row r="84" spans="1:10" x14ac:dyDescent="0.35">
      <c r="A84" t="s">
        <v>1782</v>
      </c>
      <c r="B84">
        <v>113.74</v>
      </c>
      <c r="C84">
        <v>113.77</v>
      </c>
      <c r="D84">
        <v>113.65</v>
      </c>
      <c r="E84">
        <v>113.72</v>
      </c>
      <c r="F84">
        <v>283862</v>
      </c>
      <c r="G84">
        <v>0</v>
      </c>
      <c r="H84">
        <v>0</v>
      </c>
      <c r="I84">
        <v>0</v>
      </c>
      <c r="J84" t="s">
        <v>107</v>
      </c>
    </row>
    <row r="85" spans="1:10" x14ac:dyDescent="0.35">
      <c r="A85" t="s">
        <v>1781</v>
      </c>
      <c r="B85">
        <v>113.68</v>
      </c>
      <c r="C85">
        <v>113.76</v>
      </c>
      <c r="D85">
        <v>113.49</v>
      </c>
      <c r="E85">
        <v>113.7</v>
      </c>
      <c r="F85">
        <v>211745</v>
      </c>
      <c r="G85">
        <v>0</v>
      </c>
      <c r="H85">
        <v>0</v>
      </c>
      <c r="I85">
        <v>0</v>
      </c>
      <c r="J85" t="s">
        <v>270</v>
      </c>
    </row>
    <row r="86" spans="1:10" x14ac:dyDescent="0.35">
      <c r="A86" t="s">
        <v>1780</v>
      </c>
      <c r="B86">
        <v>113.66</v>
      </c>
      <c r="C86">
        <v>113.72</v>
      </c>
      <c r="D86">
        <v>113.63</v>
      </c>
      <c r="E86">
        <v>113.7</v>
      </c>
      <c r="F86">
        <v>155768</v>
      </c>
      <c r="G86">
        <v>0</v>
      </c>
      <c r="H86">
        <v>0</v>
      </c>
      <c r="I86">
        <v>0</v>
      </c>
      <c r="J86" t="s">
        <v>153</v>
      </c>
    </row>
    <row r="87" spans="1:10" x14ac:dyDescent="0.35">
      <c r="A87" t="s">
        <v>1779</v>
      </c>
      <c r="B87">
        <v>113.62</v>
      </c>
      <c r="C87">
        <v>113.96</v>
      </c>
      <c r="D87">
        <v>113.58</v>
      </c>
      <c r="E87">
        <v>113.66</v>
      </c>
      <c r="F87">
        <v>442030</v>
      </c>
      <c r="G87">
        <v>0</v>
      </c>
      <c r="H87">
        <v>0</v>
      </c>
      <c r="I87">
        <v>0</v>
      </c>
      <c r="J87" t="s">
        <v>153</v>
      </c>
    </row>
    <row r="88" spans="1:10" x14ac:dyDescent="0.35">
      <c r="A88" t="s">
        <v>1778</v>
      </c>
      <c r="B88">
        <v>113.64</v>
      </c>
      <c r="C88">
        <v>113.7</v>
      </c>
      <c r="D88">
        <v>113.57</v>
      </c>
      <c r="E88">
        <v>113.62</v>
      </c>
      <c r="F88">
        <v>186391</v>
      </c>
      <c r="G88">
        <v>0</v>
      </c>
      <c r="H88">
        <v>0</v>
      </c>
      <c r="I88">
        <v>0</v>
      </c>
      <c r="J88" t="s">
        <v>270</v>
      </c>
    </row>
    <row r="89" spans="1:10" x14ac:dyDescent="0.35">
      <c r="A89" t="s">
        <v>1777</v>
      </c>
      <c r="B89">
        <v>113.6</v>
      </c>
      <c r="C89">
        <v>113.7</v>
      </c>
      <c r="D89">
        <v>113.55</v>
      </c>
      <c r="E89">
        <v>113.62</v>
      </c>
      <c r="F89">
        <v>200359</v>
      </c>
      <c r="G89">
        <v>0</v>
      </c>
      <c r="H89">
        <v>0</v>
      </c>
      <c r="I89">
        <v>0</v>
      </c>
      <c r="J89" t="s">
        <v>107</v>
      </c>
    </row>
    <row r="90" spans="1:10" x14ac:dyDescent="0.35">
      <c r="A90" t="s">
        <v>1776</v>
      </c>
      <c r="B90">
        <v>113.6</v>
      </c>
      <c r="C90">
        <v>113.62</v>
      </c>
      <c r="D90">
        <v>113.53</v>
      </c>
      <c r="E90">
        <v>113.6</v>
      </c>
      <c r="F90">
        <v>234467</v>
      </c>
      <c r="G90">
        <v>0</v>
      </c>
      <c r="H90">
        <v>0</v>
      </c>
      <c r="I90">
        <v>0</v>
      </c>
      <c r="J90" t="s">
        <v>107</v>
      </c>
    </row>
    <row r="91" spans="1:10" x14ac:dyDescent="0.35">
      <c r="A91" t="s">
        <v>1775</v>
      </c>
      <c r="B91">
        <v>113.56</v>
      </c>
      <c r="C91">
        <v>113.74</v>
      </c>
      <c r="D91">
        <v>113.38</v>
      </c>
      <c r="E91">
        <v>113.58</v>
      </c>
      <c r="F91">
        <v>323497</v>
      </c>
      <c r="G91">
        <v>0</v>
      </c>
      <c r="H91">
        <v>0</v>
      </c>
      <c r="I91">
        <v>0</v>
      </c>
      <c r="J91" t="s">
        <v>200</v>
      </c>
    </row>
    <row r="92" spans="1:10" x14ac:dyDescent="0.35">
      <c r="A92" t="s">
        <v>1774</v>
      </c>
      <c r="B92">
        <v>113.52</v>
      </c>
      <c r="C92">
        <v>113.64</v>
      </c>
      <c r="D92">
        <v>113.48</v>
      </c>
      <c r="E92">
        <v>113.52</v>
      </c>
      <c r="F92">
        <v>241242</v>
      </c>
      <c r="G92">
        <v>0</v>
      </c>
      <c r="H92">
        <v>0</v>
      </c>
      <c r="I92">
        <v>0</v>
      </c>
      <c r="J92" t="s">
        <v>270</v>
      </c>
    </row>
    <row r="93" spans="1:10" x14ac:dyDescent="0.35">
      <c r="A93" t="s">
        <v>1773</v>
      </c>
      <c r="B93">
        <v>113.48</v>
      </c>
      <c r="C93">
        <v>113.52</v>
      </c>
      <c r="D93">
        <v>113.44</v>
      </c>
      <c r="E93">
        <v>113.52</v>
      </c>
      <c r="F93">
        <v>107975</v>
      </c>
      <c r="G93">
        <v>0</v>
      </c>
      <c r="H93">
        <v>0</v>
      </c>
      <c r="I93">
        <v>0</v>
      </c>
      <c r="J93" t="s">
        <v>200</v>
      </c>
    </row>
    <row r="94" spans="1:10" x14ac:dyDescent="0.35">
      <c r="A94" t="s">
        <v>1772</v>
      </c>
      <c r="B94">
        <v>113.5</v>
      </c>
      <c r="C94">
        <v>113.53</v>
      </c>
      <c r="D94">
        <v>113.41</v>
      </c>
      <c r="E94">
        <v>113.46</v>
      </c>
      <c r="F94">
        <v>150699</v>
      </c>
      <c r="G94">
        <v>0</v>
      </c>
      <c r="H94">
        <v>0</v>
      </c>
      <c r="I94">
        <v>0</v>
      </c>
      <c r="J94" t="s">
        <v>207</v>
      </c>
    </row>
    <row r="95" spans="1:10" x14ac:dyDescent="0.35">
      <c r="A95" t="s">
        <v>1771</v>
      </c>
      <c r="B95">
        <v>113.48</v>
      </c>
      <c r="C95">
        <v>113.49</v>
      </c>
      <c r="D95">
        <v>113.46</v>
      </c>
      <c r="E95">
        <v>113.48</v>
      </c>
      <c r="F95">
        <v>255359</v>
      </c>
      <c r="G95">
        <v>0</v>
      </c>
      <c r="H95">
        <v>0</v>
      </c>
      <c r="I95">
        <v>0</v>
      </c>
      <c r="J95" t="s">
        <v>107</v>
      </c>
    </row>
    <row r="96" spans="1:10" x14ac:dyDescent="0.35">
      <c r="A96" t="s">
        <v>1770</v>
      </c>
      <c r="B96">
        <v>113.42</v>
      </c>
      <c r="C96">
        <v>113.51</v>
      </c>
      <c r="D96">
        <v>113.39</v>
      </c>
      <c r="E96">
        <v>113.46</v>
      </c>
      <c r="F96">
        <v>91247</v>
      </c>
      <c r="G96">
        <v>0</v>
      </c>
      <c r="H96">
        <v>0</v>
      </c>
      <c r="I96">
        <v>0</v>
      </c>
      <c r="J96" t="s">
        <v>153</v>
      </c>
    </row>
    <row r="97" spans="1:10" x14ac:dyDescent="0.35">
      <c r="A97" t="s">
        <v>1769</v>
      </c>
      <c r="B97">
        <v>113.46</v>
      </c>
      <c r="C97">
        <v>113.48</v>
      </c>
      <c r="D97">
        <v>113.38</v>
      </c>
      <c r="E97">
        <v>113.42</v>
      </c>
      <c r="F97">
        <v>621446</v>
      </c>
      <c r="G97">
        <v>0</v>
      </c>
      <c r="H97">
        <v>0</v>
      </c>
      <c r="I97">
        <v>0</v>
      </c>
      <c r="J97" t="s">
        <v>270</v>
      </c>
    </row>
    <row r="98" spans="1:10" x14ac:dyDescent="0.35">
      <c r="A98" t="s">
        <v>1768</v>
      </c>
      <c r="B98">
        <v>113.38</v>
      </c>
      <c r="C98">
        <v>113.59</v>
      </c>
      <c r="D98">
        <v>113.31</v>
      </c>
      <c r="E98">
        <v>113.42</v>
      </c>
      <c r="F98">
        <v>750573</v>
      </c>
      <c r="G98">
        <v>0</v>
      </c>
      <c r="H98">
        <v>0</v>
      </c>
      <c r="I98">
        <v>0</v>
      </c>
      <c r="J98" t="s">
        <v>153</v>
      </c>
    </row>
    <row r="99" spans="1:10" x14ac:dyDescent="0.35">
      <c r="A99" t="s">
        <v>1767</v>
      </c>
      <c r="B99">
        <v>113.38</v>
      </c>
      <c r="C99">
        <v>113.4</v>
      </c>
      <c r="D99">
        <v>113.35</v>
      </c>
      <c r="E99">
        <v>113.38</v>
      </c>
      <c r="F99">
        <v>162467</v>
      </c>
      <c r="G99">
        <v>0</v>
      </c>
      <c r="H99">
        <v>0</v>
      </c>
      <c r="I99">
        <v>0</v>
      </c>
      <c r="J99" t="s">
        <v>153</v>
      </c>
    </row>
    <row r="100" spans="1:10" x14ac:dyDescent="0.35">
      <c r="A100" t="s">
        <v>1766</v>
      </c>
      <c r="B100">
        <v>113.38</v>
      </c>
      <c r="C100">
        <v>113.51</v>
      </c>
      <c r="D100">
        <v>113.3</v>
      </c>
      <c r="E100">
        <v>113.34</v>
      </c>
      <c r="F100">
        <v>209084</v>
      </c>
      <c r="G100">
        <v>0</v>
      </c>
      <c r="H100">
        <v>0</v>
      </c>
      <c r="I100">
        <v>0</v>
      </c>
      <c r="J100" t="s">
        <v>207</v>
      </c>
    </row>
    <row r="101" spans="1:10" x14ac:dyDescent="0.35">
      <c r="A101" t="s">
        <v>1765</v>
      </c>
      <c r="B101">
        <v>113.32</v>
      </c>
      <c r="C101">
        <v>113.36</v>
      </c>
      <c r="D101">
        <v>113.25</v>
      </c>
      <c r="E101">
        <v>113.36</v>
      </c>
      <c r="F101">
        <v>234135</v>
      </c>
      <c r="G101">
        <v>0</v>
      </c>
      <c r="H101">
        <v>0</v>
      </c>
      <c r="I101">
        <v>0</v>
      </c>
      <c r="J101" t="s">
        <v>153</v>
      </c>
    </row>
    <row r="102" spans="1:10" x14ac:dyDescent="0.35">
      <c r="A102" t="s">
        <v>1764</v>
      </c>
      <c r="B102">
        <v>113.32</v>
      </c>
      <c r="C102">
        <v>113.32</v>
      </c>
      <c r="D102">
        <v>113.06</v>
      </c>
      <c r="E102">
        <v>113.32</v>
      </c>
      <c r="F102">
        <v>143368</v>
      </c>
      <c r="G102">
        <v>0</v>
      </c>
      <c r="H102">
        <v>0</v>
      </c>
      <c r="I102">
        <v>0</v>
      </c>
      <c r="J102" t="s">
        <v>153</v>
      </c>
    </row>
    <row r="103" spans="1:10" x14ac:dyDescent="0.35">
      <c r="A103" t="s">
        <v>1763</v>
      </c>
      <c r="B103">
        <v>113.28</v>
      </c>
      <c r="C103">
        <v>113.41</v>
      </c>
      <c r="D103">
        <v>113.22</v>
      </c>
      <c r="E103">
        <v>113.28</v>
      </c>
      <c r="F103">
        <v>216268</v>
      </c>
      <c r="G103">
        <v>0</v>
      </c>
      <c r="H103">
        <v>0</v>
      </c>
      <c r="I103">
        <v>0</v>
      </c>
      <c r="J103" t="s">
        <v>270</v>
      </c>
    </row>
    <row r="104" spans="1:10" x14ac:dyDescent="0.35">
      <c r="A104" t="s">
        <v>1762</v>
      </c>
      <c r="B104">
        <v>113.28</v>
      </c>
      <c r="C104">
        <v>113.36</v>
      </c>
      <c r="D104">
        <v>113.24</v>
      </c>
      <c r="E104">
        <v>113.28</v>
      </c>
      <c r="F104">
        <v>539598</v>
      </c>
      <c r="G104">
        <v>0</v>
      </c>
      <c r="H104">
        <v>0</v>
      </c>
      <c r="I104">
        <v>0</v>
      </c>
      <c r="J104" t="s">
        <v>107</v>
      </c>
    </row>
    <row r="105" spans="1:10" x14ac:dyDescent="0.35">
      <c r="A105" t="s">
        <v>1761</v>
      </c>
      <c r="B105">
        <v>113.28</v>
      </c>
      <c r="C105">
        <v>113.36</v>
      </c>
      <c r="D105">
        <v>112.84</v>
      </c>
      <c r="E105">
        <v>113.26</v>
      </c>
      <c r="F105">
        <v>571024</v>
      </c>
      <c r="G105">
        <v>0</v>
      </c>
      <c r="H105">
        <v>0</v>
      </c>
      <c r="I105">
        <v>0</v>
      </c>
      <c r="J105" t="s">
        <v>270</v>
      </c>
    </row>
    <row r="106" spans="1:10" x14ac:dyDescent="0.35">
      <c r="A106" t="s">
        <v>1760</v>
      </c>
      <c r="B106">
        <v>113.24</v>
      </c>
      <c r="C106">
        <v>113.28</v>
      </c>
      <c r="D106">
        <v>112.84</v>
      </c>
      <c r="E106">
        <v>113.26</v>
      </c>
      <c r="F106">
        <v>501348</v>
      </c>
      <c r="G106">
        <v>0</v>
      </c>
      <c r="H106">
        <v>0</v>
      </c>
      <c r="I106">
        <v>0</v>
      </c>
      <c r="J106" t="s">
        <v>153</v>
      </c>
    </row>
    <row r="107" spans="1:10" x14ac:dyDescent="0.35">
      <c r="A107" t="s">
        <v>1759</v>
      </c>
      <c r="B107">
        <v>113.2</v>
      </c>
      <c r="C107">
        <v>113.22</v>
      </c>
      <c r="D107">
        <v>113.15</v>
      </c>
      <c r="E107">
        <v>113.22</v>
      </c>
      <c r="F107">
        <v>222921</v>
      </c>
      <c r="G107">
        <v>0</v>
      </c>
      <c r="H107">
        <v>0</v>
      </c>
      <c r="I107">
        <v>0</v>
      </c>
      <c r="J107" t="s">
        <v>153</v>
      </c>
    </row>
    <row r="108" spans="1:10" x14ac:dyDescent="0.35">
      <c r="A108" t="s">
        <v>1758</v>
      </c>
      <c r="B108">
        <v>113.18</v>
      </c>
      <c r="C108">
        <v>113.36</v>
      </c>
      <c r="D108">
        <v>113.12</v>
      </c>
      <c r="E108">
        <v>113.18</v>
      </c>
      <c r="F108">
        <v>325944</v>
      </c>
      <c r="G108">
        <v>0</v>
      </c>
      <c r="H108">
        <v>0</v>
      </c>
      <c r="I108">
        <v>0</v>
      </c>
      <c r="J108" t="s">
        <v>270</v>
      </c>
    </row>
    <row r="109" spans="1:10" x14ac:dyDescent="0.35">
      <c r="A109" t="s">
        <v>1757</v>
      </c>
      <c r="B109">
        <v>113.2</v>
      </c>
      <c r="C109">
        <v>113.22</v>
      </c>
      <c r="D109">
        <v>113.03</v>
      </c>
      <c r="E109">
        <v>113.18</v>
      </c>
      <c r="F109">
        <v>177192</v>
      </c>
      <c r="G109">
        <v>0</v>
      </c>
      <c r="H109">
        <v>0</v>
      </c>
      <c r="I109">
        <v>0</v>
      </c>
      <c r="J109" t="s">
        <v>270</v>
      </c>
    </row>
    <row r="110" spans="1:10" x14ac:dyDescent="0.35">
      <c r="A110" t="s">
        <v>1756</v>
      </c>
      <c r="B110">
        <v>113.2</v>
      </c>
      <c r="C110">
        <v>113.36</v>
      </c>
      <c r="D110">
        <v>113.11</v>
      </c>
      <c r="E110">
        <v>113.18</v>
      </c>
      <c r="F110">
        <v>346637</v>
      </c>
      <c r="G110">
        <v>0</v>
      </c>
      <c r="H110">
        <v>0</v>
      </c>
      <c r="I110">
        <v>0</v>
      </c>
      <c r="J110" t="s">
        <v>207</v>
      </c>
    </row>
    <row r="111" spans="1:10" x14ac:dyDescent="0.35">
      <c r="A111" t="s">
        <v>1755</v>
      </c>
      <c r="B111">
        <v>113.16</v>
      </c>
      <c r="C111">
        <v>113.26</v>
      </c>
      <c r="D111">
        <v>113.1</v>
      </c>
      <c r="E111">
        <v>113.2</v>
      </c>
      <c r="F111">
        <v>537522</v>
      </c>
      <c r="G111">
        <v>0</v>
      </c>
      <c r="H111">
        <v>0</v>
      </c>
      <c r="I111">
        <v>0</v>
      </c>
      <c r="J111" t="s">
        <v>200</v>
      </c>
    </row>
    <row r="112" spans="1:10" x14ac:dyDescent="0.35">
      <c r="A112" t="s">
        <v>1754</v>
      </c>
      <c r="B112">
        <v>113.1</v>
      </c>
      <c r="C112">
        <v>113.44</v>
      </c>
      <c r="D112">
        <v>113.06</v>
      </c>
      <c r="E112">
        <v>113.14</v>
      </c>
      <c r="F112">
        <v>397004</v>
      </c>
      <c r="G112">
        <v>0</v>
      </c>
      <c r="H112">
        <v>0</v>
      </c>
      <c r="I112">
        <v>0</v>
      </c>
      <c r="J112" t="s">
        <v>107</v>
      </c>
    </row>
    <row r="113" spans="1:10" x14ac:dyDescent="0.35">
      <c r="A113" t="s">
        <v>1753</v>
      </c>
      <c r="B113">
        <v>113.1</v>
      </c>
      <c r="C113">
        <v>113.19</v>
      </c>
      <c r="D113">
        <v>113.04</v>
      </c>
      <c r="E113">
        <v>113.12</v>
      </c>
      <c r="F113">
        <v>225630</v>
      </c>
      <c r="G113">
        <v>0</v>
      </c>
      <c r="H113">
        <v>0</v>
      </c>
      <c r="I113">
        <v>0</v>
      </c>
      <c r="J113" t="s">
        <v>151</v>
      </c>
    </row>
    <row r="114" spans="1:10" x14ac:dyDescent="0.35">
      <c r="A114" t="s">
        <v>1752</v>
      </c>
      <c r="B114">
        <v>113.08</v>
      </c>
      <c r="C114">
        <v>113.16</v>
      </c>
      <c r="D114">
        <v>113.03</v>
      </c>
      <c r="E114">
        <v>113.11</v>
      </c>
      <c r="F114">
        <v>160073</v>
      </c>
      <c r="G114">
        <v>0</v>
      </c>
      <c r="H114">
        <v>0</v>
      </c>
      <c r="I114">
        <v>0</v>
      </c>
      <c r="J114" t="s">
        <v>153</v>
      </c>
    </row>
    <row r="115" spans="1:10" x14ac:dyDescent="0.35">
      <c r="A115" t="s">
        <v>1751</v>
      </c>
      <c r="B115">
        <v>113.08</v>
      </c>
      <c r="C115">
        <v>113.19</v>
      </c>
      <c r="D115">
        <v>112.93</v>
      </c>
      <c r="E115">
        <v>113.06</v>
      </c>
      <c r="F115">
        <v>150081</v>
      </c>
      <c r="G115">
        <v>0</v>
      </c>
      <c r="H115">
        <v>0</v>
      </c>
      <c r="I115">
        <v>0</v>
      </c>
      <c r="J115" t="s">
        <v>107</v>
      </c>
    </row>
    <row r="116" spans="1:10" x14ac:dyDescent="0.35">
      <c r="A116" t="s">
        <v>1750</v>
      </c>
      <c r="B116">
        <v>113.06</v>
      </c>
      <c r="C116">
        <v>113.26</v>
      </c>
      <c r="D116">
        <v>112.99</v>
      </c>
      <c r="E116">
        <v>113.04</v>
      </c>
      <c r="F116">
        <v>385372</v>
      </c>
      <c r="G116">
        <v>0</v>
      </c>
      <c r="H116">
        <v>0</v>
      </c>
      <c r="I116">
        <v>0</v>
      </c>
      <c r="J116" t="s">
        <v>153</v>
      </c>
    </row>
    <row r="117" spans="1:10" x14ac:dyDescent="0.35">
      <c r="A117" t="s">
        <v>1749</v>
      </c>
      <c r="B117">
        <v>113.02</v>
      </c>
      <c r="C117">
        <v>113.28</v>
      </c>
      <c r="D117">
        <v>113</v>
      </c>
      <c r="E117">
        <v>113</v>
      </c>
      <c r="F117">
        <v>285756</v>
      </c>
      <c r="G117">
        <v>0</v>
      </c>
      <c r="H117">
        <v>0</v>
      </c>
      <c r="I117">
        <v>0</v>
      </c>
      <c r="J117" t="s">
        <v>207</v>
      </c>
    </row>
    <row r="118" spans="1:10" x14ac:dyDescent="0.35">
      <c r="A118" t="s">
        <v>1748</v>
      </c>
      <c r="B118">
        <v>113.02</v>
      </c>
      <c r="C118">
        <v>113.24</v>
      </c>
      <c r="D118">
        <v>112.85</v>
      </c>
      <c r="E118">
        <v>113.02</v>
      </c>
      <c r="F118">
        <v>318634</v>
      </c>
      <c r="G118">
        <v>0</v>
      </c>
      <c r="H118">
        <v>0</v>
      </c>
      <c r="I118">
        <v>0</v>
      </c>
      <c r="J118" t="s">
        <v>107</v>
      </c>
    </row>
    <row r="119" spans="1:10" x14ac:dyDescent="0.35">
      <c r="A119" t="s">
        <v>1747</v>
      </c>
      <c r="B119">
        <v>113</v>
      </c>
      <c r="C119">
        <v>113</v>
      </c>
      <c r="D119">
        <v>112.93</v>
      </c>
      <c r="E119">
        <v>113</v>
      </c>
      <c r="F119">
        <v>223605</v>
      </c>
      <c r="G119">
        <v>0</v>
      </c>
      <c r="H119">
        <v>0</v>
      </c>
      <c r="I119">
        <v>0</v>
      </c>
      <c r="J119" t="s">
        <v>151</v>
      </c>
    </row>
    <row r="120" spans="1:10" x14ac:dyDescent="0.35">
      <c r="A120" t="s">
        <v>1746</v>
      </c>
      <c r="B120">
        <v>112.96</v>
      </c>
      <c r="C120">
        <v>113.18</v>
      </c>
      <c r="D120">
        <v>112.59</v>
      </c>
      <c r="E120">
        <v>112.99</v>
      </c>
      <c r="F120">
        <v>205731</v>
      </c>
      <c r="G120">
        <v>0</v>
      </c>
      <c r="H120">
        <v>0</v>
      </c>
      <c r="I120">
        <v>0</v>
      </c>
      <c r="J120" t="s">
        <v>151</v>
      </c>
    </row>
    <row r="121" spans="1:10" x14ac:dyDescent="0.35">
      <c r="A121" t="s">
        <v>1745</v>
      </c>
      <c r="B121">
        <v>112.96</v>
      </c>
      <c r="C121">
        <v>112.98</v>
      </c>
      <c r="D121">
        <v>112.77</v>
      </c>
      <c r="E121">
        <v>112.98</v>
      </c>
      <c r="F121">
        <v>269841</v>
      </c>
      <c r="G121">
        <v>0</v>
      </c>
      <c r="H121">
        <v>0</v>
      </c>
      <c r="I121">
        <v>0</v>
      </c>
      <c r="J121" t="s">
        <v>153</v>
      </c>
    </row>
    <row r="122" spans="1:10" x14ac:dyDescent="0.35">
      <c r="A122" t="s">
        <v>1744</v>
      </c>
      <c r="B122">
        <v>112.9</v>
      </c>
      <c r="C122">
        <v>112.96</v>
      </c>
      <c r="D122">
        <v>112.86</v>
      </c>
      <c r="E122">
        <v>112.94</v>
      </c>
      <c r="F122">
        <v>171402</v>
      </c>
      <c r="G122">
        <v>0</v>
      </c>
      <c r="H122">
        <v>0</v>
      </c>
      <c r="I122">
        <v>0</v>
      </c>
      <c r="J122" t="s">
        <v>153</v>
      </c>
    </row>
    <row r="123" spans="1:10" x14ac:dyDescent="0.35">
      <c r="A123" t="s">
        <v>1743</v>
      </c>
      <c r="B123">
        <v>112.92</v>
      </c>
      <c r="C123">
        <v>113.1</v>
      </c>
      <c r="D123">
        <v>112.9</v>
      </c>
      <c r="E123">
        <v>112.9</v>
      </c>
      <c r="F123">
        <v>203736</v>
      </c>
      <c r="G123">
        <v>0</v>
      </c>
      <c r="H123">
        <v>0</v>
      </c>
      <c r="I123">
        <v>0</v>
      </c>
      <c r="J123" t="s">
        <v>207</v>
      </c>
    </row>
    <row r="124" spans="1:10" x14ac:dyDescent="0.35">
      <c r="A124" t="s">
        <v>1742</v>
      </c>
      <c r="B124">
        <v>112.92</v>
      </c>
      <c r="C124">
        <v>112.97</v>
      </c>
      <c r="D124">
        <v>112.87</v>
      </c>
      <c r="E124">
        <v>112.92</v>
      </c>
      <c r="F124">
        <v>201804</v>
      </c>
      <c r="G124">
        <v>0</v>
      </c>
      <c r="H124">
        <v>0</v>
      </c>
      <c r="I124">
        <v>0</v>
      </c>
      <c r="J124" t="s">
        <v>107</v>
      </c>
    </row>
    <row r="125" spans="1:10" x14ac:dyDescent="0.35">
      <c r="A125" t="s">
        <v>1741</v>
      </c>
      <c r="B125">
        <v>112.88</v>
      </c>
      <c r="C125">
        <v>112.92</v>
      </c>
      <c r="D125">
        <v>112.83</v>
      </c>
      <c r="E125">
        <v>112.9</v>
      </c>
      <c r="F125">
        <v>242977</v>
      </c>
      <c r="G125">
        <v>0</v>
      </c>
      <c r="H125">
        <v>0</v>
      </c>
      <c r="I125">
        <v>0</v>
      </c>
      <c r="J125" t="s">
        <v>107</v>
      </c>
    </row>
    <row r="126" spans="1:10" x14ac:dyDescent="0.35">
      <c r="A126" t="s">
        <v>1740</v>
      </c>
      <c r="B126">
        <v>112.9</v>
      </c>
      <c r="C126">
        <v>112.96</v>
      </c>
      <c r="D126">
        <v>112.66</v>
      </c>
      <c r="E126">
        <v>112.88</v>
      </c>
      <c r="F126">
        <v>395149</v>
      </c>
      <c r="G126">
        <v>0</v>
      </c>
      <c r="H126">
        <v>0</v>
      </c>
      <c r="I126">
        <v>0</v>
      </c>
      <c r="J126" t="s">
        <v>200</v>
      </c>
    </row>
    <row r="127" spans="1:10" x14ac:dyDescent="0.35">
      <c r="A127" t="s">
        <v>1739</v>
      </c>
      <c r="B127">
        <v>112.84</v>
      </c>
      <c r="C127">
        <v>112.92</v>
      </c>
      <c r="D127">
        <v>112.7</v>
      </c>
      <c r="E127">
        <v>112.82</v>
      </c>
      <c r="F127">
        <v>531264</v>
      </c>
      <c r="G127">
        <v>0</v>
      </c>
      <c r="H127">
        <v>0</v>
      </c>
      <c r="I127">
        <v>0</v>
      </c>
      <c r="J127" t="s">
        <v>207</v>
      </c>
    </row>
    <row r="128" spans="1:10" x14ac:dyDescent="0.35">
      <c r="A128" t="s">
        <v>1738</v>
      </c>
      <c r="B128">
        <v>112.84</v>
      </c>
      <c r="C128">
        <v>115.04</v>
      </c>
      <c r="D128">
        <v>112.75</v>
      </c>
      <c r="E128">
        <v>112.84</v>
      </c>
      <c r="F128">
        <v>386444</v>
      </c>
      <c r="G128">
        <v>0</v>
      </c>
      <c r="H128">
        <v>0</v>
      </c>
      <c r="I128">
        <v>0</v>
      </c>
      <c r="J128" t="s">
        <v>270</v>
      </c>
    </row>
    <row r="129" spans="1:10" x14ac:dyDescent="0.35">
      <c r="A129" t="s">
        <v>1737</v>
      </c>
      <c r="B129">
        <v>112.84</v>
      </c>
      <c r="C129">
        <v>112.91</v>
      </c>
      <c r="D129">
        <v>112.75</v>
      </c>
      <c r="E129">
        <v>112.84</v>
      </c>
      <c r="F129">
        <v>164498</v>
      </c>
      <c r="G129">
        <v>0</v>
      </c>
      <c r="H129">
        <v>0</v>
      </c>
      <c r="I129">
        <v>0</v>
      </c>
      <c r="J129" t="s">
        <v>153</v>
      </c>
    </row>
    <row r="130" spans="1:10" x14ac:dyDescent="0.35">
      <c r="A130" t="s">
        <v>1736</v>
      </c>
      <c r="B130">
        <v>112.86</v>
      </c>
      <c r="C130">
        <v>112.86</v>
      </c>
      <c r="D130">
        <v>112.79</v>
      </c>
      <c r="E130">
        <v>112.8</v>
      </c>
      <c r="F130">
        <v>269563</v>
      </c>
      <c r="G130">
        <v>0</v>
      </c>
      <c r="H130">
        <v>0</v>
      </c>
      <c r="I130">
        <v>0</v>
      </c>
      <c r="J130" t="s">
        <v>207</v>
      </c>
    </row>
    <row r="131" spans="1:10" x14ac:dyDescent="0.35">
      <c r="A131" t="s">
        <v>1735</v>
      </c>
      <c r="B131">
        <v>112.8</v>
      </c>
      <c r="C131">
        <v>112.84</v>
      </c>
      <c r="D131">
        <v>112.74</v>
      </c>
      <c r="E131">
        <v>112.82</v>
      </c>
      <c r="F131">
        <v>163656</v>
      </c>
      <c r="G131">
        <v>0</v>
      </c>
      <c r="H131">
        <v>0</v>
      </c>
      <c r="I131">
        <v>0</v>
      </c>
      <c r="J131" t="s">
        <v>200</v>
      </c>
    </row>
    <row r="132" spans="1:10" x14ac:dyDescent="0.35">
      <c r="A132" t="s">
        <v>1734</v>
      </c>
      <c r="B132">
        <v>112.74</v>
      </c>
      <c r="C132">
        <v>112.78</v>
      </c>
      <c r="D132">
        <v>112.67</v>
      </c>
      <c r="E132">
        <v>112.76</v>
      </c>
      <c r="F132">
        <v>158539</v>
      </c>
      <c r="G132">
        <v>0</v>
      </c>
      <c r="H132">
        <v>0</v>
      </c>
      <c r="I132">
        <v>0</v>
      </c>
      <c r="J132" t="s">
        <v>107</v>
      </c>
    </row>
    <row r="133" spans="1:10" x14ac:dyDescent="0.35">
      <c r="A133" t="s">
        <v>1733</v>
      </c>
      <c r="B133">
        <v>112.72</v>
      </c>
      <c r="C133">
        <v>112.76</v>
      </c>
      <c r="D133">
        <v>112.46</v>
      </c>
      <c r="E133">
        <v>112.74</v>
      </c>
      <c r="F133">
        <v>333698</v>
      </c>
      <c r="G133">
        <v>0</v>
      </c>
      <c r="H133">
        <v>0</v>
      </c>
      <c r="I133">
        <v>0</v>
      </c>
      <c r="J133" t="s">
        <v>270</v>
      </c>
    </row>
    <row r="134" spans="1:10" x14ac:dyDescent="0.35">
      <c r="A134" t="s">
        <v>1732</v>
      </c>
      <c r="B134">
        <v>112.74</v>
      </c>
      <c r="C134">
        <v>114.92</v>
      </c>
      <c r="D134">
        <v>112.63</v>
      </c>
      <c r="E134">
        <v>112.74</v>
      </c>
      <c r="F134">
        <v>252192</v>
      </c>
      <c r="G134">
        <v>0</v>
      </c>
      <c r="H134">
        <v>0</v>
      </c>
      <c r="I134">
        <v>0</v>
      </c>
      <c r="J134" t="s">
        <v>270</v>
      </c>
    </row>
    <row r="135" spans="1:10" x14ac:dyDescent="0.35">
      <c r="A135" t="s">
        <v>1731</v>
      </c>
      <c r="B135">
        <v>112.76</v>
      </c>
      <c r="C135">
        <v>112.77</v>
      </c>
      <c r="D135">
        <v>112.59</v>
      </c>
      <c r="E135">
        <v>112.74</v>
      </c>
      <c r="F135">
        <v>167053</v>
      </c>
      <c r="G135">
        <v>0</v>
      </c>
      <c r="H135">
        <v>0</v>
      </c>
      <c r="I135">
        <v>0</v>
      </c>
      <c r="J135" t="s">
        <v>207</v>
      </c>
    </row>
    <row r="136" spans="1:10" x14ac:dyDescent="0.35">
      <c r="A136" t="s">
        <v>1730</v>
      </c>
      <c r="B136">
        <v>112.74</v>
      </c>
      <c r="C136">
        <v>112.85</v>
      </c>
      <c r="D136">
        <v>112.74</v>
      </c>
      <c r="E136">
        <v>112.76</v>
      </c>
      <c r="F136">
        <v>1664544</v>
      </c>
      <c r="G136">
        <v>0</v>
      </c>
      <c r="H136">
        <v>0</v>
      </c>
      <c r="I136">
        <v>0</v>
      </c>
      <c r="J136" t="s">
        <v>200</v>
      </c>
    </row>
    <row r="137" spans="1:10" x14ac:dyDescent="0.35">
      <c r="A137" t="s">
        <v>1729</v>
      </c>
      <c r="B137">
        <v>112.7</v>
      </c>
      <c r="C137">
        <v>113.16</v>
      </c>
      <c r="D137">
        <v>112.67</v>
      </c>
      <c r="E137">
        <v>112.7</v>
      </c>
      <c r="F137">
        <v>224694</v>
      </c>
      <c r="G137">
        <v>0</v>
      </c>
      <c r="H137">
        <v>0</v>
      </c>
      <c r="I137">
        <v>0</v>
      </c>
      <c r="J137" t="s">
        <v>107</v>
      </c>
    </row>
    <row r="138" spans="1:10" x14ac:dyDescent="0.35">
      <c r="A138" t="s">
        <v>1728</v>
      </c>
      <c r="B138">
        <v>112.7</v>
      </c>
      <c r="C138">
        <v>112.74</v>
      </c>
      <c r="D138">
        <v>112.68</v>
      </c>
      <c r="E138">
        <v>112.68</v>
      </c>
      <c r="F138">
        <v>733410</v>
      </c>
      <c r="G138">
        <v>0</v>
      </c>
      <c r="H138">
        <v>0</v>
      </c>
      <c r="I138">
        <v>0</v>
      </c>
      <c r="J138" t="s">
        <v>270</v>
      </c>
    </row>
    <row r="139" spans="1:10" x14ac:dyDescent="0.35">
      <c r="A139" t="s">
        <v>1727</v>
      </c>
      <c r="B139">
        <v>112.68</v>
      </c>
      <c r="C139">
        <v>112.82</v>
      </c>
      <c r="D139">
        <v>112.58</v>
      </c>
      <c r="E139">
        <v>112.68</v>
      </c>
      <c r="F139">
        <v>145859</v>
      </c>
      <c r="G139">
        <v>0</v>
      </c>
      <c r="H139">
        <v>0</v>
      </c>
      <c r="I139">
        <v>0</v>
      </c>
      <c r="J139" t="s">
        <v>151</v>
      </c>
    </row>
    <row r="140" spans="1:10" x14ac:dyDescent="0.35">
      <c r="A140" t="s">
        <v>1726</v>
      </c>
      <c r="B140">
        <v>112.68</v>
      </c>
      <c r="C140">
        <v>112.86</v>
      </c>
      <c r="D140">
        <v>112.46</v>
      </c>
      <c r="E140">
        <v>112.67</v>
      </c>
      <c r="F140">
        <v>402363</v>
      </c>
      <c r="G140">
        <v>0</v>
      </c>
      <c r="H140">
        <v>0</v>
      </c>
      <c r="I140">
        <v>0</v>
      </c>
      <c r="J140" t="s">
        <v>71</v>
      </c>
    </row>
    <row r="141" spans="1:10" x14ac:dyDescent="0.35">
      <c r="A141" t="s">
        <v>1725</v>
      </c>
      <c r="B141">
        <v>112.64</v>
      </c>
      <c r="C141">
        <v>113.12</v>
      </c>
      <c r="D141">
        <v>112.46</v>
      </c>
      <c r="E141">
        <v>112.68</v>
      </c>
      <c r="F141">
        <v>261604</v>
      </c>
      <c r="G141">
        <v>0</v>
      </c>
      <c r="H141">
        <v>0</v>
      </c>
      <c r="I141">
        <v>0</v>
      </c>
      <c r="J141" t="s">
        <v>153</v>
      </c>
    </row>
    <row r="142" spans="1:10" x14ac:dyDescent="0.35">
      <c r="A142" t="s">
        <v>1724</v>
      </c>
      <c r="B142">
        <v>112.62</v>
      </c>
      <c r="C142">
        <v>113.78</v>
      </c>
      <c r="D142">
        <v>111.56</v>
      </c>
      <c r="E142">
        <v>112.64</v>
      </c>
      <c r="F142">
        <v>174998</v>
      </c>
      <c r="G142">
        <v>0</v>
      </c>
      <c r="H142">
        <v>0</v>
      </c>
      <c r="I142">
        <v>0</v>
      </c>
      <c r="J142" t="s">
        <v>107</v>
      </c>
    </row>
    <row r="143" spans="1:10" x14ac:dyDescent="0.35">
      <c r="A143" t="s">
        <v>1723</v>
      </c>
      <c r="B143">
        <v>112.62</v>
      </c>
      <c r="C143">
        <v>112.8</v>
      </c>
      <c r="D143">
        <v>112.16</v>
      </c>
      <c r="E143">
        <v>112.62</v>
      </c>
      <c r="F143">
        <v>161304</v>
      </c>
      <c r="G143">
        <v>0</v>
      </c>
      <c r="H143">
        <v>0</v>
      </c>
      <c r="I143">
        <v>0</v>
      </c>
      <c r="J143" t="s">
        <v>200</v>
      </c>
    </row>
    <row r="144" spans="1:10" x14ac:dyDescent="0.35">
      <c r="A144" t="s">
        <v>1722</v>
      </c>
      <c r="B144">
        <v>112.56</v>
      </c>
      <c r="C144">
        <v>112.8</v>
      </c>
      <c r="D144">
        <v>112.38</v>
      </c>
      <c r="E144">
        <v>112.56</v>
      </c>
      <c r="F144">
        <v>399882</v>
      </c>
      <c r="G144">
        <v>0</v>
      </c>
      <c r="H144">
        <v>0</v>
      </c>
      <c r="I144">
        <v>0</v>
      </c>
      <c r="J144" t="s">
        <v>270</v>
      </c>
    </row>
    <row r="145" spans="1:10" x14ac:dyDescent="0.35">
      <c r="A145" t="s">
        <v>1721</v>
      </c>
      <c r="B145">
        <v>112.56</v>
      </c>
      <c r="C145">
        <v>112.76</v>
      </c>
      <c r="D145">
        <v>112.36</v>
      </c>
      <c r="E145">
        <v>112.56</v>
      </c>
      <c r="F145">
        <v>248344</v>
      </c>
      <c r="G145">
        <v>0</v>
      </c>
      <c r="H145">
        <v>0</v>
      </c>
      <c r="I145">
        <v>0</v>
      </c>
      <c r="J145" t="s">
        <v>270</v>
      </c>
    </row>
    <row r="146" spans="1:10" x14ac:dyDescent="0.35">
      <c r="A146" t="s">
        <v>1720</v>
      </c>
      <c r="B146">
        <v>112.56</v>
      </c>
      <c r="C146">
        <v>112.74</v>
      </c>
      <c r="D146">
        <v>112.32</v>
      </c>
      <c r="E146">
        <v>112.56</v>
      </c>
      <c r="F146">
        <v>554433</v>
      </c>
      <c r="G146">
        <v>0</v>
      </c>
      <c r="H146">
        <v>0</v>
      </c>
      <c r="I146">
        <v>0</v>
      </c>
      <c r="J146" t="s">
        <v>113</v>
      </c>
    </row>
    <row r="147" spans="1:10" x14ac:dyDescent="0.35">
      <c r="A147" t="s">
        <v>1719</v>
      </c>
      <c r="B147">
        <v>112.48</v>
      </c>
      <c r="C147">
        <v>112.68</v>
      </c>
      <c r="D147">
        <v>112.19</v>
      </c>
      <c r="E147">
        <v>112.48</v>
      </c>
      <c r="F147">
        <v>614464</v>
      </c>
      <c r="G147">
        <v>0</v>
      </c>
      <c r="H147">
        <v>0</v>
      </c>
      <c r="I147">
        <v>0</v>
      </c>
      <c r="J147" t="s">
        <v>153</v>
      </c>
    </row>
    <row r="148" spans="1:10" x14ac:dyDescent="0.35">
      <c r="A148" t="s">
        <v>1718</v>
      </c>
      <c r="B148">
        <v>112.48</v>
      </c>
      <c r="C148">
        <v>112.67</v>
      </c>
      <c r="D148">
        <v>112.28</v>
      </c>
      <c r="E148">
        <v>112.44</v>
      </c>
      <c r="F148">
        <v>179646</v>
      </c>
      <c r="G148">
        <v>0</v>
      </c>
      <c r="H148">
        <v>0</v>
      </c>
      <c r="I148">
        <v>0</v>
      </c>
      <c r="J148" t="s">
        <v>207</v>
      </c>
    </row>
    <row r="149" spans="1:10" x14ac:dyDescent="0.35">
      <c r="A149" t="s">
        <v>1717</v>
      </c>
      <c r="B149">
        <v>112.46</v>
      </c>
      <c r="C149">
        <v>112.64</v>
      </c>
      <c r="D149">
        <v>112.17</v>
      </c>
      <c r="E149">
        <v>112.46</v>
      </c>
      <c r="F149">
        <v>295575</v>
      </c>
      <c r="G149">
        <v>0</v>
      </c>
      <c r="H149">
        <v>0</v>
      </c>
      <c r="I149">
        <v>0</v>
      </c>
      <c r="J149" t="s">
        <v>153</v>
      </c>
    </row>
    <row r="150" spans="1:10" x14ac:dyDescent="0.35">
      <c r="A150" t="s">
        <v>1716</v>
      </c>
      <c r="B150">
        <v>112.4</v>
      </c>
      <c r="C150">
        <v>112.55</v>
      </c>
      <c r="D150">
        <v>112.38</v>
      </c>
      <c r="E150">
        <v>112.42</v>
      </c>
      <c r="F150">
        <v>395144</v>
      </c>
      <c r="G150">
        <v>0</v>
      </c>
      <c r="H150">
        <v>0</v>
      </c>
      <c r="I150">
        <v>0</v>
      </c>
      <c r="J150" t="s">
        <v>153</v>
      </c>
    </row>
    <row r="151" spans="1:10" x14ac:dyDescent="0.35">
      <c r="A151" t="s">
        <v>1715</v>
      </c>
      <c r="B151">
        <v>112.36</v>
      </c>
      <c r="C151">
        <v>112.56</v>
      </c>
      <c r="D151">
        <v>112.18</v>
      </c>
      <c r="E151">
        <v>112.38</v>
      </c>
      <c r="F151">
        <v>228216</v>
      </c>
      <c r="G151">
        <v>0</v>
      </c>
      <c r="H151">
        <v>0</v>
      </c>
      <c r="I151">
        <v>0</v>
      </c>
      <c r="J151" t="s">
        <v>153</v>
      </c>
    </row>
    <row r="152" spans="1:10" x14ac:dyDescent="0.35">
      <c r="A152" t="s">
        <v>1714</v>
      </c>
      <c r="B152">
        <v>112.34</v>
      </c>
      <c r="C152">
        <v>112.68</v>
      </c>
      <c r="D152">
        <v>111.92</v>
      </c>
      <c r="E152">
        <v>112.34</v>
      </c>
      <c r="F152">
        <v>713907</v>
      </c>
      <c r="G152">
        <v>0</v>
      </c>
      <c r="H152">
        <v>0</v>
      </c>
      <c r="I152">
        <v>0</v>
      </c>
      <c r="J152" t="s">
        <v>107</v>
      </c>
    </row>
    <row r="153" spans="1:10" x14ac:dyDescent="0.35">
      <c r="A153" t="s">
        <v>1713</v>
      </c>
      <c r="B153">
        <v>112.32</v>
      </c>
      <c r="C153">
        <v>112.5</v>
      </c>
      <c r="D153">
        <v>112.12</v>
      </c>
      <c r="E153">
        <v>112.32</v>
      </c>
      <c r="F153">
        <v>172374</v>
      </c>
      <c r="G153">
        <v>0</v>
      </c>
      <c r="H153">
        <v>0</v>
      </c>
      <c r="I153">
        <v>0</v>
      </c>
      <c r="J153" t="s">
        <v>107</v>
      </c>
    </row>
    <row r="154" spans="1:10" x14ac:dyDescent="0.35">
      <c r="A154" t="s">
        <v>1712</v>
      </c>
      <c r="B154">
        <v>112.32</v>
      </c>
      <c r="C154">
        <v>112.5</v>
      </c>
      <c r="D154">
        <v>112.1</v>
      </c>
      <c r="E154">
        <v>112.3</v>
      </c>
      <c r="F154">
        <v>210249</v>
      </c>
      <c r="G154">
        <v>0</v>
      </c>
      <c r="H154">
        <v>0</v>
      </c>
      <c r="I154">
        <v>0</v>
      </c>
      <c r="J154" t="s">
        <v>107</v>
      </c>
    </row>
    <row r="155" spans="1:10" x14ac:dyDescent="0.35">
      <c r="A155" t="s">
        <v>1711</v>
      </c>
      <c r="B155">
        <v>112.26</v>
      </c>
      <c r="C155">
        <v>112.5</v>
      </c>
      <c r="D155">
        <v>112.06</v>
      </c>
      <c r="E155">
        <v>112.28</v>
      </c>
      <c r="F155">
        <v>374216</v>
      </c>
      <c r="G155">
        <v>0</v>
      </c>
      <c r="H155">
        <v>0</v>
      </c>
      <c r="I155">
        <v>0</v>
      </c>
      <c r="J155" t="s">
        <v>107</v>
      </c>
    </row>
    <row r="156" spans="1:10" x14ac:dyDescent="0.35">
      <c r="A156" t="s">
        <v>1710</v>
      </c>
      <c r="B156">
        <v>112.24</v>
      </c>
      <c r="C156">
        <v>112.29</v>
      </c>
      <c r="D156">
        <v>112.2</v>
      </c>
      <c r="E156">
        <v>112.26</v>
      </c>
      <c r="F156">
        <v>313592</v>
      </c>
      <c r="G156">
        <v>0</v>
      </c>
      <c r="H156">
        <v>0</v>
      </c>
      <c r="I156">
        <v>0</v>
      </c>
      <c r="J156" t="s">
        <v>200</v>
      </c>
    </row>
    <row r="157" spans="1:10" x14ac:dyDescent="0.35">
      <c r="A157" t="s">
        <v>1709</v>
      </c>
      <c r="B157">
        <v>112.18</v>
      </c>
      <c r="C157">
        <v>112.7</v>
      </c>
      <c r="D157">
        <v>112</v>
      </c>
      <c r="E157">
        <v>112.2</v>
      </c>
      <c r="F157">
        <v>341031</v>
      </c>
      <c r="G157">
        <v>0</v>
      </c>
      <c r="H157">
        <v>0</v>
      </c>
      <c r="I157">
        <v>0</v>
      </c>
      <c r="J157" t="s">
        <v>107</v>
      </c>
    </row>
    <row r="158" spans="1:10" x14ac:dyDescent="0.35">
      <c r="A158" t="s">
        <v>1708</v>
      </c>
      <c r="B158">
        <v>112.14</v>
      </c>
      <c r="C158">
        <v>112.3</v>
      </c>
      <c r="D158">
        <v>112.13</v>
      </c>
      <c r="E158">
        <v>112.18</v>
      </c>
      <c r="F158">
        <v>365806</v>
      </c>
      <c r="G158">
        <v>0</v>
      </c>
      <c r="H158">
        <v>0</v>
      </c>
      <c r="I158">
        <v>0</v>
      </c>
      <c r="J158" t="s">
        <v>107</v>
      </c>
    </row>
    <row r="159" spans="1:10" x14ac:dyDescent="0.35">
      <c r="A159" t="s">
        <v>1707</v>
      </c>
      <c r="B159">
        <v>112.18</v>
      </c>
      <c r="C159">
        <v>112.18</v>
      </c>
      <c r="D159">
        <v>112.12</v>
      </c>
      <c r="E159">
        <v>112.16</v>
      </c>
      <c r="F159">
        <v>65034</v>
      </c>
      <c r="G159">
        <v>0</v>
      </c>
      <c r="H159">
        <v>0</v>
      </c>
      <c r="I159">
        <v>0</v>
      </c>
      <c r="J159" t="s">
        <v>107</v>
      </c>
    </row>
    <row r="160" spans="1:10" x14ac:dyDescent="0.35">
      <c r="A160" t="s">
        <v>1706</v>
      </c>
      <c r="B160">
        <v>112.16</v>
      </c>
      <c r="C160">
        <v>112.34</v>
      </c>
      <c r="D160">
        <v>111.94</v>
      </c>
      <c r="E160">
        <v>112.14</v>
      </c>
      <c r="F160">
        <v>286413</v>
      </c>
      <c r="G160">
        <v>0</v>
      </c>
      <c r="H160">
        <v>0</v>
      </c>
      <c r="I160">
        <v>0</v>
      </c>
      <c r="J160" t="s">
        <v>270</v>
      </c>
    </row>
    <row r="161" spans="1:10" x14ac:dyDescent="0.35">
      <c r="A161" t="s">
        <v>1705</v>
      </c>
      <c r="B161">
        <v>112.12</v>
      </c>
      <c r="C161">
        <v>112.34</v>
      </c>
      <c r="D161">
        <v>111.8</v>
      </c>
      <c r="E161">
        <v>112.14</v>
      </c>
      <c r="F161">
        <v>363255</v>
      </c>
      <c r="G161">
        <v>0</v>
      </c>
      <c r="H161">
        <v>0</v>
      </c>
      <c r="I161">
        <v>0</v>
      </c>
      <c r="J161" t="s">
        <v>200</v>
      </c>
    </row>
    <row r="162" spans="1:10" x14ac:dyDescent="0.35">
      <c r="A162" t="s">
        <v>1704</v>
      </c>
      <c r="B162">
        <v>112.08</v>
      </c>
      <c r="C162">
        <v>112.26</v>
      </c>
      <c r="D162">
        <v>111.88</v>
      </c>
      <c r="E162">
        <v>112.08</v>
      </c>
      <c r="F162">
        <v>455827</v>
      </c>
      <c r="G162">
        <v>0</v>
      </c>
      <c r="H162">
        <v>0</v>
      </c>
      <c r="I162">
        <v>0</v>
      </c>
      <c r="J162" t="s">
        <v>107</v>
      </c>
    </row>
    <row r="163" spans="1:10" x14ac:dyDescent="0.35">
      <c r="A163" t="s">
        <v>1703</v>
      </c>
      <c r="B163">
        <v>112.04</v>
      </c>
      <c r="C163">
        <v>112.48</v>
      </c>
      <c r="D163">
        <v>112.04</v>
      </c>
      <c r="E163">
        <v>112.06</v>
      </c>
      <c r="F163">
        <v>318524</v>
      </c>
      <c r="G163">
        <v>0</v>
      </c>
      <c r="H163">
        <v>0</v>
      </c>
      <c r="I163">
        <v>0</v>
      </c>
      <c r="J163" t="s">
        <v>153</v>
      </c>
    </row>
    <row r="164" spans="1:10" x14ac:dyDescent="0.35">
      <c r="A164" t="s">
        <v>1702</v>
      </c>
      <c r="B164">
        <v>112</v>
      </c>
      <c r="C164">
        <v>112.06</v>
      </c>
      <c r="D164">
        <v>112</v>
      </c>
      <c r="E164">
        <v>112.02</v>
      </c>
      <c r="F164">
        <v>1253298</v>
      </c>
      <c r="G164">
        <v>0</v>
      </c>
      <c r="H164">
        <v>0</v>
      </c>
      <c r="I164">
        <v>0</v>
      </c>
      <c r="J164" t="s">
        <v>270</v>
      </c>
    </row>
    <row r="165" spans="1:10" x14ac:dyDescent="0.35">
      <c r="A165" t="s">
        <v>1701</v>
      </c>
      <c r="B165">
        <v>112</v>
      </c>
      <c r="C165">
        <v>112.38</v>
      </c>
      <c r="D165">
        <v>111.86</v>
      </c>
      <c r="E165">
        <v>112.02</v>
      </c>
      <c r="F165">
        <v>703751</v>
      </c>
      <c r="G165">
        <v>0</v>
      </c>
      <c r="H165">
        <v>0</v>
      </c>
      <c r="I165">
        <v>0</v>
      </c>
      <c r="J165" t="s">
        <v>153</v>
      </c>
    </row>
    <row r="166" spans="1:10" x14ac:dyDescent="0.35">
      <c r="A166" t="s">
        <v>1700</v>
      </c>
      <c r="B166">
        <v>111.96</v>
      </c>
      <c r="C166">
        <v>111.98</v>
      </c>
      <c r="D166">
        <v>111.94</v>
      </c>
      <c r="E166">
        <v>111.98</v>
      </c>
      <c r="F166">
        <v>182923</v>
      </c>
      <c r="G166">
        <v>0</v>
      </c>
      <c r="H166">
        <v>0</v>
      </c>
      <c r="I166">
        <v>0</v>
      </c>
      <c r="J166" t="s">
        <v>153</v>
      </c>
    </row>
    <row r="167" spans="1:10" x14ac:dyDescent="0.35">
      <c r="A167" t="s">
        <v>1699</v>
      </c>
      <c r="B167">
        <v>111.92</v>
      </c>
      <c r="C167">
        <v>111.99</v>
      </c>
      <c r="D167">
        <v>111.9</v>
      </c>
      <c r="E167">
        <v>111.94</v>
      </c>
      <c r="F167">
        <v>204233</v>
      </c>
      <c r="G167">
        <v>0</v>
      </c>
      <c r="H167">
        <v>0</v>
      </c>
      <c r="I167">
        <v>0</v>
      </c>
      <c r="J167" t="s">
        <v>153</v>
      </c>
    </row>
    <row r="168" spans="1:10" x14ac:dyDescent="0.35">
      <c r="A168" t="s">
        <v>1698</v>
      </c>
      <c r="B168">
        <v>111.92</v>
      </c>
      <c r="C168">
        <v>112.15</v>
      </c>
      <c r="D168">
        <v>111.89</v>
      </c>
      <c r="E168">
        <v>111.9</v>
      </c>
      <c r="F168">
        <v>228155</v>
      </c>
      <c r="G168">
        <v>0</v>
      </c>
      <c r="H168">
        <v>0</v>
      </c>
      <c r="I168">
        <v>0</v>
      </c>
      <c r="J168" t="s">
        <v>270</v>
      </c>
    </row>
    <row r="169" spans="1:10" x14ac:dyDescent="0.35">
      <c r="A169" t="s">
        <v>1697</v>
      </c>
      <c r="B169">
        <v>111.88</v>
      </c>
      <c r="C169">
        <v>111.94</v>
      </c>
      <c r="D169">
        <v>111.86</v>
      </c>
      <c r="E169">
        <v>111.9</v>
      </c>
      <c r="F169">
        <v>226793</v>
      </c>
      <c r="G169">
        <v>0</v>
      </c>
      <c r="H169">
        <v>0</v>
      </c>
      <c r="I169">
        <v>0</v>
      </c>
      <c r="J169" t="s">
        <v>107</v>
      </c>
    </row>
    <row r="170" spans="1:10" x14ac:dyDescent="0.35">
      <c r="A170" t="s">
        <v>1696</v>
      </c>
      <c r="B170">
        <v>111.88</v>
      </c>
      <c r="C170">
        <v>112.31</v>
      </c>
      <c r="D170">
        <v>111.86</v>
      </c>
      <c r="E170">
        <v>111.88</v>
      </c>
      <c r="F170">
        <v>1632697</v>
      </c>
      <c r="G170">
        <v>0</v>
      </c>
      <c r="H170">
        <v>0</v>
      </c>
      <c r="I170">
        <v>0</v>
      </c>
      <c r="J170" t="s">
        <v>107</v>
      </c>
    </row>
    <row r="171" spans="1:10" x14ac:dyDescent="0.35">
      <c r="A171" t="s">
        <v>1695</v>
      </c>
      <c r="B171">
        <v>111.84</v>
      </c>
      <c r="C171">
        <v>111.86</v>
      </c>
      <c r="D171">
        <v>111.84</v>
      </c>
      <c r="E171">
        <v>111.86</v>
      </c>
      <c r="F171">
        <v>187303</v>
      </c>
      <c r="G171">
        <v>0</v>
      </c>
      <c r="H171">
        <v>0</v>
      </c>
      <c r="I171">
        <v>0</v>
      </c>
      <c r="J171" t="s">
        <v>153</v>
      </c>
    </row>
    <row r="172" spans="1:10" x14ac:dyDescent="0.35">
      <c r="A172" t="s">
        <v>1694</v>
      </c>
      <c r="B172">
        <v>111.84</v>
      </c>
      <c r="C172">
        <v>111.84</v>
      </c>
      <c r="D172">
        <v>111.8</v>
      </c>
      <c r="E172">
        <v>111.82</v>
      </c>
      <c r="F172">
        <v>290881</v>
      </c>
      <c r="G172">
        <v>0</v>
      </c>
      <c r="H172">
        <v>0</v>
      </c>
      <c r="I172">
        <v>0</v>
      </c>
      <c r="J172" t="s">
        <v>270</v>
      </c>
    </row>
    <row r="173" spans="1:10" x14ac:dyDescent="0.35">
      <c r="A173" t="s">
        <v>1693</v>
      </c>
      <c r="B173">
        <v>111.78</v>
      </c>
      <c r="C173">
        <v>111.96</v>
      </c>
      <c r="D173">
        <v>111.78</v>
      </c>
      <c r="E173">
        <v>111.82</v>
      </c>
      <c r="F173">
        <v>124382</v>
      </c>
      <c r="G173">
        <v>0</v>
      </c>
      <c r="H173">
        <v>0</v>
      </c>
      <c r="I173">
        <v>0</v>
      </c>
      <c r="J173" t="s">
        <v>93</v>
      </c>
    </row>
    <row r="174" spans="1:10" x14ac:dyDescent="0.35">
      <c r="A174" t="s">
        <v>1692</v>
      </c>
      <c r="B174">
        <v>111.8</v>
      </c>
      <c r="C174">
        <v>111.86</v>
      </c>
      <c r="D174">
        <v>111.76</v>
      </c>
      <c r="E174">
        <v>111.79</v>
      </c>
      <c r="F174">
        <v>235879</v>
      </c>
      <c r="G174">
        <v>0</v>
      </c>
      <c r="H174">
        <v>0</v>
      </c>
      <c r="I174">
        <v>0</v>
      </c>
      <c r="J174" t="s">
        <v>151</v>
      </c>
    </row>
    <row r="175" spans="1:10" x14ac:dyDescent="0.35">
      <c r="A175" t="s">
        <v>1691</v>
      </c>
      <c r="B175">
        <v>111.78</v>
      </c>
      <c r="C175">
        <v>111.81</v>
      </c>
      <c r="D175">
        <v>111.76</v>
      </c>
      <c r="E175">
        <v>111.78</v>
      </c>
      <c r="F175">
        <v>208759</v>
      </c>
      <c r="G175">
        <v>0</v>
      </c>
      <c r="H175">
        <v>0</v>
      </c>
      <c r="I175">
        <v>0</v>
      </c>
      <c r="J175" t="s">
        <v>153</v>
      </c>
    </row>
    <row r="176" spans="1:10" x14ac:dyDescent="0.35">
      <c r="A176" t="s">
        <v>1690</v>
      </c>
      <c r="B176">
        <v>111.72</v>
      </c>
      <c r="C176">
        <v>111.78</v>
      </c>
      <c r="D176">
        <v>111.71</v>
      </c>
      <c r="E176">
        <v>111.74</v>
      </c>
      <c r="F176">
        <v>166297</v>
      </c>
      <c r="G176">
        <v>0</v>
      </c>
      <c r="H176">
        <v>0</v>
      </c>
      <c r="I176">
        <v>0</v>
      </c>
      <c r="J176" t="s">
        <v>107</v>
      </c>
    </row>
    <row r="177" spans="1:10" x14ac:dyDescent="0.35">
      <c r="A177" t="s">
        <v>1689</v>
      </c>
      <c r="B177">
        <v>111.72</v>
      </c>
      <c r="C177">
        <v>111.98</v>
      </c>
      <c r="D177">
        <v>111.63</v>
      </c>
      <c r="E177">
        <v>111.72</v>
      </c>
      <c r="F177">
        <v>224008</v>
      </c>
      <c r="G177">
        <v>0</v>
      </c>
      <c r="H177">
        <v>0</v>
      </c>
      <c r="I177">
        <v>0</v>
      </c>
      <c r="J177" t="s">
        <v>207</v>
      </c>
    </row>
    <row r="178" spans="1:10" x14ac:dyDescent="0.35">
      <c r="A178" t="s">
        <v>1688</v>
      </c>
      <c r="B178">
        <v>111.72</v>
      </c>
      <c r="C178">
        <v>111.8</v>
      </c>
      <c r="D178">
        <v>111.67</v>
      </c>
      <c r="E178">
        <v>111.74</v>
      </c>
      <c r="F178">
        <v>648254</v>
      </c>
      <c r="G178">
        <v>0</v>
      </c>
      <c r="H178">
        <v>0</v>
      </c>
      <c r="I178">
        <v>0</v>
      </c>
      <c r="J178" t="s">
        <v>107</v>
      </c>
    </row>
    <row r="179" spans="1:10" x14ac:dyDescent="0.35">
      <c r="A179" t="s">
        <v>1687</v>
      </c>
      <c r="B179">
        <v>111.5</v>
      </c>
      <c r="C179">
        <v>111.74</v>
      </c>
      <c r="D179">
        <v>111.39</v>
      </c>
      <c r="E179">
        <v>111.72</v>
      </c>
      <c r="F179">
        <v>590186</v>
      </c>
      <c r="G179">
        <v>0</v>
      </c>
      <c r="H179">
        <v>0</v>
      </c>
      <c r="I179">
        <v>0</v>
      </c>
      <c r="J179" t="s">
        <v>184</v>
      </c>
    </row>
    <row r="180" spans="1:10" x14ac:dyDescent="0.35">
      <c r="A180" t="s">
        <v>1686</v>
      </c>
      <c r="B180">
        <v>111.6</v>
      </c>
      <c r="C180">
        <v>111.67</v>
      </c>
      <c r="D180">
        <v>111.6</v>
      </c>
      <c r="E180">
        <v>111.6</v>
      </c>
      <c r="F180">
        <v>472600</v>
      </c>
      <c r="G180">
        <v>0</v>
      </c>
      <c r="H180">
        <v>0</v>
      </c>
      <c r="I180">
        <v>0</v>
      </c>
      <c r="J180" t="s">
        <v>107</v>
      </c>
    </row>
    <row r="181" spans="1:10" x14ac:dyDescent="0.35">
      <c r="A181" t="s">
        <v>1685</v>
      </c>
      <c r="B181">
        <v>111.58</v>
      </c>
      <c r="C181">
        <v>111.58</v>
      </c>
      <c r="D181">
        <v>111.54</v>
      </c>
      <c r="E181">
        <v>111.58</v>
      </c>
      <c r="F181">
        <v>371519</v>
      </c>
      <c r="G181">
        <v>0</v>
      </c>
      <c r="H181">
        <v>0</v>
      </c>
      <c r="I181">
        <v>0</v>
      </c>
      <c r="J181" t="s">
        <v>153</v>
      </c>
    </row>
    <row r="182" spans="1:10" x14ac:dyDescent="0.35">
      <c r="A182" t="s">
        <v>1684</v>
      </c>
      <c r="B182">
        <v>111.54</v>
      </c>
      <c r="C182">
        <v>111.56</v>
      </c>
      <c r="D182">
        <v>111.52</v>
      </c>
      <c r="E182">
        <v>111.54</v>
      </c>
      <c r="F182">
        <v>526359</v>
      </c>
      <c r="G182">
        <v>0</v>
      </c>
      <c r="H182">
        <v>0</v>
      </c>
      <c r="I182">
        <v>0</v>
      </c>
      <c r="J182" t="s">
        <v>151</v>
      </c>
    </row>
    <row r="183" spans="1:10" x14ac:dyDescent="0.35">
      <c r="A183" t="s">
        <v>1683</v>
      </c>
      <c r="B183">
        <v>111.54</v>
      </c>
      <c r="C183">
        <v>114.12</v>
      </c>
      <c r="D183">
        <v>111.51</v>
      </c>
      <c r="E183">
        <v>111.53</v>
      </c>
      <c r="F183">
        <v>183642</v>
      </c>
      <c r="G183">
        <v>0</v>
      </c>
      <c r="H183">
        <v>0</v>
      </c>
      <c r="I183">
        <v>0</v>
      </c>
      <c r="J183" t="s">
        <v>107</v>
      </c>
    </row>
    <row r="184" spans="1:10" x14ac:dyDescent="0.35">
      <c r="A184" t="s">
        <v>1682</v>
      </c>
      <c r="B184">
        <v>111.5</v>
      </c>
      <c r="C184">
        <v>111.52</v>
      </c>
      <c r="D184">
        <v>111.5</v>
      </c>
      <c r="E184">
        <v>111.51</v>
      </c>
      <c r="F184">
        <v>178540</v>
      </c>
      <c r="G184">
        <v>0</v>
      </c>
      <c r="H184">
        <v>0</v>
      </c>
      <c r="I184">
        <v>0</v>
      </c>
      <c r="J184" t="s">
        <v>151</v>
      </c>
    </row>
    <row r="185" spans="1:10" x14ac:dyDescent="0.35">
      <c r="A185" t="s">
        <v>1681</v>
      </c>
      <c r="B185">
        <v>111.48</v>
      </c>
      <c r="C185">
        <v>111.71</v>
      </c>
      <c r="D185">
        <v>111.47</v>
      </c>
      <c r="E185">
        <v>111.5</v>
      </c>
      <c r="F185">
        <v>181211</v>
      </c>
      <c r="G185">
        <v>0</v>
      </c>
      <c r="H185">
        <v>0</v>
      </c>
      <c r="I185">
        <v>0</v>
      </c>
      <c r="J185" t="s">
        <v>200</v>
      </c>
    </row>
    <row r="186" spans="1:10" x14ac:dyDescent="0.35">
      <c r="A186" t="s">
        <v>1680</v>
      </c>
      <c r="B186">
        <v>111.44</v>
      </c>
      <c r="C186">
        <v>111.46</v>
      </c>
      <c r="D186">
        <v>111.41</v>
      </c>
      <c r="E186">
        <v>111.44</v>
      </c>
      <c r="F186">
        <v>155627</v>
      </c>
      <c r="G186">
        <v>0</v>
      </c>
      <c r="H186">
        <v>0</v>
      </c>
      <c r="I186">
        <v>0</v>
      </c>
      <c r="J186" t="s">
        <v>270</v>
      </c>
    </row>
    <row r="187" spans="1:10" x14ac:dyDescent="0.35">
      <c r="A187" t="s">
        <v>1679</v>
      </c>
      <c r="B187">
        <v>111.42</v>
      </c>
      <c r="C187">
        <v>111.45</v>
      </c>
      <c r="D187">
        <v>111.37</v>
      </c>
      <c r="E187">
        <v>111.44</v>
      </c>
      <c r="F187">
        <v>247823</v>
      </c>
      <c r="G187">
        <v>0</v>
      </c>
      <c r="H187">
        <v>0</v>
      </c>
      <c r="I187">
        <v>0</v>
      </c>
      <c r="J187" t="s">
        <v>153</v>
      </c>
    </row>
    <row r="188" spans="1:10" x14ac:dyDescent="0.35">
      <c r="A188" t="s">
        <v>1678</v>
      </c>
      <c r="B188">
        <v>111.38</v>
      </c>
      <c r="C188">
        <v>111.4</v>
      </c>
      <c r="D188">
        <v>111.38</v>
      </c>
      <c r="E188">
        <v>111.39</v>
      </c>
      <c r="F188">
        <v>153515</v>
      </c>
      <c r="G188">
        <v>0</v>
      </c>
      <c r="H188">
        <v>0</v>
      </c>
      <c r="I188">
        <v>0</v>
      </c>
      <c r="J188" t="s">
        <v>151</v>
      </c>
    </row>
    <row r="189" spans="1:10" x14ac:dyDescent="0.35">
      <c r="A189" t="s">
        <v>1677</v>
      </c>
      <c r="B189">
        <v>111.4</v>
      </c>
      <c r="C189">
        <v>111.42</v>
      </c>
      <c r="D189">
        <v>111.37</v>
      </c>
      <c r="E189">
        <v>111.38</v>
      </c>
      <c r="F189">
        <v>215512</v>
      </c>
      <c r="G189">
        <v>0</v>
      </c>
      <c r="H189">
        <v>0</v>
      </c>
      <c r="I189">
        <v>0</v>
      </c>
      <c r="J189" t="s">
        <v>270</v>
      </c>
    </row>
    <row r="190" spans="1:10" x14ac:dyDescent="0.35">
      <c r="A190" t="s">
        <v>1676</v>
      </c>
      <c r="B190">
        <v>111.34</v>
      </c>
      <c r="C190">
        <v>111.41</v>
      </c>
      <c r="D190">
        <v>111.33</v>
      </c>
      <c r="E190">
        <v>111.38</v>
      </c>
      <c r="F190">
        <v>719201</v>
      </c>
      <c r="G190">
        <v>0</v>
      </c>
      <c r="H190">
        <v>0</v>
      </c>
      <c r="I190">
        <v>0</v>
      </c>
      <c r="J190" t="s">
        <v>153</v>
      </c>
    </row>
    <row r="191" spans="1:10" x14ac:dyDescent="0.35">
      <c r="A191" t="s">
        <v>1675</v>
      </c>
      <c r="B191">
        <v>111.34</v>
      </c>
      <c r="C191">
        <v>111.35</v>
      </c>
      <c r="D191">
        <v>111.07</v>
      </c>
      <c r="E191">
        <v>111.34</v>
      </c>
      <c r="F191">
        <v>206149</v>
      </c>
      <c r="G191">
        <v>0</v>
      </c>
      <c r="H191">
        <v>0</v>
      </c>
      <c r="I191">
        <v>0</v>
      </c>
      <c r="J191" t="s">
        <v>107</v>
      </c>
    </row>
    <row r="192" spans="1:10" x14ac:dyDescent="0.35">
      <c r="A192" t="s">
        <v>1674</v>
      </c>
      <c r="B192">
        <v>111.3</v>
      </c>
      <c r="C192">
        <v>117.94</v>
      </c>
      <c r="D192">
        <v>111.29</v>
      </c>
      <c r="E192">
        <v>111.32</v>
      </c>
      <c r="F192">
        <v>336741</v>
      </c>
      <c r="G192">
        <v>0</v>
      </c>
      <c r="H192">
        <v>0</v>
      </c>
      <c r="I192">
        <v>0</v>
      </c>
      <c r="J192" t="s">
        <v>153</v>
      </c>
    </row>
    <row r="193" spans="1:10" x14ac:dyDescent="0.35">
      <c r="A193" t="s">
        <v>1673</v>
      </c>
      <c r="B193">
        <v>111.3</v>
      </c>
      <c r="C193">
        <v>113.4</v>
      </c>
      <c r="D193">
        <v>111.26</v>
      </c>
      <c r="E193">
        <v>111.28</v>
      </c>
      <c r="F193">
        <v>195641</v>
      </c>
      <c r="G193">
        <v>0</v>
      </c>
      <c r="H193">
        <v>0</v>
      </c>
      <c r="I193">
        <v>0</v>
      </c>
      <c r="J193" t="s">
        <v>107</v>
      </c>
    </row>
    <row r="194" spans="1:10" x14ac:dyDescent="0.35">
      <c r="A194" t="s">
        <v>1672</v>
      </c>
      <c r="B194">
        <v>111.3</v>
      </c>
      <c r="C194">
        <v>111.3</v>
      </c>
      <c r="D194">
        <v>111.23</v>
      </c>
      <c r="E194">
        <v>111.26</v>
      </c>
      <c r="F194">
        <v>243310</v>
      </c>
      <c r="G194">
        <v>0</v>
      </c>
      <c r="H194">
        <v>0</v>
      </c>
      <c r="I194">
        <v>0</v>
      </c>
      <c r="J194" t="s">
        <v>270</v>
      </c>
    </row>
    <row r="195" spans="1:10" x14ac:dyDescent="0.35">
      <c r="A195" t="s">
        <v>1671</v>
      </c>
      <c r="B195">
        <v>111.22</v>
      </c>
      <c r="C195">
        <v>117.84</v>
      </c>
      <c r="D195">
        <v>111.22</v>
      </c>
      <c r="E195">
        <v>111.26</v>
      </c>
      <c r="F195">
        <v>242554</v>
      </c>
      <c r="G195">
        <v>0</v>
      </c>
      <c r="H195">
        <v>0</v>
      </c>
      <c r="I195">
        <v>0</v>
      </c>
      <c r="J195" t="s">
        <v>113</v>
      </c>
    </row>
    <row r="196" spans="1:10" x14ac:dyDescent="0.35">
      <c r="A196" t="s">
        <v>1670</v>
      </c>
      <c r="B196">
        <v>111.2</v>
      </c>
      <c r="C196">
        <v>117.82</v>
      </c>
      <c r="D196">
        <v>111.12</v>
      </c>
      <c r="E196">
        <v>111.18</v>
      </c>
      <c r="F196">
        <v>256491</v>
      </c>
      <c r="G196">
        <v>0</v>
      </c>
      <c r="H196">
        <v>0</v>
      </c>
      <c r="I196">
        <v>0</v>
      </c>
      <c r="J196" t="s">
        <v>107</v>
      </c>
    </row>
    <row r="197" spans="1:10" x14ac:dyDescent="0.35">
      <c r="A197" t="s">
        <v>1669</v>
      </c>
      <c r="B197">
        <v>111.16</v>
      </c>
      <c r="C197">
        <v>111.18</v>
      </c>
      <c r="D197">
        <v>111.15</v>
      </c>
      <c r="E197">
        <v>111.16</v>
      </c>
      <c r="F197">
        <v>327197</v>
      </c>
      <c r="G197">
        <v>0</v>
      </c>
      <c r="H197">
        <v>0</v>
      </c>
      <c r="I197">
        <v>0</v>
      </c>
      <c r="J197" t="s">
        <v>270</v>
      </c>
    </row>
    <row r="198" spans="1:10" x14ac:dyDescent="0.35">
      <c r="A198" t="s">
        <v>1668</v>
      </c>
      <c r="B198">
        <v>111.18</v>
      </c>
      <c r="C198">
        <v>111.18</v>
      </c>
      <c r="D198">
        <v>111.13</v>
      </c>
      <c r="E198">
        <v>111.16</v>
      </c>
      <c r="F198">
        <v>191484</v>
      </c>
      <c r="G198">
        <v>0</v>
      </c>
      <c r="H198">
        <v>0</v>
      </c>
      <c r="I198">
        <v>0</v>
      </c>
      <c r="J198" t="s">
        <v>153</v>
      </c>
    </row>
    <row r="199" spans="1:10" x14ac:dyDescent="0.35">
      <c r="A199" t="s">
        <v>1667</v>
      </c>
      <c r="B199">
        <v>111.14</v>
      </c>
      <c r="C199">
        <v>111.4</v>
      </c>
      <c r="D199">
        <v>111.1</v>
      </c>
      <c r="E199">
        <v>111.12</v>
      </c>
      <c r="F199">
        <v>543486</v>
      </c>
      <c r="G199">
        <v>0</v>
      </c>
      <c r="H199">
        <v>0</v>
      </c>
      <c r="I199">
        <v>0</v>
      </c>
      <c r="J199" t="s">
        <v>207</v>
      </c>
    </row>
    <row r="200" spans="1:10" x14ac:dyDescent="0.35">
      <c r="A200" t="s">
        <v>1666</v>
      </c>
      <c r="B200">
        <v>111.14</v>
      </c>
      <c r="C200">
        <v>117.78</v>
      </c>
      <c r="D200">
        <v>111.1</v>
      </c>
      <c r="E200">
        <v>111.14</v>
      </c>
      <c r="F200">
        <v>70143</v>
      </c>
      <c r="G200">
        <v>0</v>
      </c>
      <c r="H200">
        <v>0</v>
      </c>
      <c r="I200">
        <v>0</v>
      </c>
      <c r="J200" t="s">
        <v>107</v>
      </c>
    </row>
    <row r="201" spans="1:10" x14ac:dyDescent="0.35">
      <c r="A201" t="s">
        <v>1665</v>
      </c>
      <c r="B201">
        <v>111.08</v>
      </c>
      <c r="C201">
        <v>111.15</v>
      </c>
      <c r="D201">
        <v>111.04</v>
      </c>
      <c r="E201">
        <v>111.12</v>
      </c>
      <c r="F201">
        <v>669707</v>
      </c>
      <c r="G201">
        <v>0</v>
      </c>
      <c r="H201">
        <v>0</v>
      </c>
      <c r="I201">
        <v>0</v>
      </c>
      <c r="J201" t="s">
        <v>113</v>
      </c>
    </row>
    <row r="202" spans="1:10" x14ac:dyDescent="0.35">
      <c r="A202" t="s">
        <v>1664</v>
      </c>
      <c r="B202">
        <v>111.06</v>
      </c>
      <c r="C202">
        <v>111.08</v>
      </c>
      <c r="D202">
        <v>111</v>
      </c>
      <c r="E202">
        <v>111.04</v>
      </c>
      <c r="F202">
        <v>221866</v>
      </c>
      <c r="G202">
        <v>0</v>
      </c>
      <c r="H202">
        <v>0</v>
      </c>
      <c r="I202">
        <v>0</v>
      </c>
      <c r="J202" t="s">
        <v>107</v>
      </c>
    </row>
    <row r="203" spans="1:10" x14ac:dyDescent="0.35">
      <c r="A203" t="s">
        <v>1663</v>
      </c>
      <c r="B203">
        <v>111.04</v>
      </c>
      <c r="C203">
        <v>111.04</v>
      </c>
      <c r="D203">
        <v>110.98</v>
      </c>
      <c r="E203">
        <v>111.02</v>
      </c>
      <c r="F203">
        <v>343372</v>
      </c>
      <c r="G203">
        <v>0</v>
      </c>
      <c r="H203">
        <v>0</v>
      </c>
      <c r="I203">
        <v>0</v>
      </c>
      <c r="J203" t="s">
        <v>270</v>
      </c>
    </row>
    <row r="204" spans="1:10" x14ac:dyDescent="0.35">
      <c r="A204" t="s">
        <v>1662</v>
      </c>
      <c r="B204">
        <v>111</v>
      </c>
      <c r="C204">
        <v>111.02</v>
      </c>
      <c r="D204">
        <v>110.98</v>
      </c>
      <c r="E204">
        <v>111.02</v>
      </c>
      <c r="F204">
        <v>293507</v>
      </c>
      <c r="G204">
        <v>0</v>
      </c>
      <c r="H204">
        <v>0</v>
      </c>
      <c r="I204">
        <v>0</v>
      </c>
      <c r="J204" t="s">
        <v>107</v>
      </c>
    </row>
    <row r="205" spans="1:10" x14ac:dyDescent="0.35">
      <c r="A205" t="s">
        <v>1661</v>
      </c>
      <c r="B205">
        <v>110.98</v>
      </c>
      <c r="C205">
        <v>111.02</v>
      </c>
      <c r="D205">
        <v>110.94</v>
      </c>
      <c r="E205">
        <v>111</v>
      </c>
      <c r="F205">
        <v>347548</v>
      </c>
      <c r="G205">
        <v>0</v>
      </c>
      <c r="H205">
        <v>0</v>
      </c>
      <c r="I205">
        <v>0</v>
      </c>
      <c r="J205" t="s">
        <v>200</v>
      </c>
    </row>
    <row r="206" spans="1:10" x14ac:dyDescent="0.35">
      <c r="A206" t="s">
        <v>1660</v>
      </c>
      <c r="B206">
        <v>110.94</v>
      </c>
      <c r="C206">
        <v>110.97</v>
      </c>
      <c r="D206">
        <v>110.93</v>
      </c>
      <c r="E206">
        <v>110.95</v>
      </c>
      <c r="F206">
        <v>119933</v>
      </c>
      <c r="G206">
        <v>0</v>
      </c>
      <c r="H206">
        <v>0</v>
      </c>
      <c r="I206">
        <v>0</v>
      </c>
      <c r="J206" t="s">
        <v>151</v>
      </c>
    </row>
    <row r="207" spans="1:10" x14ac:dyDescent="0.35">
      <c r="A207" t="s">
        <v>1659</v>
      </c>
      <c r="B207">
        <v>110.94</v>
      </c>
      <c r="C207">
        <v>110.96</v>
      </c>
      <c r="D207">
        <v>110.91</v>
      </c>
      <c r="E207">
        <v>110.94</v>
      </c>
      <c r="F207">
        <v>546040</v>
      </c>
      <c r="G207">
        <v>0</v>
      </c>
      <c r="H207">
        <v>0</v>
      </c>
      <c r="I207">
        <v>0</v>
      </c>
      <c r="J207" t="s">
        <v>270</v>
      </c>
    </row>
    <row r="208" spans="1:10" x14ac:dyDescent="0.35">
      <c r="A208" t="s">
        <v>1658</v>
      </c>
      <c r="B208">
        <v>110.94</v>
      </c>
      <c r="C208">
        <v>110.94</v>
      </c>
      <c r="D208">
        <v>110.91</v>
      </c>
      <c r="E208">
        <v>110.94</v>
      </c>
      <c r="F208">
        <v>300470</v>
      </c>
      <c r="G208">
        <v>0</v>
      </c>
      <c r="H208">
        <v>0</v>
      </c>
      <c r="I208">
        <v>0</v>
      </c>
      <c r="J208" t="s">
        <v>153</v>
      </c>
    </row>
    <row r="209" spans="1:10" x14ac:dyDescent="0.35">
      <c r="A209" t="s">
        <v>1657</v>
      </c>
      <c r="B209">
        <v>110.9</v>
      </c>
      <c r="C209">
        <v>110.92</v>
      </c>
      <c r="D209">
        <v>110.86</v>
      </c>
      <c r="E209">
        <v>110.9</v>
      </c>
      <c r="F209">
        <v>203882</v>
      </c>
      <c r="G209">
        <v>0</v>
      </c>
      <c r="H209">
        <v>0</v>
      </c>
      <c r="I209">
        <v>0</v>
      </c>
      <c r="J209" t="s">
        <v>270</v>
      </c>
    </row>
    <row r="210" spans="1:10" x14ac:dyDescent="0.35">
      <c r="A210" t="s">
        <v>1656</v>
      </c>
      <c r="B210">
        <v>110.88</v>
      </c>
      <c r="C210">
        <v>110.92</v>
      </c>
      <c r="D210">
        <v>110.81</v>
      </c>
      <c r="E210">
        <v>110.9</v>
      </c>
      <c r="F210">
        <v>254198</v>
      </c>
      <c r="G210">
        <v>0</v>
      </c>
      <c r="H210">
        <v>0</v>
      </c>
      <c r="I210">
        <v>0</v>
      </c>
      <c r="J210" t="s">
        <v>153</v>
      </c>
    </row>
    <row r="211" spans="1:10" x14ac:dyDescent="0.35">
      <c r="A211" t="s">
        <v>1655</v>
      </c>
      <c r="B211">
        <v>110.84</v>
      </c>
      <c r="C211">
        <v>110.88</v>
      </c>
      <c r="D211">
        <v>110.82</v>
      </c>
      <c r="E211">
        <v>110.86</v>
      </c>
      <c r="F211">
        <v>41346</v>
      </c>
      <c r="G211">
        <v>0</v>
      </c>
      <c r="H211">
        <v>0</v>
      </c>
      <c r="I211">
        <v>0</v>
      </c>
      <c r="J211" t="s">
        <v>93</v>
      </c>
    </row>
    <row r="212" spans="1:10" x14ac:dyDescent="0.35">
      <c r="A212" t="s">
        <v>1654</v>
      </c>
      <c r="B212">
        <v>110.82</v>
      </c>
      <c r="C212">
        <v>110.85</v>
      </c>
      <c r="D212">
        <v>110.8</v>
      </c>
      <c r="E212">
        <v>110.83</v>
      </c>
      <c r="F212">
        <v>384224</v>
      </c>
      <c r="G212">
        <v>0</v>
      </c>
      <c r="H212">
        <v>0</v>
      </c>
      <c r="I212">
        <v>0</v>
      </c>
      <c r="J212" t="s">
        <v>93</v>
      </c>
    </row>
    <row r="213" spans="1:10" x14ac:dyDescent="0.35">
      <c r="A213" t="s">
        <v>1653</v>
      </c>
      <c r="B213">
        <v>110.82</v>
      </c>
      <c r="C213">
        <v>110.84</v>
      </c>
      <c r="D213">
        <v>110.8</v>
      </c>
      <c r="E213">
        <v>110.8</v>
      </c>
      <c r="F213">
        <v>69371</v>
      </c>
      <c r="G213">
        <v>0</v>
      </c>
      <c r="H213">
        <v>0</v>
      </c>
      <c r="I213">
        <v>0</v>
      </c>
      <c r="J213" t="s">
        <v>107</v>
      </c>
    </row>
    <row r="214" spans="1:10" x14ac:dyDescent="0.35">
      <c r="A214" t="s">
        <v>1652</v>
      </c>
      <c r="B214">
        <v>110.8</v>
      </c>
      <c r="C214">
        <v>110.82</v>
      </c>
      <c r="D214">
        <v>110.77</v>
      </c>
      <c r="E214">
        <v>110.78</v>
      </c>
      <c r="F214">
        <v>118946</v>
      </c>
      <c r="G214">
        <v>0</v>
      </c>
      <c r="H214">
        <v>0</v>
      </c>
      <c r="I214">
        <v>0</v>
      </c>
      <c r="J214" t="s">
        <v>207</v>
      </c>
    </row>
    <row r="215" spans="1:10" x14ac:dyDescent="0.35">
      <c r="A215" t="s">
        <v>1651</v>
      </c>
      <c r="B215">
        <v>110.76</v>
      </c>
      <c r="C215">
        <v>110.82</v>
      </c>
      <c r="D215">
        <v>110.76</v>
      </c>
      <c r="E215">
        <v>110.8</v>
      </c>
      <c r="F215">
        <v>247300</v>
      </c>
      <c r="G215">
        <v>0</v>
      </c>
      <c r="H215">
        <v>0</v>
      </c>
      <c r="I215">
        <v>0</v>
      </c>
      <c r="J215" t="s">
        <v>123</v>
      </c>
    </row>
    <row r="216" spans="1:10" x14ac:dyDescent="0.35">
      <c r="A216" t="s">
        <v>1650</v>
      </c>
      <c r="B216">
        <v>110.74</v>
      </c>
      <c r="C216">
        <v>110.76</v>
      </c>
      <c r="D216">
        <v>110.7</v>
      </c>
      <c r="E216">
        <v>110.73</v>
      </c>
      <c r="F216">
        <v>546227</v>
      </c>
      <c r="G216">
        <v>0</v>
      </c>
      <c r="H216">
        <v>0</v>
      </c>
      <c r="I216">
        <v>0</v>
      </c>
      <c r="J216" t="s">
        <v>93</v>
      </c>
    </row>
    <row r="217" spans="1:10" x14ac:dyDescent="0.35">
      <c r="A217" t="s">
        <v>1649</v>
      </c>
      <c r="B217">
        <v>110.7</v>
      </c>
      <c r="C217">
        <v>110.74</v>
      </c>
      <c r="D217">
        <v>110.69</v>
      </c>
      <c r="E217">
        <v>110.7</v>
      </c>
      <c r="F217">
        <v>155245</v>
      </c>
      <c r="G217">
        <v>0</v>
      </c>
      <c r="H217">
        <v>0</v>
      </c>
      <c r="I217">
        <v>0</v>
      </c>
      <c r="J217" t="s">
        <v>107</v>
      </c>
    </row>
    <row r="218" spans="1:10" x14ac:dyDescent="0.35">
      <c r="A218" t="s">
        <v>1648</v>
      </c>
      <c r="B218">
        <v>110.7</v>
      </c>
      <c r="C218">
        <v>110.82</v>
      </c>
      <c r="D218">
        <v>110.65</v>
      </c>
      <c r="E218">
        <v>110.68</v>
      </c>
      <c r="F218">
        <v>272805</v>
      </c>
      <c r="G218">
        <v>0</v>
      </c>
      <c r="H218">
        <v>0</v>
      </c>
      <c r="I218">
        <v>0</v>
      </c>
      <c r="J218" t="s">
        <v>207</v>
      </c>
    </row>
    <row r="219" spans="1:10" x14ac:dyDescent="0.35">
      <c r="A219" t="s">
        <v>1647</v>
      </c>
      <c r="B219">
        <v>110.68</v>
      </c>
      <c r="C219">
        <v>110.76</v>
      </c>
      <c r="D219">
        <v>110.56</v>
      </c>
      <c r="E219">
        <v>110.7</v>
      </c>
      <c r="F219">
        <v>358981</v>
      </c>
      <c r="G219">
        <v>0</v>
      </c>
      <c r="H219">
        <v>0</v>
      </c>
      <c r="I219">
        <v>0</v>
      </c>
      <c r="J219" t="s">
        <v>107</v>
      </c>
    </row>
    <row r="220" spans="1:10" x14ac:dyDescent="0.35">
      <c r="A220" t="s">
        <v>1646</v>
      </c>
      <c r="B220">
        <v>110.66</v>
      </c>
      <c r="C220">
        <v>110.84</v>
      </c>
      <c r="D220">
        <v>110.6</v>
      </c>
      <c r="E220">
        <v>110.68</v>
      </c>
      <c r="F220">
        <v>596909</v>
      </c>
      <c r="G220">
        <v>0</v>
      </c>
      <c r="H220">
        <v>0</v>
      </c>
      <c r="I220">
        <v>0</v>
      </c>
      <c r="J220" t="s">
        <v>200</v>
      </c>
    </row>
    <row r="221" spans="1:10" x14ac:dyDescent="0.35">
      <c r="A221" t="s">
        <v>1645</v>
      </c>
      <c r="B221">
        <v>110.62</v>
      </c>
      <c r="C221">
        <v>110.64</v>
      </c>
      <c r="D221">
        <v>110.6</v>
      </c>
      <c r="E221">
        <v>110.62</v>
      </c>
      <c r="F221">
        <v>100863</v>
      </c>
      <c r="G221">
        <v>0</v>
      </c>
      <c r="H221">
        <v>0</v>
      </c>
      <c r="I221">
        <v>0</v>
      </c>
      <c r="J221" t="s">
        <v>107</v>
      </c>
    </row>
    <row r="222" spans="1:10" x14ac:dyDescent="0.35">
      <c r="A222" t="s">
        <v>1644</v>
      </c>
      <c r="B222">
        <v>110.6</v>
      </c>
      <c r="C222">
        <v>110.69</v>
      </c>
      <c r="D222">
        <v>110.47</v>
      </c>
      <c r="E222">
        <v>110.6</v>
      </c>
      <c r="F222">
        <v>279814</v>
      </c>
      <c r="G222">
        <v>0</v>
      </c>
      <c r="H222">
        <v>0</v>
      </c>
      <c r="I222">
        <v>0</v>
      </c>
      <c r="J222" t="s">
        <v>270</v>
      </c>
    </row>
    <row r="223" spans="1:10" x14ac:dyDescent="0.35">
      <c r="A223" t="s">
        <v>1643</v>
      </c>
      <c r="B223">
        <v>110.56</v>
      </c>
      <c r="C223">
        <v>110.61</v>
      </c>
      <c r="D223">
        <v>110.56</v>
      </c>
      <c r="E223">
        <v>110.6</v>
      </c>
      <c r="F223">
        <v>617059</v>
      </c>
      <c r="G223">
        <v>0</v>
      </c>
      <c r="H223">
        <v>0</v>
      </c>
      <c r="I223">
        <v>0</v>
      </c>
      <c r="J223" t="s">
        <v>107</v>
      </c>
    </row>
    <row r="224" spans="1:10" x14ac:dyDescent="0.35">
      <c r="A224" t="s">
        <v>1642</v>
      </c>
      <c r="B224">
        <v>110.58</v>
      </c>
      <c r="C224">
        <v>110.64</v>
      </c>
      <c r="D224">
        <v>110.53</v>
      </c>
      <c r="E224">
        <v>110.58</v>
      </c>
      <c r="F224">
        <v>428662</v>
      </c>
      <c r="G224">
        <v>0</v>
      </c>
      <c r="H224">
        <v>0</v>
      </c>
      <c r="I224">
        <v>0</v>
      </c>
      <c r="J224" t="s">
        <v>107</v>
      </c>
    </row>
    <row r="225" spans="1:10" x14ac:dyDescent="0.35">
      <c r="A225" t="s">
        <v>1641</v>
      </c>
      <c r="B225">
        <v>110.54</v>
      </c>
      <c r="C225">
        <v>110.57</v>
      </c>
      <c r="D225">
        <v>110.53</v>
      </c>
      <c r="E225">
        <v>110.56</v>
      </c>
      <c r="F225">
        <v>355645</v>
      </c>
      <c r="G225">
        <v>0</v>
      </c>
      <c r="H225">
        <v>0</v>
      </c>
      <c r="I225">
        <v>0</v>
      </c>
      <c r="J225" t="s">
        <v>200</v>
      </c>
    </row>
    <row r="226" spans="1:10" x14ac:dyDescent="0.35">
      <c r="A226" t="s">
        <v>1640</v>
      </c>
      <c r="B226">
        <v>110.48</v>
      </c>
      <c r="C226">
        <v>110.56</v>
      </c>
      <c r="D226">
        <v>110.23</v>
      </c>
      <c r="E226">
        <v>110.5</v>
      </c>
      <c r="F226">
        <v>175354</v>
      </c>
      <c r="G226">
        <v>0</v>
      </c>
      <c r="H226">
        <v>0</v>
      </c>
      <c r="I226">
        <v>0</v>
      </c>
      <c r="J226" t="s">
        <v>270</v>
      </c>
    </row>
    <row r="227" spans="1:10" x14ac:dyDescent="0.35">
      <c r="A227" t="s">
        <v>1639</v>
      </c>
      <c r="B227">
        <v>110.48</v>
      </c>
      <c r="C227">
        <v>110.52</v>
      </c>
      <c r="D227">
        <v>110.38</v>
      </c>
      <c r="E227">
        <v>110.5</v>
      </c>
      <c r="F227">
        <v>356303</v>
      </c>
      <c r="G227">
        <v>0</v>
      </c>
      <c r="H227">
        <v>0</v>
      </c>
      <c r="I227">
        <v>0</v>
      </c>
      <c r="J227" t="s">
        <v>107</v>
      </c>
    </row>
    <row r="228" spans="1:10" x14ac:dyDescent="0.35">
      <c r="A228" t="s">
        <v>1638</v>
      </c>
      <c r="B228">
        <v>110.46</v>
      </c>
      <c r="C228">
        <v>110.54</v>
      </c>
      <c r="D228">
        <v>110.43</v>
      </c>
      <c r="E228">
        <v>110.48</v>
      </c>
      <c r="F228">
        <v>176566</v>
      </c>
      <c r="G228">
        <v>0</v>
      </c>
      <c r="H228">
        <v>0</v>
      </c>
      <c r="I228">
        <v>0</v>
      </c>
      <c r="J228" t="s">
        <v>93</v>
      </c>
    </row>
    <row r="229" spans="1:10" x14ac:dyDescent="0.35">
      <c r="A229" t="s">
        <v>1637</v>
      </c>
      <c r="B229">
        <v>110.44</v>
      </c>
      <c r="C229">
        <v>110.48</v>
      </c>
      <c r="D229">
        <v>110.42</v>
      </c>
      <c r="E229">
        <v>110.45</v>
      </c>
      <c r="F229">
        <v>1007959</v>
      </c>
      <c r="G229">
        <v>0</v>
      </c>
      <c r="H229">
        <v>0</v>
      </c>
      <c r="I229">
        <v>0</v>
      </c>
      <c r="J229" t="s">
        <v>200</v>
      </c>
    </row>
    <row r="230" spans="1:10" x14ac:dyDescent="0.35">
      <c r="A230" t="s">
        <v>1636</v>
      </c>
      <c r="B230">
        <v>110.42</v>
      </c>
      <c r="C230">
        <v>110.42</v>
      </c>
      <c r="D230">
        <v>110.38</v>
      </c>
      <c r="E230">
        <v>110.4</v>
      </c>
      <c r="F230">
        <v>228297</v>
      </c>
      <c r="G230">
        <v>0</v>
      </c>
      <c r="H230">
        <v>0</v>
      </c>
      <c r="I230">
        <v>0</v>
      </c>
      <c r="J230" t="s">
        <v>107</v>
      </c>
    </row>
    <row r="231" spans="1:10" x14ac:dyDescent="0.35">
      <c r="A231" t="s">
        <v>1635</v>
      </c>
      <c r="B231">
        <v>110.38</v>
      </c>
      <c r="C231">
        <v>110.4</v>
      </c>
      <c r="D231">
        <v>110.37</v>
      </c>
      <c r="E231">
        <v>110.38</v>
      </c>
      <c r="F231">
        <v>424725</v>
      </c>
      <c r="G231">
        <v>0</v>
      </c>
      <c r="H231">
        <v>0</v>
      </c>
      <c r="I231">
        <v>0</v>
      </c>
      <c r="J231" t="s">
        <v>270</v>
      </c>
    </row>
    <row r="232" spans="1:10" x14ac:dyDescent="0.35">
      <c r="A232" t="s">
        <v>1634</v>
      </c>
      <c r="B232">
        <v>110.38</v>
      </c>
      <c r="C232">
        <v>110.4</v>
      </c>
      <c r="D232">
        <v>110.35</v>
      </c>
      <c r="E232">
        <v>110.38</v>
      </c>
      <c r="F232">
        <v>147279</v>
      </c>
      <c r="G232">
        <v>0</v>
      </c>
      <c r="H232">
        <v>0</v>
      </c>
      <c r="I232">
        <v>0</v>
      </c>
      <c r="J232" t="s">
        <v>107</v>
      </c>
    </row>
    <row r="233" spans="1:10" x14ac:dyDescent="0.35">
      <c r="A233" t="s">
        <v>1633</v>
      </c>
      <c r="B233">
        <v>110.36</v>
      </c>
      <c r="C233">
        <v>110.38</v>
      </c>
      <c r="D233">
        <v>110.32</v>
      </c>
      <c r="E233">
        <v>110.36</v>
      </c>
      <c r="F233">
        <v>500067</v>
      </c>
      <c r="G233">
        <v>0</v>
      </c>
      <c r="H233">
        <v>0</v>
      </c>
      <c r="I233">
        <v>0</v>
      </c>
      <c r="J233" t="s">
        <v>153</v>
      </c>
    </row>
    <row r="234" spans="1:10" x14ac:dyDescent="0.35">
      <c r="A234" t="s">
        <v>1632</v>
      </c>
      <c r="B234">
        <v>110.36</v>
      </c>
      <c r="C234">
        <v>110.36</v>
      </c>
      <c r="D234">
        <v>110.28</v>
      </c>
      <c r="E234">
        <v>110.32</v>
      </c>
      <c r="F234">
        <v>633361</v>
      </c>
      <c r="G234">
        <v>0</v>
      </c>
      <c r="H234">
        <v>0</v>
      </c>
      <c r="I234">
        <v>0</v>
      </c>
      <c r="J234" t="s">
        <v>153</v>
      </c>
    </row>
    <row r="235" spans="1:10" x14ac:dyDescent="0.35">
      <c r="A235" t="s">
        <v>1631</v>
      </c>
      <c r="B235">
        <v>110.3</v>
      </c>
      <c r="C235">
        <v>110.32</v>
      </c>
      <c r="D235">
        <v>110.26</v>
      </c>
      <c r="E235">
        <v>110.28</v>
      </c>
      <c r="F235">
        <v>230800</v>
      </c>
      <c r="G235">
        <v>0</v>
      </c>
      <c r="H235">
        <v>0</v>
      </c>
      <c r="I235">
        <v>0</v>
      </c>
      <c r="J235" t="s">
        <v>270</v>
      </c>
    </row>
    <row r="236" spans="1:10" x14ac:dyDescent="0.35">
      <c r="A236" t="s">
        <v>1630</v>
      </c>
      <c r="B236">
        <v>110.26</v>
      </c>
      <c r="C236">
        <v>110.29</v>
      </c>
      <c r="D236">
        <v>110.24</v>
      </c>
      <c r="E236">
        <v>110.28</v>
      </c>
      <c r="F236">
        <v>269722</v>
      </c>
      <c r="G236">
        <v>0</v>
      </c>
      <c r="H236">
        <v>0</v>
      </c>
      <c r="I236">
        <v>0</v>
      </c>
      <c r="J236" t="s">
        <v>107</v>
      </c>
    </row>
    <row r="237" spans="1:10" x14ac:dyDescent="0.35">
      <c r="A237" t="s">
        <v>1629</v>
      </c>
      <c r="B237">
        <v>110.26</v>
      </c>
      <c r="C237">
        <v>110.28</v>
      </c>
      <c r="D237">
        <v>110.24</v>
      </c>
      <c r="E237">
        <v>110.26</v>
      </c>
      <c r="F237">
        <v>165248</v>
      </c>
      <c r="G237">
        <v>0</v>
      </c>
      <c r="H237">
        <v>0</v>
      </c>
      <c r="I237">
        <v>0</v>
      </c>
      <c r="J237" t="s">
        <v>107</v>
      </c>
    </row>
    <row r="238" spans="1:10" x14ac:dyDescent="0.35">
      <c r="A238" t="s">
        <v>1628</v>
      </c>
      <c r="B238">
        <v>110.24</v>
      </c>
      <c r="C238">
        <v>110.26</v>
      </c>
      <c r="D238">
        <v>110.22</v>
      </c>
      <c r="E238">
        <v>110.24</v>
      </c>
      <c r="F238">
        <v>209938</v>
      </c>
      <c r="G238">
        <v>0</v>
      </c>
      <c r="H238">
        <v>0</v>
      </c>
      <c r="I238">
        <v>0</v>
      </c>
      <c r="J238" t="s">
        <v>151</v>
      </c>
    </row>
    <row r="239" spans="1:10" x14ac:dyDescent="0.35">
      <c r="A239" t="s">
        <v>1627</v>
      </c>
      <c r="B239">
        <v>110.2</v>
      </c>
      <c r="C239">
        <v>110.25</v>
      </c>
      <c r="D239">
        <v>110.16</v>
      </c>
      <c r="E239">
        <v>110.23</v>
      </c>
      <c r="F239">
        <v>163146</v>
      </c>
      <c r="G239">
        <v>0</v>
      </c>
      <c r="H239">
        <v>0</v>
      </c>
      <c r="I239">
        <v>0</v>
      </c>
      <c r="J239" t="s">
        <v>200</v>
      </c>
    </row>
    <row r="240" spans="1:10" x14ac:dyDescent="0.35">
      <c r="A240" t="s">
        <v>1626</v>
      </c>
      <c r="B240">
        <v>110.16</v>
      </c>
      <c r="C240">
        <v>110.2</v>
      </c>
      <c r="D240">
        <v>110.16</v>
      </c>
      <c r="E240">
        <v>110.18</v>
      </c>
      <c r="F240">
        <v>173059</v>
      </c>
      <c r="G240">
        <v>0</v>
      </c>
      <c r="H240">
        <v>0</v>
      </c>
      <c r="I240">
        <v>0</v>
      </c>
      <c r="J240" t="s">
        <v>270</v>
      </c>
    </row>
    <row r="241" spans="1:10" x14ac:dyDescent="0.35">
      <c r="A241" t="s">
        <v>1625</v>
      </c>
      <c r="B241">
        <v>110.18</v>
      </c>
      <c r="C241">
        <v>110.19</v>
      </c>
      <c r="D241">
        <v>110.14</v>
      </c>
      <c r="E241">
        <v>110.18</v>
      </c>
      <c r="F241">
        <v>347817</v>
      </c>
      <c r="G241">
        <v>0</v>
      </c>
      <c r="H241">
        <v>0</v>
      </c>
      <c r="I241">
        <v>0</v>
      </c>
      <c r="J241" t="s">
        <v>153</v>
      </c>
    </row>
    <row r="242" spans="1:10" x14ac:dyDescent="0.35">
      <c r="A242" t="s">
        <v>1624</v>
      </c>
      <c r="B242">
        <v>110.14</v>
      </c>
      <c r="C242">
        <v>110.16</v>
      </c>
      <c r="D242">
        <v>110.1</v>
      </c>
      <c r="E242">
        <v>110.14</v>
      </c>
      <c r="F242">
        <v>181886</v>
      </c>
      <c r="G242">
        <v>0</v>
      </c>
      <c r="H242">
        <v>0</v>
      </c>
      <c r="I242">
        <v>0</v>
      </c>
      <c r="J242" t="s">
        <v>93</v>
      </c>
    </row>
    <row r="243" spans="1:10" x14ac:dyDescent="0.35">
      <c r="A243" t="s">
        <v>1623</v>
      </c>
      <c r="B243">
        <v>110.12</v>
      </c>
      <c r="C243">
        <v>110.14</v>
      </c>
      <c r="D243">
        <v>110.11</v>
      </c>
      <c r="E243">
        <v>110.11</v>
      </c>
      <c r="F243">
        <v>26119</v>
      </c>
      <c r="G243">
        <v>0</v>
      </c>
      <c r="H243">
        <v>0</v>
      </c>
      <c r="I243">
        <v>0</v>
      </c>
      <c r="J243" t="s">
        <v>123</v>
      </c>
    </row>
    <row r="244" spans="1:10" x14ac:dyDescent="0.35">
      <c r="A244" t="s">
        <v>1622</v>
      </c>
      <c r="B244">
        <v>110.08</v>
      </c>
      <c r="C244">
        <v>110.06</v>
      </c>
      <c r="D244">
        <v>110.06</v>
      </c>
      <c r="E244">
        <v>110.04</v>
      </c>
      <c r="F244">
        <v>79128</v>
      </c>
      <c r="G244">
        <v>0</v>
      </c>
      <c r="H244">
        <v>0</v>
      </c>
      <c r="I244">
        <v>0</v>
      </c>
      <c r="J244" t="s">
        <v>207</v>
      </c>
    </row>
    <row r="245" spans="1:10" x14ac:dyDescent="0.35">
      <c r="A245" t="s">
        <v>1621</v>
      </c>
      <c r="B245">
        <v>110.04</v>
      </c>
      <c r="C245">
        <v>110.07</v>
      </c>
      <c r="D245">
        <v>110.02</v>
      </c>
      <c r="E245">
        <v>110.06</v>
      </c>
      <c r="F245">
        <v>399604</v>
      </c>
      <c r="G245">
        <v>0</v>
      </c>
      <c r="H245">
        <v>0</v>
      </c>
      <c r="I245">
        <v>0</v>
      </c>
      <c r="J245" t="s">
        <v>107</v>
      </c>
    </row>
    <row r="246" spans="1:10" x14ac:dyDescent="0.35">
      <c r="A246" t="s">
        <v>1620</v>
      </c>
      <c r="B246">
        <v>110.04</v>
      </c>
      <c r="C246">
        <v>110.06</v>
      </c>
      <c r="D246">
        <v>110.02</v>
      </c>
      <c r="E246">
        <v>110.04</v>
      </c>
      <c r="F246">
        <v>278270</v>
      </c>
      <c r="G246">
        <v>0</v>
      </c>
      <c r="H246">
        <v>0</v>
      </c>
      <c r="I246">
        <v>0</v>
      </c>
      <c r="J246" t="s">
        <v>153</v>
      </c>
    </row>
    <row r="247" spans="1:10" x14ac:dyDescent="0.35">
      <c r="A247" t="s">
        <v>1619</v>
      </c>
      <c r="B247">
        <v>110</v>
      </c>
      <c r="C247">
        <v>110.02</v>
      </c>
      <c r="D247">
        <v>109.99</v>
      </c>
      <c r="E247">
        <v>110</v>
      </c>
      <c r="F247">
        <v>213341</v>
      </c>
      <c r="G247">
        <v>0</v>
      </c>
      <c r="H247">
        <v>0</v>
      </c>
      <c r="I247">
        <v>0</v>
      </c>
      <c r="J247" t="s">
        <v>270</v>
      </c>
    </row>
    <row r="248" spans="1:10" x14ac:dyDescent="0.35">
      <c r="A248" t="s">
        <v>1618</v>
      </c>
      <c r="B248">
        <v>110</v>
      </c>
      <c r="C248">
        <v>110.02</v>
      </c>
      <c r="D248">
        <v>109.98</v>
      </c>
      <c r="E248">
        <v>110</v>
      </c>
      <c r="F248">
        <v>203014</v>
      </c>
      <c r="G248">
        <v>0</v>
      </c>
      <c r="H248">
        <v>0</v>
      </c>
      <c r="I248">
        <v>0</v>
      </c>
      <c r="J248" t="s">
        <v>113</v>
      </c>
    </row>
    <row r="249" spans="1:10" x14ac:dyDescent="0.35">
      <c r="A249" t="s">
        <v>1617</v>
      </c>
      <c r="B249">
        <v>109.94</v>
      </c>
      <c r="C249">
        <v>110.04</v>
      </c>
      <c r="D249">
        <v>109.92</v>
      </c>
      <c r="E249">
        <v>109.92</v>
      </c>
      <c r="F249">
        <v>374267</v>
      </c>
      <c r="G249">
        <v>0</v>
      </c>
      <c r="H249">
        <v>0</v>
      </c>
      <c r="I249">
        <v>0</v>
      </c>
      <c r="J249" t="s">
        <v>270</v>
      </c>
    </row>
    <row r="250" spans="1:10" x14ac:dyDescent="0.35">
      <c r="A250" t="s">
        <v>1616</v>
      </c>
      <c r="B250">
        <v>109.94</v>
      </c>
      <c r="C250">
        <v>109.94</v>
      </c>
      <c r="D250">
        <v>109.9</v>
      </c>
      <c r="E250">
        <v>109.92</v>
      </c>
      <c r="F250">
        <v>134095</v>
      </c>
      <c r="G250">
        <v>0</v>
      </c>
      <c r="H250">
        <v>0</v>
      </c>
      <c r="I250">
        <v>0</v>
      </c>
      <c r="J250" t="s">
        <v>71</v>
      </c>
    </row>
    <row r="251" spans="1:10" x14ac:dyDescent="0.35">
      <c r="A251" t="s">
        <v>1615</v>
      </c>
      <c r="B251">
        <v>109.92</v>
      </c>
      <c r="C251">
        <v>109.95</v>
      </c>
      <c r="D251">
        <v>109.87</v>
      </c>
      <c r="E251">
        <v>109.93</v>
      </c>
      <c r="F251">
        <v>154800</v>
      </c>
      <c r="G251">
        <v>0</v>
      </c>
      <c r="H251">
        <v>0</v>
      </c>
      <c r="I251">
        <v>0</v>
      </c>
      <c r="J251" t="s">
        <v>151</v>
      </c>
    </row>
    <row r="252" spans="1:10" x14ac:dyDescent="0.35">
      <c r="A252" t="s">
        <v>1614</v>
      </c>
      <c r="B252">
        <v>109.92</v>
      </c>
      <c r="C252">
        <v>110.32</v>
      </c>
      <c r="D252">
        <v>109.9</v>
      </c>
      <c r="E252">
        <v>109.92</v>
      </c>
      <c r="F252">
        <v>313482</v>
      </c>
      <c r="G252">
        <v>0</v>
      </c>
      <c r="H252">
        <v>0</v>
      </c>
      <c r="I252">
        <v>0</v>
      </c>
      <c r="J252" t="s">
        <v>153</v>
      </c>
    </row>
    <row r="253" spans="1:10" x14ac:dyDescent="0.35">
      <c r="A253" t="s">
        <v>1613</v>
      </c>
      <c r="B253">
        <v>109.88</v>
      </c>
      <c r="C253">
        <v>109.95</v>
      </c>
      <c r="D253">
        <v>109.87</v>
      </c>
      <c r="E253">
        <v>109.88</v>
      </c>
      <c r="F253">
        <v>295691</v>
      </c>
      <c r="G253">
        <v>0</v>
      </c>
      <c r="H253">
        <v>0</v>
      </c>
      <c r="I253">
        <v>0</v>
      </c>
      <c r="J253" t="s">
        <v>153</v>
      </c>
    </row>
    <row r="254" spans="1:10" x14ac:dyDescent="0.35">
      <c r="A254" t="s">
        <v>1612</v>
      </c>
      <c r="B254">
        <v>109.86</v>
      </c>
      <c r="C254">
        <v>109.86</v>
      </c>
      <c r="D254">
        <v>109.68</v>
      </c>
      <c r="E254">
        <v>109.84</v>
      </c>
      <c r="F254">
        <v>376918</v>
      </c>
      <c r="G254">
        <v>0</v>
      </c>
      <c r="H254">
        <v>0</v>
      </c>
      <c r="I254">
        <v>0</v>
      </c>
      <c r="J254" t="s">
        <v>107</v>
      </c>
    </row>
    <row r="255" spans="1:10" x14ac:dyDescent="0.35">
      <c r="A255" t="s">
        <v>1611</v>
      </c>
      <c r="B255">
        <v>109.82</v>
      </c>
      <c r="C255">
        <v>110.09</v>
      </c>
      <c r="D255">
        <v>109.74</v>
      </c>
      <c r="E255">
        <v>109.82</v>
      </c>
      <c r="F255">
        <v>295601</v>
      </c>
      <c r="G255">
        <v>0</v>
      </c>
      <c r="H255">
        <v>0</v>
      </c>
      <c r="I255">
        <v>0</v>
      </c>
      <c r="J255" t="s">
        <v>107</v>
      </c>
    </row>
    <row r="256" spans="1:10" x14ac:dyDescent="0.35">
      <c r="A256" t="s">
        <v>1610</v>
      </c>
      <c r="B256">
        <v>109.84</v>
      </c>
      <c r="C256">
        <v>109.9</v>
      </c>
      <c r="D256">
        <v>109.8</v>
      </c>
      <c r="E256">
        <v>109.8</v>
      </c>
      <c r="F256">
        <v>418162</v>
      </c>
      <c r="G256">
        <v>0</v>
      </c>
      <c r="H256">
        <v>0</v>
      </c>
      <c r="I256">
        <v>0</v>
      </c>
      <c r="J256" t="s">
        <v>270</v>
      </c>
    </row>
    <row r="257" spans="1:10" x14ac:dyDescent="0.35">
      <c r="A257" t="s">
        <v>1609</v>
      </c>
      <c r="B257">
        <v>109.78</v>
      </c>
      <c r="C257">
        <v>109.89</v>
      </c>
      <c r="D257">
        <v>109.77</v>
      </c>
      <c r="E257">
        <v>109.8</v>
      </c>
      <c r="F257">
        <v>163542</v>
      </c>
      <c r="G257">
        <v>0</v>
      </c>
      <c r="H257">
        <v>0</v>
      </c>
      <c r="I257">
        <v>0</v>
      </c>
      <c r="J257" t="s">
        <v>107</v>
      </c>
    </row>
    <row r="258" spans="1:10" x14ac:dyDescent="0.35">
      <c r="A258" t="s">
        <v>1608</v>
      </c>
      <c r="B258">
        <v>109.8</v>
      </c>
      <c r="C258">
        <v>109.81</v>
      </c>
      <c r="D258">
        <v>109.7</v>
      </c>
      <c r="E258">
        <v>109.78</v>
      </c>
      <c r="F258">
        <v>169457</v>
      </c>
      <c r="G258">
        <v>0</v>
      </c>
      <c r="H258">
        <v>0</v>
      </c>
      <c r="I258">
        <v>0</v>
      </c>
      <c r="J258" t="s">
        <v>200</v>
      </c>
    </row>
    <row r="259" spans="1:10" x14ac:dyDescent="0.35">
      <c r="A259" t="s">
        <v>1607</v>
      </c>
      <c r="B259">
        <v>109.78</v>
      </c>
      <c r="C259">
        <v>109.8</v>
      </c>
      <c r="D259">
        <v>109.42</v>
      </c>
      <c r="E259">
        <v>109.72</v>
      </c>
      <c r="F259">
        <v>259621</v>
      </c>
      <c r="G259">
        <v>0</v>
      </c>
      <c r="H259">
        <v>0</v>
      </c>
      <c r="I259">
        <v>0</v>
      </c>
      <c r="J259" t="s">
        <v>270</v>
      </c>
    </row>
    <row r="260" spans="1:10" x14ac:dyDescent="0.35">
      <c r="A260" t="s">
        <v>1606</v>
      </c>
      <c r="B260">
        <v>109.76</v>
      </c>
      <c r="C260">
        <v>109.76</v>
      </c>
      <c r="D260">
        <v>109.72</v>
      </c>
      <c r="E260">
        <v>109.72</v>
      </c>
      <c r="F260">
        <v>155257</v>
      </c>
      <c r="G260">
        <v>0</v>
      </c>
      <c r="H260">
        <v>0</v>
      </c>
      <c r="I260">
        <v>0</v>
      </c>
      <c r="J260" t="s">
        <v>270</v>
      </c>
    </row>
    <row r="261" spans="1:10" x14ac:dyDescent="0.35">
      <c r="A261" t="s">
        <v>1605</v>
      </c>
      <c r="B261">
        <v>109.72</v>
      </c>
      <c r="C261">
        <v>109.82</v>
      </c>
      <c r="D261">
        <v>109.71</v>
      </c>
      <c r="E261">
        <v>109.72</v>
      </c>
      <c r="F261">
        <v>203977</v>
      </c>
      <c r="G261">
        <v>0</v>
      </c>
      <c r="H261">
        <v>0</v>
      </c>
      <c r="I261">
        <v>0</v>
      </c>
      <c r="J261" t="s">
        <v>107</v>
      </c>
    </row>
    <row r="262" spans="1:10" x14ac:dyDescent="0.35">
      <c r="A262" t="s">
        <v>1604</v>
      </c>
      <c r="B262">
        <v>109.74</v>
      </c>
      <c r="C262">
        <v>109.74</v>
      </c>
      <c r="D262">
        <v>109.7</v>
      </c>
      <c r="E262">
        <v>109.7</v>
      </c>
      <c r="F262">
        <v>112105</v>
      </c>
      <c r="G262">
        <v>0</v>
      </c>
      <c r="H262">
        <v>0</v>
      </c>
      <c r="I262">
        <v>0</v>
      </c>
      <c r="J262" t="s">
        <v>207</v>
      </c>
    </row>
    <row r="263" spans="1:10" x14ac:dyDescent="0.35">
      <c r="A263" t="s">
        <v>1603</v>
      </c>
      <c r="B263">
        <v>109.7</v>
      </c>
      <c r="C263">
        <v>109.76</v>
      </c>
      <c r="D263">
        <v>109.68</v>
      </c>
      <c r="E263">
        <v>109.72</v>
      </c>
      <c r="F263">
        <v>192421</v>
      </c>
      <c r="G263">
        <v>0</v>
      </c>
      <c r="H263">
        <v>0</v>
      </c>
      <c r="I263">
        <v>0</v>
      </c>
      <c r="J263" t="s">
        <v>200</v>
      </c>
    </row>
    <row r="264" spans="1:10" x14ac:dyDescent="0.35">
      <c r="A264" t="s">
        <v>1602</v>
      </c>
      <c r="B264">
        <v>109.68</v>
      </c>
      <c r="C264">
        <v>109.89</v>
      </c>
      <c r="D264">
        <v>109.62</v>
      </c>
      <c r="E264">
        <v>109.66</v>
      </c>
      <c r="F264">
        <v>339207</v>
      </c>
      <c r="G264">
        <v>0</v>
      </c>
      <c r="H264">
        <v>0</v>
      </c>
      <c r="I264">
        <v>0</v>
      </c>
      <c r="J264" t="s">
        <v>107</v>
      </c>
    </row>
    <row r="265" spans="1:10" x14ac:dyDescent="0.35">
      <c r="A265" t="s">
        <v>1601</v>
      </c>
      <c r="B265">
        <v>109.66</v>
      </c>
      <c r="C265">
        <v>109.73</v>
      </c>
      <c r="D265">
        <v>109.44</v>
      </c>
      <c r="E265">
        <v>109.64</v>
      </c>
      <c r="F265">
        <v>453146</v>
      </c>
      <c r="G265">
        <v>0</v>
      </c>
      <c r="H265">
        <v>0</v>
      </c>
      <c r="I265">
        <v>0</v>
      </c>
      <c r="J265" t="s">
        <v>270</v>
      </c>
    </row>
    <row r="266" spans="1:10" x14ac:dyDescent="0.35">
      <c r="A266" t="s">
        <v>1600</v>
      </c>
      <c r="B266">
        <v>109.6</v>
      </c>
      <c r="C266">
        <v>109.66</v>
      </c>
      <c r="D266">
        <v>109.59</v>
      </c>
      <c r="E266">
        <v>109.64</v>
      </c>
      <c r="F266">
        <v>322238</v>
      </c>
      <c r="G266">
        <v>0</v>
      </c>
      <c r="H266">
        <v>0</v>
      </c>
      <c r="I266">
        <v>0</v>
      </c>
      <c r="J266" t="s">
        <v>107</v>
      </c>
    </row>
    <row r="267" spans="1:10" x14ac:dyDescent="0.35">
      <c r="A267" t="s">
        <v>1599</v>
      </c>
      <c r="B267">
        <v>109.6</v>
      </c>
      <c r="C267">
        <v>109.67</v>
      </c>
      <c r="D267">
        <v>109.53</v>
      </c>
      <c r="E267">
        <v>109.62</v>
      </c>
      <c r="F267">
        <v>357334</v>
      </c>
      <c r="G267">
        <v>0</v>
      </c>
      <c r="H267">
        <v>0</v>
      </c>
      <c r="I267">
        <v>0</v>
      </c>
      <c r="J267" t="s">
        <v>32</v>
      </c>
    </row>
    <row r="268" spans="1:10" x14ac:dyDescent="0.35">
      <c r="A268" t="s">
        <v>1598</v>
      </c>
      <c r="B268">
        <v>109.52</v>
      </c>
      <c r="C268">
        <v>109.61</v>
      </c>
      <c r="D268">
        <v>109.42</v>
      </c>
      <c r="E268">
        <v>109.52</v>
      </c>
      <c r="F268">
        <v>191877</v>
      </c>
      <c r="G268">
        <v>0</v>
      </c>
      <c r="H268">
        <v>0</v>
      </c>
      <c r="I268">
        <v>0</v>
      </c>
      <c r="J268" t="s">
        <v>107</v>
      </c>
    </row>
    <row r="269" spans="1:10" x14ac:dyDescent="0.35">
      <c r="A269" t="s">
        <v>1597</v>
      </c>
      <c r="B269">
        <v>109.52</v>
      </c>
      <c r="C269">
        <v>109.54</v>
      </c>
      <c r="D269">
        <v>109.48</v>
      </c>
      <c r="E269">
        <v>109.5</v>
      </c>
      <c r="F269">
        <v>173999</v>
      </c>
      <c r="G269">
        <v>0</v>
      </c>
      <c r="H269">
        <v>0</v>
      </c>
      <c r="I269">
        <v>0</v>
      </c>
      <c r="J269" t="s">
        <v>207</v>
      </c>
    </row>
    <row r="270" spans="1:10" x14ac:dyDescent="0.35">
      <c r="A270" t="s">
        <v>1596</v>
      </c>
      <c r="B270">
        <v>109.48</v>
      </c>
      <c r="C270">
        <v>109.52</v>
      </c>
      <c r="D270">
        <v>109.48</v>
      </c>
      <c r="E270">
        <v>109.52</v>
      </c>
      <c r="F270">
        <v>441807</v>
      </c>
      <c r="G270">
        <v>0</v>
      </c>
      <c r="H270">
        <v>0</v>
      </c>
      <c r="I270">
        <v>0</v>
      </c>
      <c r="J270" t="s">
        <v>200</v>
      </c>
    </row>
    <row r="271" spans="1:10" x14ac:dyDescent="0.35">
      <c r="A271" t="s">
        <v>1595</v>
      </c>
      <c r="B271">
        <v>109.46</v>
      </c>
      <c r="C271">
        <v>109.5</v>
      </c>
      <c r="D271">
        <v>109.46</v>
      </c>
      <c r="E271">
        <v>109.46</v>
      </c>
      <c r="F271">
        <v>113004</v>
      </c>
      <c r="G271">
        <v>0</v>
      </c>
      <c r="H271">
        <v>0</v>
      </c>
      <c r="I271">
        <v>0</v>
      </c>
      <c r="J271" t="s">
        <v>153</v>
      </c>
    </row>
    <row r="272" spans="1:10" x14ac:dyDescent="0.35">
      <c r="A272" t="s">
        <v>1594</v>
      </c>
      <c r="B272">
        <v>109.44</v>
      </c>
      <c r="C272">
        <v>109.46</v>
      </c>
      <c r="D272">
        <v>109.42</v>
      </c>
      <c r="E272">
        <v>109.42</v>
      </c>
      <c r="F272">
        <v>244106</v>
      </c>
      <c r="G272">
        <v>0</v>
      </c>
      <c r="H272">
        <v>0</v>
      </c>
      <c r="I272">
        <v>0</v>
      </c>
      <c r="J272" t="s">
        <v>270</v>
      </c>
    </row>
    <row r="273" spans="1:10" x14ac:dyDescent="0.35">
      <c r="A273" t="s">
        <v>1593</v>
      </c>
      <c r="B273">
        <v>109.4</v>
      </c>
      <c r="C273">
        <v>109.43</v>
      </c>
      <c r="D273">
        <v>109.39</v>
      </c>
      <c r="E273">
        <v>109.42</v>
      </c>
      <c r="F273">
        <v>207110</v>
      </c>
      <c r="G273">
        <v>0</v>
      </c>
      <c r="H273">
        <v>0</v>
      </c>
      <c r="I273">
        <v>0</v>
      </c>
      <c r="J273" t="s">
        <v>153</v>
      </c>
    </row>
    <row r="274" spans="1:10" x14ac:dyDescent="0.35">
      <c r="A274" t="s">
        <v>1592</v>
      </c>
      <c r="B274">
        <v>109.38</v>
      </c>
      <c r="C274">
        <v>109.42</v>
      </c>
      <c r="D274">
        <v>109.38</v>
      </c>
      <c r="E274">
        <v>109.38</v>
      </c>
      <c r="F274">
        <v>233412</v>
      </c>
      <c r="G274">
        <v>0</v>
      </c>
      <c r="H274">
        <v>0</v>
      </c>
      <c r="I274">
        <v>0</v>
      </c>
      <c r="J274" t="s">
        <v>107</v>
      </c>
    </row>
    <row r="275" spans="1:10" x14ac:dyDescent="0.35">
      <c r="A275" t="s">
        <v>1591</v>
      </c>
      <c r="B275">
        <v>109.36</v>
      </c>
      <c r="C275">
        <v>109.41</v>
      </c>
      <c r="D275">
        <v>109.36</v>
      </c>
      <c r="E275">
        <v>109.36</v>
      </c>
      <c r="F275">
        <v>118280</v>
      </c>
      <c r="G275">
        <v>0</v>
      </c>
      <c r="H275">
        <v>0</v>
      </c>
      <c r="I275">
        <v>0</v>
      </c>
      <c r="J275" t="s">
        <v>270</v>
      </c>
    </row>
    <row r="276" spans="1:10" x14ac:dyDescent="0.35">
      <c r="A276" t="s">
        <v>1590</v>
      </c>
      <c r="B276">
        <v>109.38</v>
      </c>
      <c r="C276">
        <v>109.4</v>
      </c>
      <c r="D276">
        <v>109.34</v>
      </c>
      <c r="E276">
        <v>109.36</v>
      </c>
      <c r="F276">
        <v>239734</v>
      </c>
      <c r="G276">
        <v>0</v>
      </c>
      <c r="H276">
        <v>0</v>
      </c>
      <c r="I276">
        <v>0</v>
      </c>
      <c r="J276" t="s">
        <v>153</v>
      </c>
    </row>
    <row r="277" spans="1:10" x14ac:dyDescent="0.35">
      <c r="A277" t="s">
        <v>1589</v>
      </c>
      <c r="B277">
        <v>109.32</v>
      </c>
      <c r="C277">
        <v>109.34</v>
      </c>
      <c r="D277">
        <v>109.3</v>
      </c>
      <c r="E277">
        <v>109.32</v>
      </c>
      <c r="F277">
        <v>186406</v>
      </c>
      <c r="G277">
        <v>0</v>
      </c>
      <c r="H277">
        <v>0</v>
      </c>
      <c r="I277">
        <v>0</v>
      </c>
      <c r="J277" t="s">
        <v>107</v>
      </c>
    </row>
    <row r="278" spans="1:10" x14ac:dyDescent="0.35">
      <c r="A278" t="s">
        <v>1588</v>
      </c>
      <c r="B278">
        <v>109.32</v>
      </c>
      <c r="C278">
        <v>109.34</v>
      </c>
      <c r="D278">
        <v>109.3</v>
      </c>
      <c r="E278">
        <v>109.3</v>
      </c>
      <c r="F278">
        <v>375200</v>
      </c>
      <c r="G278">
        <v>0</v>
      </c>
      <c r="H278">
        <v>0</v>
      </c>
      <c r="I278">
        <v>0</v>
      </c>
      <c r="J278" t="s">
        <v>207</v>
      </c>
    </row>
    <row r="279" spans="1:10" x14ac:dyDescent="0.35">
      <c r="A279" t="s">
        <v>1587</v>
      </c>
      <c r="B279">
        <v>109.3</v>
      </c>
      <c r="C279">
        <v>109.32</v>
      </c>
      <c r="D279">
        <v>109.28</v>
      </c>
      <c r="E279">
        <v>109.32</v>
      </c>
      <c r="F279">
        <v>157135</v>
      </c>
      <c r="G279">
        <v>0</v>
      </c>
      <c r="H279">
        <v>0</v>
      </c>
      <c r="I279">
        <v>0</v>
      </c>
      <c r="J279" t="s">
        <v>93</v>
      </c>
    </row>
    <row r="280" spans="1:10" x14ac:dyDescent="0.35">
      <c r="A280" t="s">
        <v>1586</v>
      </c>
      <c r="B280">
        <v>109.28</v>
      </c>
      <c r="C280">
        <v>109.32</v>
      </c>
      <c r="D280">
        <v>109.27</v>
      </c>
      <c r="E280">
        <v>109.29</v>
      </c>
      <c r="F280">
        <v>169093</v>
      </c>
      <c r="G280">
        <v>0</v>
      </c>
      <c r="H280">
        <v>0</v>
      </c>
      <c r="I280">
        <v>0</v>
      </c>
      <c r="J280" t="s">
        <v>107</v>
      </c>
    </row>
    <row r="281" spans="1:10" x14ac:dyDescent="0.35">
      <c r="A281" t="s">
        <v>1585</v>
      </c>
      <c r="B281">
        <v>109.28</v>
      </c>
      <c r="C281">
        <v>109.29</v>
      </c>
      <c r="D281">
        <v>109.26</v>
      </c>
      <c r="E281">
        <v>109.27</v>
      </c>
      <c r="F281">
        <v>188351</v>
      </c>
      <c r="G281">
        <v>0</v>
      </c>
      <c r="H281">
        <v>0</v>
      </c>
      <c r="I281">
        <v>0</v>
      </c>
      <c r="J281" t="s">
        <v>153</v>
      </c>
    </row>
    <row r="282" spans="1:10" x14ac:dyDescent="0.35">
      <c r="A282" t="s">
        <v>1584</v>
      </c>
      <c r="B282">
        <v>109.24</v>
      </c>
      <c r="C282">
        <v>109.24</v>
      </c>
      <c r="D282">
        <v>109.2</v>
      </c>
      <c r="E282">
        <v>109.23</v>
      </c>
      <c r="F282">
        <v>113131</v>
      </c>
      <c r="G282">
        <v>0</v>
      </c>
      <c r="H282">
        <v>0</v>
      </c>
      <c r="I282">
        <v>0</v>
      </c>
      <c r="J282" t="s">
        <v>107</v>
      </c>
    </row>
    <row r="283" spans="1:10" x14ac:dyDescent="0.35">
      <c r="A283" t="s">
        <v>1583</v>
      </c>
      <c r="B283">
        <v>109.2</v>
      </c>
      <c r="C283">
        <v>109.22</v>
      </c>
      <c r="D283">
        <v>109.2</v>
      </c>
      <c r="E283">
        <v>109.21</v>
      </c>
      <c r="F283">
        <v>176539</v>
      </c>
      <c r="G283">
        <v>0</v>
      </c>
      <c r="H283">
        <v>0</v>
      </c>
      <c r="I283">
        <v>0</v>
      </c>
      <c r="J283" t="s">
        <v>151</v>
      </c>
    </row>
    <row r="284" spans="1:10" x14ac:dyDescent="0.35">
      <c r="A284" t="s">
        <v>1582</v>
      </c>
      <c r="B284">
        <v>109.22</v>
      </c>
      <c r="C284">
        <v>109.22</v>
      </c>
      <c r="D284">
        <v>109.16</v>
      </c>
      <c r="E284">
        <v>109.2</v>
      </c>
      <c r="F284">
        <v>292092</v>
      </c>
      <c r="G284">
        <v>0</v>
      </c>
      <c r="H284">
        <v>0</v>
      </c>
      <c r="I284">
        <v>0</v>
      </c>
      <c r="J284" t="s">
        <v>107</v>
      </c>
    </row>
    <row r="285" spans="1:10" x14ac:dyDescent="0.35">
      <c r="A285" t="s">
        <v>1581</v>
      </c>
      <c r="B285">
        <v>109.2</v>
      </c>
      <c r="C285">
        <v>109.23</v>
      </c>
      <c r="D285">
        <v>109.16</v>
      </c>
      <c r="E285">
        <v>109.18</v>
      </c>
      <c r="F285">
        <v>158100</v>
      </c>
      <c r="G285">
        <v>0</v>
      </c>
      <c r="H285">
        <v>0</v>
      </c>
      <c r="I285">
        <v>0</v>
      </c>
      <c r="J285" t="s">
        <v>270</v>
      </c>
    </row>
    <row r="286" spans="1:10" x14ac:dyDescent="0.35">
      <c r="A286" t="s">
        <v>1580</v>
      </c>
      <c r="B286">
        <v>109.14</v>
      </c>
      <c r="C286">
        <v>109.18</v>
      </c>
      <c r="D286">
        <v>109.11</v>
      </c>
      <c r="E286">
        <v>109.18</v>
      </c>
      <c r="F286">
        <v>165511</v>
      </c>
      <c r="G286">
        <v>0</v>
      </c>
      <c r="H286">
        <v>0</v>
      </c>
      <c r="I286">
        <v>0</v>
      </c>
      <c r="J286" t="s">
        <v>113</v>
      </c>
    </row>
    <row r="287" spans="1:10" x14ac:dyDescent="0.35">
      <c r="A287" t="s">
        <v>1579</v>
      </c>
      <c r="B287">
        <v>109.1</v>
      </c>
      <c r="C287">
        <v>109.12</v>
      </c>
      <c r="D287">
        <v>109.1</v>
      </c>
      <c r="E287">
        <v>109.1</v>
      </c>
      <c r="F287">
        <v>146642</v>
      </c>
      <c r="G287">
        <v>0</v>
      </c>
      <c r="H287">
        <v>0</v>
      </c>
      <c r="I287">
        <v>0</v>
      </c>
      <c r="J287" t="s">
        <v>107</v>
      </c>
    </row>
    <row r="288" spans="1:10" x14ac:dyDescent="0.35">
      <c r="A288" t="s">
        <v>1578</v>
      </c>
      <c r="B288">
        <v>109.08</v>
      </c>
      <c r="C288">
        <v>109.11</v>
      </c>
      <c r="D288">
        <v>109.08</v>
      </c>
      <c r="E288">
        <v>109.08</v>
      </c>
      <c r="F288">
        <v>918320</v>
      </c>
      <c r="G288">
        <v>0</v>
      </c>
      <c r="H288">
        <v>0</v>
      </c>
      <c r="I288">
        <v>0</v>
      </c>
      <c r="J288" t="s">
        <v>270</v>
      </c>
    </row>
    <row r="289" spans="1:10" x14ac:dyDescent="0.35">
      <c r="A289" t="s">
        <v>1577</v>
      </c>
      <c r="B289">
        <v>109.08</v>
      </c>
      <c r="C289">
        <v>109.1</v>
      </c>
      <c r="D289">
        <v>109.06</v>
      </c>
      <c r="E289">
        <v>109.08</v>
      </c>
      <c r="F289">
        <v>119785</v>
      </c>
      <c r="G289">
        <v>0</v>
      </c>
      <c r="H289">
        <v>0</v>
      </c>
      <c r="I289">
        <v>0</v>
      </c>
      <c r="J289" t="s">
        <v>270</v>
      </c>
    </row>
    <row r="290" spans="1:10" x14ac:dyDescent="0.35">
      <c r="A290" t="s">
        <v>1576</v>
      </c>
      <c r="B290">
        <v>109.06</v>
      </c>
      <c r="C290">
        <v>109.08</v>
      </c>
      <c r="D290">
        <v>109.04</v>
      </c>
      <c r="E290">
        <v>109.08</v>
      </c>
      <c r="F290">
        <v>275427</v>
      </c>
      <c r="G290">
        <v>0</v>
      </c>
      <c r="H290">
        <v>0</v>
      </c>
      <c r="I290">
        <v>0</v>
      </c>
      <c r="J290" t="s">
        <v>107</v>
      </c>
    </row>
    <row r="291" spans="1:10" x14ac:dyDescent="0.35">
      <c r="A291" t="s">
        <v>1575</v>
      </c>
      <c r="B291">
        <v>109.04</v>
      </c>
      <c r="C291">
        <v>109.08</v>
      </c>
      <c r="D291">
        <v>109.04</v>
      </c>
      <c r="E291">
        <v>109.06</v>
      </c>
      <c r="F291">
        <v>300255</v>
      </c>
      <c r="G291">
        <v>0</v>
      </c>
      <c r="H291">
        <v>0</v>
      </c>
      <c r="I291">
        <v>0</v>
      </c>
      <c r="J291" t="s">
        <v>153</v>
      </c>
    </row>
    <row r="292" spans="1:10" x14ac:dyDescent="0.35">
      <c r="A292" t="s">
        <v>1574</v>
      </c>
      <c r="B292">
        <v>109.04</v>
      </c>
      <c r="C292">
        <v>109.04</v>
      </c>
      <c r="D292">
        <v>108.99</v>
      </c>
      <c r="E292">
        <v>109.02</v>
      </c>
      <c r="F292">
        <v>361789</v>
      </c>
      <c r="G292">
        <v>0</v>
      </c>
      <c r="H292">
        <v>0</v>
      </c>
      <c r="I292">
        <v>0</v>
      </c>
      <c r="J292" t="s">
        <v>270</v>
      </c>
    </row>
    <row r="293" spans="1:10" x14ac:dyDescent="0.35">
      <c r="A293" t="s">
        <v>1573</v>
      </c>
      <c r="B293">
        <v>109.02</v>
      </c>
      <c r="C293">
        <v>109.02</v>
      </c>
      <c r="D293">
        <v>108.98</v>
      </c>
      <c r="E293">
        <v>109.02</v>
      </c>
      <c r="F293">
        <v>147402</v>
      </c>
      <c r="G293">
        <v>0</v>
      </c>
      <c r="H293">
        <v>0</v>
      </c>
      <c r="I293">
        <v>0</v>
      </c>
      <c r="J293" t="s">
        <v>153</v>
      </c>
    </row>
    <row r="294" spans="1:10" x14ac:dyDescent="0.35">
      <c r="A294" t="s">
        <v>1572</v>
      </c>
      <c r="B294">
        <v>108.98</v>
      </c>
      <c r="C294">
        <v>109</v>
      </c>
      <c r="D294">
        <v>108.98</v>
      </c>
      <c r="E294">
        <v>108.98</v>
      </c>
      <c r="F294">
        <v>45584</v>
      </c>
      <c r="G294">
        <v>0</v>
      </c>
      <c r="H294">
        <v>0</v>
      </c>
      <c r="I294">
        <v>0</v>
      </c>
      <c r="J294" t="s">
        <v>270</v>
      </c>
    </row>
    <row r="295" spans="1:10" x14ac:dyDescent="0.35">
      <c r="A295" t="s">
        <v>1571</v>
      </c>
      <c r="B295">
        <v>109</v>
      </c>
      <c r="C295">
        <v>109</v>
      </c>
      <c r="D295">
        <v>108.95</v>
      </c>
      <c r="E295">
        <v>108.98</v>
      </c>
      <c r="F295">
        <v>158272</v>
      </c>
      <c r="G295">
        <v>0</v>
      </c>
      <c r="H295">
        <v>0</v>
      </c>
      <c r="I295">
        <v>0</v>
      </c>
      <c r="J295" t="s">
        <v>151</v>
      </c>
    </row>
    <row r="296" spans="1:10" x14ac:dyDescent="0.35">
      <c r="A296" t="s">
        <v>1570</v>
      </c>
      <c r="B296">
        <v>108.94</v>
      </c>
      <c r="C296">
        <v>109.01</v>
      </c>
      <c r="D296">
        <v>108.94</v>
      </c>
      <c r="E296">
        <v>108.97</v>
      </c>
      <c r="F296">
        <v>455429</v>
      </c>
      <c r="G296">
        <v>0</v>
      </c>
      <c r="H296">
        <v>0</v>
      </c>
      <c r="I296">
        <v>0</v>
      </c>
      <c r="J296" t="s">
        <v>200</v>
      </c>
    </row>
    <row r="297" spans="1:10" x14ac:dyDescent="0.35">
      <c r="A297" t="s">
        <v>1569</v>
      </c>
      <c r="B297">
        <v>108.9</v>
      </c>
      <c r="C297">
        <v>108.92</v>
      </c>
      <c r="D297">
        <v>108.89</v>
      </c>
      <c r="E297">
        <v>108.92</v>
      </c>
      <c r="F297">
        <v>457113</v>
      </c>
      <c r="G297">
        <v>0</v>
      </c>
      <c r="H297">
        <v>0</v>
      </c>
      <c r="I297">
        <v>0</v>
      </c>
      <c r="J297" t="s">
        <v>107</v>
      </c>
    </row>
    <row r="298" spans="1:10" x14ac:dyDescent="0.35">
      <c r="A298" t="s">
        <v>1568</v>
      </c>
      <c r="B298">
        <v>108.9</v>
      </c>
      <c r="C298">
        <v>108.92</v>
      </c>
      <c r="D298">
        <v>108.85</v>
      </c>
      <c r="E298">
        <v>108.9</v>
      </c>
      <c r="F298">
        <v>152412</v>
      </c>
      <c r="G298">
        <v>0</v>
      </c>
      <c r="H298">
        <v>0</v>
      </c>
      <c r="I298">
        <v>0</v>
      </c>
      <c r="J298" t="s">
        <v>270</v>
      </c>
    </row>
    <row r="299" spans="1:10" x14ac:dyDescent="0.35">
      <c r="A299" t="s">
        <v>1567</v>
      </c>
      <c r="B299">
        <v>108.9</v>
      </c>
      <c r="C299">
        <v>108.92</v>
      </c>
      <c r="D299">
        <v>108.87</v>
      </c>
      <c r="E299">
        <v>108.9</v>
      </c>
      <c r="F299">
        <v>227885</v>
      </c>
      <c r="G299">
        <v>0</v>
      </c>
      <c r="H299">
        <v>0</v>
      </c>
      <c r="I299">
        <v>0</v>
      </c>
      <c r="J299" t="s">
        <v>107</v>
      </c>
    </row>
    <row r="300" spans="1:10" x14ac:dyDescent="0.35">
      <c r="A300" t="s">
        <v>1566</v>
      </c>
      <c r="B300">
        <v>108.9</v>
      </c>
      <c r="C300">
        <v>108.9</v>
      </c>
      <c r="D300">
        <v>108.85</v>
      </c>
      <c r="E300">
        <v>108.88</v>
      </c>
      <c r="F300">
        <v>164896</v>
      </c>
      <c r="G300">
        <v>0</v>
      </c>
      <c r="H300">
        <v>0</v>
      </c>
      <c r="I300">
        <v>0</v>
      </c>
      <c r="J300" t="s">
        <v>270</v>
      </c>
    </row>
    <row r="301" spans="1:10" x14ac:dyDescent="0.35">
      <c r="A301" t="s">
        <v>1565</v>
      </c>
      <c r="B301">
        <v>108.86</v>
      </c>
      <c r="C301">
        <v>108.88</v>
      </c>
      <c r="D301">
        <v>108.86</v>
      </c>
      <c r="E301">
        <v>108.88</v>
      </c>
      <c r="F301">
        <v>265608</v>
      </c>
      <c r="G301">
        <v>0</v>
      </c>
      <c r="H301">
        <v>0</v>
      </c>
      <c r="I301">
        <v>0</v>
      </c>
      <c r="J301" t="s">
        <v>200</v>
      </c>
    </row>
    <row r="302" spans="1:10" x14ac:dyDescent="0.35">
      <c r="A302" t="s">
        <v>1564</v>
      </c>
      <c r="B302">
        <v>108.84</v>
      </c>
      <c r="C302">
        <v>108.84</v>
      </c>
      <c r="D302">
        <v>108.82</v>
      </c>
      <c r="E302">
        <v>108.83</v>
      </c>
      <c r="F302">
        <v>185716</v>
      </c>
      <c r="G302">
        <v>0</v>
      </c>
      <c r="H302">
        <v>0</v>
      </c>
      <c r="I302">
        <v>0</v>
      </c>
      <c r="J302" t="s">
        <v>93</v>
      </c>
    </row>
    <row r="303" spans="1:10" x14ac:dyDescent="0.35">
      <c r="A303" t="s">
        <v>1563</v>
      </c>
      <c r="B303">
        <v>108.82</v>
      </c>
      <c r="C303">
        <v>108.83</v>
      </c>
      <c r="D303">
        <v>108.75</v>
      </c>
      <c r="E303">
        <v>108.8</v>
      </c>
      <c r="F303">
        <v>293104</v>
      </c>
      <c r="G303">
        <v>0</v>
      </c>
      <c r="H303">
        <v>0</v>
      </c>
      <c r="I303">
        <v>0</v>
      </c>
      <c r="J303" t="s">
        <v>107</v>
      </c>
    </row>
    <row r="304" spans="1:10" x14ac:dyDescent="0.35">
      <c r="A304" t="s">
        <v>1562</v>
      </c>
      <c r="B304">
        <v>108.82</v>
      </c>
      <c r="C304">
        <v>108.82</v>
      </c>
      <c r="D304">
        <v>108.78</v>
      </c>
      <c r="E304">
        <v>108.78</v>
      </c>
      <c r="F304">
        <v>108510</v>
      </c>
      <c r="G304">
        <v>0</v>
      </c>
      <c r="H304">
        <v>0</v>
      </c>
      <c r="I304">
        <v>0</v>
      </c>
      <c r="J304" t="s">
        <v>207</v>
      </c>
    </row>
    <row r="305" spans="1:10" x14ac:dyDescent="0.35">
      <c r="A305" t="s">
        <v>1561</v>
      </c>
      <c r="B305">
        <v>108.82</v>
      </c>
      <c r="C305">
        <v>108.82</v>
      </c>
      <c r="D305">
        <v>108.78</v>
      </c>
      <c r="E305">
        <v>108.8</v>
      </c>
      <c r="F305">
        <v>200791</v>
      </c>
      <c r="G305">
        <v>0</v>
      </c>
      <c r="H305">
        <v>0</v>
      </c>
      <c r="I305">
        <v>0</v>
      </c>
      <c r="J305" t="s">
        <v>270</v>
      </c>
    </row>
    <row r="306" spans="1:10" x14ac:dyDescent="0.35">
      <c r="A306" t="s">
        <v>1560</v>
      </c>
      <c r="B306">
        <v>108.8</v>
      </c>
      <c r="C306">
        <v>108.83</v>
      </c>
      <c r="D306">
        <v>108.76</v>
      </c>
      <c r="E306">
        <v>108.8</v>
      </c>
      <c r="F306">
        <v>192804</v>
      </c>
      <c r="G306">
        <v>0</v>
      </c>
      <c r="H306">
        <v>0</v>
      </c>
      <c r="I306">
        <v>0</v>
      </c>
      <c r="J306" t="s">
        <v>153</v>
      </c>
    </row>
    <row r="307" spans="1:10" x14ac:dyDescent="0.35">
      <c r="A307" t="s">
        <v>1559</v>
      </c>
      <c r="B307">
        <v>108.7</v>
      </c>
      <c r="C307">
        <v>108.77</v>
      </c>
      <c r="D307">
        <v>108.7</v>
      </c>
      <c r="E307">
        <v>108.76</v>
      </c>
      <c r="F307">
        <v>94040</v>
      </c>
      <c r="G307">
        <v>0</v>
      </c>
      <c r="H307">
        <v>0</v>
      </c>
      <c r="I307">
        <v>0</v>
      </c>
      <c r="J307" t="s">
        <v>153</v>
      </c>
    </row>
    <row r="308" spans="1:10" x14ac:dyDescent="0.35">
      <c r="A308" t="s">
        <v>1558</v>
      </c>
      <c r="B308">
        <v>108.74</v>
      </c>
      <c r="C308">
        <v>108.74</v>
      </c>
      <c r="D308">
        <v>108.7</v>
      </c>
      <c r="E308">
        <v>108.72</v>
      </c>
      <c r="F308">
        <v>191443</v>
      </c>
      <c r="G308">
        <v>0</v>
      </c>
      <c r="H308">
        <v>0</v>
      </c>
      <c r="I308">
        <v>0</v>
      </c>
      <c r="J308" t="s">
        <v>151</v>
      </c>
    </row>
    <row r="309" spans="1:10" x14ac:dyDescent="0.35">
      <c r="A309" t="s">
        <v>1557</v>
      </c>
      <c r="B309">
        <v>108.7</v>
      </c>
      <c r="C309">
        <v>108.73</v>
      </c>
      <c r="D309">
        <v>108.7</v>
      </c>
      <c r="E309">
        <v>108.71</v>
      </c>
      <c r="F309">
        <v>84468</v>
      </c>
      <c r="G309">
        <v>0</v>
      </c>
      <c r="H309">
        <v>0</v>
      </c>
      <c r="I309">
        <v>0</v>
      </c>
      <c r="J309" t="s">
        <v>151</v>
      </c>
    </row>
    <row r="310" spans="1:10" x14ac:dyDescent="0.35">
      <c r="A310" t="s">
        <v>1556</v>
      </c>
      <c r="B310">
        <v>108.72</v>
      </c>
      <c r="C310">
        <v>108.72</v>
      </c>
      <c r="D310">
        <v>108.68</v>
      </c>
      <c r="E310">
        <v>108.7</v>
      </c>
      <c r="F310">
        <v>136268</v>
      </c>
      <c r="G310">
        <v>0</v>
      </c>
      <c r="H310">
        <v>0</v>
      </c>
      <c r="I310">
        <v>0</v>
      </c>
      <c r="J310" t="s">
        <v>107</v>
      </c>
    </row>
    <row r="311" spans="1:10" x14ac:dyDescent="0.35">
      <c r="A311" t="s">
        <v>1555</v>
      </c>
      <c r="B311">
        <v>108.66</v>
      </c>
      <c r="C311">
        <v>108.7</v>
      </c>
      <c r="D311">
        <v>108.66</v>
      </c>
      <c r="E311">
        <v>108.68</v>
      </c>
      <c r="F311">
        <v>174493</v>
      </c>
      <c r="G311">
        <v>0</v>
      </c>
      <c r="H311">
        <v>0</v>
      </c>
      <c r="I311">
        <v>0</v>
      </c>
      <c r="J311" t="s">
        <v>123</v>
      </c>
    </row>
    <row r="312" spans="1:10" x14ac:dyDescent="0.35">
      <c r="A312" t="s">
        <v>1554</v>
      </c>
      <c r="B312">
        <v>108.62</v>
      </c>
      <c r="C312">
        <v>108.64</v>
      </c>
      <c r="D312">
        <v>108.62</v>
      </c>
      <c r="E312">
        <v>108.62</v>
      </c>
      <c r="F312">
        <v>134353</v>
      </c>
      <c r="G312">
        <v>0</v>
      </c>
      <c r="H312">
        <v>0</v>
      </c>
      <c r="I312">
        <v>0</v>
      </c>
      <c r="J312" t="s">
        <v>151</v>
      </c>
    </row>
    <row r="313" spans="1:10" x14ac:dyDescent="0.35">
      <c r="A313" t="s">
        <v>1553</v>
      </c>
      <c r="B313">
        <v>108.64</v>
      </c>
      <c r="C313">
        <v>108.64</v>
      </c>
      <c r="D313">
        <v>108.6</v>
      </c>
      <c r="E313">
        <v>108.61</v>
      </c>
      <c r="F313">
        <v>170845</v>
      </c>
      <c r="G313">
        <v>0</v>
      </c>
      <c r="H313">
        <v>0</v>
      </c>
      <c r="I313">
        <v>0</v>
      </c>
      <c r="J313" t="s">
        <v>93</v>
      </c>
    </row>
    <row r="314" spans="1:10" x14ac:dyDescent="0.35">
      <c r="A314" t="s">
        <v>1552</v>
      </c>
      <c r="B314">
        <v>108.62</v>
      </c>
      <c r="C314">
        <v>108.62</v>
      </c>
      <c r="D314">
        <v>108.58</v>
      </c>
      <c r="E314">
        <v>108.58</v>
      </c>
      <c r="F314">
        <v>332922</v>
      </c>
      <c r="G314">
        <v>0</v>
      </c>
      <c r="H314">
        <v>0</v>
      </c>
      <c r="I314">
        <v>0</v>
      </c>
      <c r="J314" t="s">
        <v>207</v>
      </c>
    </row>
    <row r="315" spans="1:10" x14ac:dyDescent="0.35">
      <c r="A315" t="s">
        <v>1551</v>
      </c>
      <c r="B315">
        <v>108.6</v>
      </c>
      <c r="C315">
        <v>108.62</v>
      </c>
      <c r="D315">
        <v>108.57</v>
      </c>
      <c r="E315">
        <v>108.6</v>
      </c>
      <c r="F315">
        <v>160625</v>
      </c>
      <c r="G315">
        <v>0</v>
      </c>
      <c r="H315">
        <v>0</v>
      </c>
      <c r="I315">
        <v>0</v>
      </c>
      <c r="J315" t="s">
        <v>107</v>
      </c>
    </row>
    <row r="316" spans="1:10" x14ac:dyDescent="0.35">
      <c r="A316" t="s">
        <v>1550</v>
      </c>
      <c r="B316">
        <v>108.58</v>
      </c>
      <c r="C316">
        <v>108.6</v>
      </c>
      <c r="D316">
        <v>108.54</v>
      </c>
      <c r="E316">
        <v>108.58</v>
      </c>
      <c r="F316">
        <v>88381</v>
      </c>
      <c r="G316">
        <v>0</v>
      </c>
      <c r="H316">
        <v>0</v>
      </c>
      <c r="I316">
        <v>0</v>
      </c>
      <c r="J316" t="s">
        <v>200</v>
      </c>
    </row>
    <row r="317" spans="1:10" x14ac:dyDescent="0.35">
      <c r="A317" t="s">
        <v>1549</v>
      </c>
      <c r="B317">
        <v>108.54</v>
      </c>
      <c r="C317">
        <v>108.56</v>
      </c>
      <c r="D317">
        <v>108.5</v>
      </c>
      <c r="E317">
        <v>108.53</v>
      </c>
      <c r="F317">
        <v>107596</v>
      </c>
      <c r="G317">
        <v>0</v>
      </c>
      <c r="H317">
        <v>0</v>
      </c>
      <c r="I317">
        <v>0</v>
      </c>
      <c r="J317" t="s">
        <v>71</v>
      </c>
    </row>
    <row r="318" spans="1:10" x14ac:dyDescent="0.35">
      <c r="A318" t="s">
        <v>1548</v>
      </c>
      <c r="B318">
        <v>108.52</v>
      </c>
      <c r="C318">
        <v>108.56</v>
      </c>
      <c r="D318">
        <v>108.5</v>
      </c>
      <c r="E318">
        <v>108.54</v>
      </c>
      <c r="F318">
        <v>337291</v>
      </c>
      <c r="G318">
        <v>0</v>
      </c>
      <c r="H318">
        <v>0</v>
      </c>
      <c r="I318">
        <v>0</v>
      </c>
      <c r="J318" t="s">
        <v>270</v>
      </c>
    </row>
    <row r="319" spans="1:10" x14ac:dyDescent="0.35">
      <c r="A319" t="s">
        <v>1547</v>
      </c>
      <c r="B319">
        <v>108.54</v>
      </c>
      <c r="C319">
        <v>108.56</v>
      </c>
      <c r="D319">
        <v>108.52</v>
      </c>
      <c r="E319">
        <v>108.54</v>
      </c>
      <c r="F319">
        <v>50646</v>
      </c>
      <c r="G319">
        <v>0</v>
      </c>
      <c r="H319">
        <v>0</v>
      </c>
      <c r="I319">
        <v>0</v>
      </c>
      <c r="J319" t="s">
        <v>107</v>
      </c>
    </row>
    <row r="320" spans="1:10" x14ac:dyDescent="0.35">
      <c r="A320" t="s">
        <v>1546</v>
      </c>
      <c r="B320">
        <v>108.52</v>
      </c>
      <c r="C320">
        <v>108.54</v>
      </c>
      <c r="D320">
        <v>108.48</v>
      </c>
      <c r="E320">
        <v>108.52</v>
      </c>
      <c r="F320">
        <v>161922</v>
      </c>
      <c r="G320">
        <v>0</v>
      </c>
      <c r="H320">
        <v>0</v>
      </c>
      <c r="I320">
        <v>0</v>
      </c>
      <c r="J320" t="s">
        <v>93</v>
      </c>
    </row>
    <row r="321" spans="1:10" x14ac:dyDescent="0.35">
      <c r="A321" t="s">
        <v>1545</v>
      </c>
      <c r="B321">
        <v>108.48</v>
      </c>
      <c r="C321">
        <v>108.52</v>
      </c>
      <c r="D321">
        <v>108.46</v>
      </c>
      <c r="E321">
        <v>108.49</v>
      </c>
      <c r="F321">
        <v>679911</v>
      </c>
      <c r="G321">
        <v>0</v>
      </c>
      <c r="H321">
        <v>0</v>
      </c>
      <c r="I321">
        <v>0</v>
      </c>
      <c r="J321" t="s">
        <v>180</v>
      </c>
    </row>
    <row r="322" spans="1:10" x14ac:dyDescent="0.35">
      <c r="A322" t="s">
        <v>1544</v>
      </c>
      <c r="B322">
        <v>108.44</v>
      </c>
      <c r="C322">
        <v>108.44</v>
      </c>
      <c r="D322">
        <v>108.39</v>
      </c>
      <c r="E322">
        <v>108.4</v>
      </c>
      <c r="F322">
        <v>161491</v>
      </c>
      <c r="G322">
        <v>0</v>
      </c>
      <c r="H322">
        <v>0</v>
      </c>
      <c r="I322">
        <v>0</v>
      </c>
      <c r="J322" t="s">
        <v>270</v>
      </c>
    </row>
    <row r="323" spans="1:10" x14ac:dyDescent="0.35">
      <c r="A323" t="s">
        <v>1543</v>
      </c>
      <c r="B323">
        <v>108.4</v>
      </c>
      <c r="C323">
        <v>108.42</v>
      </c>
      <c r="D323">
        <v>108.38</v>
      </c>
      <c r="E323">
        <v>108.4</v>
      </c>
      <c r="F323">
        <v>111082</v>
      </c>
      <c r="G323">
        <v>0</v>
      </c>
      <c r="H323">
        <v>0</v>
      </c>
      <c r="I323">
        <v>0</v>
      </c>
      <c r="J323" t="s">
        <v>107</v>
      </c>
    </row>
    <row r="324" spans="1:10" x14ac:dyDescent="0.35">
      <c r="A324" t="s">
        <v>1542</v>
      </c>
      <c r="B324">
        <v>108.36</v>
      </c>
      <c r="C324">
        <v>108.4</v>
      </c>
      <c r="D324">
        <v>108.34</v>
      </c>
      <c r="E324">
        <v>108.38</v>
      </c>
      <c r="F324">
        <v>106033</v>
      </c>
      <c r="G324">
        <v>0</v>
      </c>
      <c r="H324">
        <v>0</v>
      </c>
      <c r="I324">
        <v>0</v>
      </c>
      <c r="J324" t="s">
        <v>270</v>
      </c>
    </row>
    <row r="325" spans="1:10" x14ac:dyDescent="0.35">
      <c r="A325" t="s">
        <v>1541</v>
      </c>
      <c r="B325">
        <v>108.36</v>
      </c>
      <c r="C325">
        <v>108.4</v>
      </c>
      <c r="D325">
        <v>108.3</v>
      </c>
      <c r="E325">
        <v>108.38</v>
      </c>
      <c r="F325">
        <v>109216</v>
      </c>
      <c r="G325">
        <v>0</v>
      </c>
      <c r="H325">
        <v>0</v>
      </c>
      <c r="I325">
        <v>0</v>
      </c>
      <c r="J325" t="s">
        <v>107</v>
      </c>
    </row>
    <row r="326" spans="1:10" x14ac:dyDescent="0.35">
      <c r="A326" t="s">
        <v>1540</v>
      </c>
      <c r="B326">
        <v>108.36</v>
      </c>
      <c r="C326">
        <v>108.38</v>
      </c>
      <c r="D326">
        <v>108.34</v>
      </c>
      <c r="E326">
        <v>108.36</v>
      </c>
      <c r="F326">
        <v>200586</v>
      </c>
      <c r="G326">
        <v>0</v>
      </c>
      <c r="H326">
        <v>0</v>
      </c>
      <c r="I326">
        <v>0</v>
      </c>
      <c r="J326" t="s">
        <v>107</v>
      </c>
    </row>
    <row r="327" spans="1:10" x14ac:dyDescent="0.35">
      <c r="A327" t="s">
        <v>1539</v>
      </c>
      <c r="B327">
        <v>108.3</v>
      </c>
      <c r="C327">
        <v>108.34</v>
      </c>
      <c r="D327">
        <v>108.3</v>
      </c>
      <c r="E327">
        <v>108.34</v>
      </c>
      <c r="F327">
        <v>105602</v>
      </c>
      <c r="G327">
        <v>0</v>
      </c>
      <c r="H327">
        <v>0</v>
      </c>
      <c r="I327">
        <v>0</v>
      </c>
      <c r="J327" t="s">
        <v>153</v>
      </c>
    </row>
    <row r="328" spans="1:10" x14ac:dyDescent="0.35">
      <c r="A328" t="s">
        <v>1538</v>
      </c>
      <c r="B328">
        <v>108.26</v>
      </c>
      <c r="C328">
        <v>108.32</v>
      </c>
      <c r="D328">
        <v>108.26</v>
      </c>
      <c r="E328">
        <v>108.3</v>
      </c>
      <c r="F328">
        <v>154192</v>
      </c>
      <c r="G328">
        <v>0</v>
      </c>
      <c r="H328">
        <v>0</v>
      </c>
      <c r="I328">
        <v>0</v>
      </c>
      <c r="J328" t="s">
        <v>153</v>
      </c>
    </row>
    <row r="329" spans="1:10" x14ac:dyDescent="0.35">
      <c r="A329" t="s">
        <v>1537</v>
      </c>
      <c r="B329">
        <v>108.28</v>
      </c>
      <c r="C329">
        <v>108.32</v>
      </c>
      <c r="D329">
        <v>108.23</v>
      </c>
      <c r="E329">
        <v>108.26</v>
      </c>
      <c r="F329">
        <v>44053</v>
      </c>
      <c r="G329">
        <v>0</v>
      </c>
      <c r="H329">
        <v>0</v>
      </c>
      <c r="I329">
        <v>0</v>
      </c>
      <c r="J329" t="s">
        <v>126</v>
      </c>
    </row>
    <row r="330" spans="1:10" x14ac:dyDescent="0.35">
      <c r="A330" t="s">
        <v>1536</v>
      </c>
      <c r="B330">
        <v>108.28</v>
      </c>
      <c r="C330">
        <v>108.3</v>
      </c>
      <c r="D330">
        <v>108.26</v>
      </c>
      <c r="E330">
        <v>108.3</v>
      </c>
      <c r="F330">
        <v>367289</v>
      </c>
      <c r="G330">
        <v>0</v>
      </c>
      <c r="H330">
        <v>0</v>
      </c>
      <c r="I330">
        <v>0</v>
      </c>
      <c r="J330" t="s">
        <v>32</v>
      </c>
    </row>
    <row r="331" spans="1:10" x14ac:dyDescent="0.35">
      <c r="A331" t="s">
        <v>1535</v>
      </c>
      <c r="B331">
        <v>108.24</v>
      </c>
      <c r="C331">
        <v>109.22</v>
      </c>
      <c r="D331">
        <v>108.2</v>
      </c>
      <c r="E331">
        <v>108.2</v>
      </c>
      <c r="F331">
        <v>499939</v>
      </c>
      <c r="G331">
        <v>0</v>
      </c>
      <c r="H331">
        <v>0</v>
      </c>
      <c r="I331">
        <v>0</v>
      </c>
      <c r="J331" t="s">
        <v>71</v>
      </c>
    </row>
    <row r="332" spans="1:10" x14ac:dyDescent="0.35">
      <c r="A332" t="s">
        <v>1534</v>
      </c>
      <c r="B332">
        <v>108.22</v>
      </c>
      <c r="C332">
        <v>108.23</v>
      </c>
      <c r="D332">
        <v>108.18</v>
      </c>
      <c r="E332">
        <v>108.21</v>
      </c>
      <c r="F332">
        <v>129591</v>
      </c>
      <c r="G332">
        <v>0</v>
      </c>
      <c r="H332">
        <v>0</v>
      </c>
      <c r="I332">
        <v>0</v>
      </c>
      <c r="J332" t="s">
        <v>200</v>
      </c>
    </row>
    <row r="333" spans="1:10" x14ac:dyDescent="0.35">
      <c r="A333" t="s">
        <v>1533</v>
      </c>
      <c r="B333">
        <v>108.14</v>
      </c>
      <c r="C333">
        <v>108.2</v>
      </c>
      <c r="D333">
        <v>108.14</v>
      </c>
      <c r="E333">
        <v>108.16</v>
      </c>
      <c r="F333">
        <v>317632</v>
      </c>
      <c r="G333">
        <v>0</v>
      </c>
      <c r="H333">
        <v>0</v>
      </c>
      <c r="I333">
        <v>0</v>
      </c>
      <c r="J333" t="s">
        <v>153</v>
      </c>
    </row>
    <row r="334" spans="1:10" x14ac:dyDescent="0.35">
      <c r="A334" t="s">
        <v>1532</v>
      </c>
      <c r="B334">
        <v>108.12</v>
      </c>
      <c r="C334">
        <v>108.12</v>
      </c>
      <c r="D334">
        <v>108.08</v>
      </c>
      <c r="E334">
        <v>108.12</v>
      </c>
      <c r="F334">
        <v>167629</v>
      </c>
      <c r="G334">
        <v>0</v>
      </c>
      <c r="H334">
        <v>0</v>
      </c>
      <c r="I334">
        <v>0</v>
      </c>
      <c r="J334" t="s">
        <v>153</v>
      </c>
    </row>
    <row r="335" spans="1:10" x14ac:dyDescent="0.35">
      <c r="A335" t="s">
        <v>1531</v>
      </c>
      <c r="B335">
        <v>108.08</v>
      </c>
      <c r="C335">
        <v>108.1</v>
      </c>
      <c r="D335">
        <v>108.06</v>
      </c>
      <c r="E335">
        <v>108.08</v>
      </c>
      <c r="F335">
        <v>528077</v>
      </c>
      <c r="G335">
        <v>0</v>
      </c>
      <c r="H335">
        <v>0</v>
      </c>
      <c r="I335">
        <v>0</v>
      </c>
      <c r="J335" t="s">
        <v>270</v>
      </c>
    </row>
    <row r="336" spans="1:10" x14ac:dyDescent="0.35">
      <c r="A336" t="s">
        <v>1530</v>
      </c>
      <c r="B336">
        <v>108.06</v>
      </c>
      <c r="C336">
        <v>108.08</v>
      </c>
      <c r="D336">
        <v>108.04</v>
      </c>
      <c r="E336">
        <v>108.08</v>
      </c>
      <c r="F336">
        <v>269705</v>
      </c>
      <c r="G336">
        <v>0</v>
      </c>
      <c r="H336">
        <v>0</v>
      </c>
      <c r="I336">
        <v>0</v>
      </c>
      <c r="J336" t="s">
        <v>107</v>
      </c>
    </row>
    <row r="337" spans="1:10" x14ac:dyDescent="0.35">
      <c r="A337" t="s">
        <v>1529</v>
      </c>
      <c r="B337">
        <v>108.04</v>
      </c>
      <c r="C337">
        <v>108.06</v>
      </c>
      <c r="D337">
        <v>108.03</v>
      </c>
      <c r="E337">
        <v>108.06</v>
      </c>
      <c r="F337">
        <v>384283</v>
      </c>
      <c r="G337">
        <v>0</v>
      </c>
      <c r="H337">
        <v>0</v>
      </c>
      <c r="I337">
        <v>0</v>
      </c>
      <c r="J337" t="s">
        <v>270</v>
      </c>
    </row>
    <row r="338" spans="1:10" x14ac:dyDescent="0.35">
      <c r="A338" t="s">
        <v>1528</v>
      </c>
      <c r="B338">
        <v>108.02</v>
      </c>
      <c r="C338">
        <v>108.06</v>
      </c>
      <c r="D338">
        <v>108.02</v>
      </c>
      <c r="E338">
        <v>108.06</v>
      </c>
      <c r="F338">
        <v>338171</v>
      </c>
      <c r="G338">
        <v>0</v>
      </c>
      <c r="H338">
        <v>0</v>
      </c>
      <c r="I338">
        <v>0</v>
      </c>
      <c r="J338" t="s">
        <v>184</v>
      </c>
    </row>
    <row r="339" spans="1:10" x14ac:dyDescent="0.35">
      <c r="A339" t="s">
        <v>1527</v>
      </c>
      <c r="B339">
        <v>107.96</v>
      </c>
      <c r="C339">
        <v>107.98</v>
      </c>
      <c r="D339">
        <v>107.94</v>
      </c>
      <c r="E339">
        <v>107.94</v>
      </c>
      <c r="F339">
        <v>137395</v>
      </c>
      <c r="G339">
        <v>0</v>
      </c>
      <c r="H339">
        <v>0</v>
      </c>
      <c r="I339">
        <v>0</v>
      </c>
      <c r="J339" t="s">
        <v>270</v>
      </c>
    </row>
    <row r="340" spans="1:10" x14ac:dyDescent="0.35">
      <c r="A340" t="s">
        <v>1526</v>
      </c>
      <c r="B340">
        <v>107.98</v>
      </c>
      <c r="C340">
        <v>107.98</v>
      </c>
      <c r="D340">
        <v>107.88</v>
      </c>
      <c r="E340">
        <v>107.94</v>
      </c>
      <c r="F340">
        <v>155523</v>
      </c>
      <c r="G340">
        <v>0</v>
      </c>
      <c r="H340">
        <v>0</v>
      </c>
      <c r="I340">
        <v>0</v>
      </c>
      <c r="J340" t="s">
        <v>270</v>
      </c>
    </row>
    <row r="341" spans="1:10" x14ac:dyDescent="0.35">
      <c r="A341" t="s">
        <v>1525</v>
      </c>
      <c r="B341">
        <v>107.92</v>
      </c>
      <c r="C341">
        <v>107.94</v>
      </c>
      <c r="D341">
        <v>107.91</v>
      </c>
      <c r="E341">
        <v>107.94</v>
      </c>
      <c r="F341">
        <v>81285</v>
      </c>
      <c r="G341">
        <v>0</v>
      </c>
      <c r="H341">
        <v>0</v>
      </c>
      <c r="I341">
        <v>0</v>
      </c>
      <c r="J341" t="s">
        <v>107</v>
      </c>
    </row>
    <row r="342" spans="1:10" x14ac:dyDescent="0.35">
      <c r="A342" t="s">
        <v>1524</v>
      </c>
      <c r="B342">
        <v>107.92</v>
      </c>
      <c r="C342">
        <v>107.94</v>
      </c>
      <c r="D342">
        <v>107.9</v>
      </c>
      <c r="E342">
        <v>107.92</v>
      </c>
      <c r="F342">
        <v>338668</v>
      </c>
      <c r="G342">
        <v>0</v>
      </c>
      <c r="H342">
        <v>0</v>
      </c>
      <c r="I342">
        <v>0</v>
      </c>
      <c r="J342" t="s">
        <v>107</v>
      </c>
    </row>
    <row r="343" spans="1:10" x14ac:dyDescent="0.35">
      <c r="A343" t="s">
        <v>1523</v>
      </c>
      <c r="B343">
        <v>107.9</v>
      </c>
      <c r="C343">
        <v>107.92</v>
      </c>
      <c r="D343">
        <v>107.88</v>
      </c>
      <c r="E343">
        <v>107.9</v>
      </c>
      <c r="F343">
        <v>108459</v>
      </c>
      <c r="G343">
        <v>0</v>
      </c>
      <c r="H343">
        <v>0</v>
      </c>
      <c r="I343">
        <v>0</v>
      </c>
      <c r="J343" t="s">
        <v>123</v>
      </c>
    </row>
    <row r="344" spans="1:10" x14ac:dyDescent="0.35">
      <c r="A344" t="s">
        <v>1522</v>
      </c>
      <c r="B344">
        <v>107.88</v>
      </c>
      <c r="C344">
        <v>107.88</v>
      </c>
      <c r="D344">
        <v>107.84</v>
      </c>
      <c r="E344">
        <v>107.84</v>
      </c>
      <c r="F344">
        <v>1038563</v>
      </c>
      <c r="G344">
        <v>0</v>
      </c>
      <c r="H344">
        <v>0</v>
      </c>
      <c r="I344">
        <v>0</v>
      </c>
      <c r="J344" t="s">
        <v>270</v>
      </c>
    </row>
    <row r="345" spans="1:10" x14ac:dyDescent="0.35">
      <c r="A345" t="s">
        <v>1521</v>
      </c>
      <c r="B345">
        <v>107.86</v>
      </c>
      <c r="C345">
        <v>107.86</v>
      </c>
      <c r="D345">
        <v>107.82</v>
      </c>
      <c r="E345">
        <v>107.84</v>
      </c>
      <c r="F345">
        <v>459794</v>
      </c>
      <c r="G345">
        <v>0</v>
      </c>
      <c r="H345">
        <v>0</v>
      </c>
      <c r="I345">
        <v>0</v>
      </c>
      <c r="J345" t="s">
        <v>107</v>
      </c>
    </row>
    <row r="346" spans="1:10" x14ac:dyDescent="0.35">
      <c r="A346" t="s">
        <v>1520</v>
      </c>
      <c r="B346">
        <v>107.84</v>
      </c>
      <c r="C346">
        <v>107.84</v>
      </c>
      <c r="D346">
        <v>107.81</v>
      </c>
      <c r="E346">
        <v>107.82</v>
      </c>
      <c r="F346">
        <v>214474</v>
      </c>
      <c r="G346">
        <v>0</v>
      </c>
      <c r="H346">
        <v>0</v>
      </c>
      <c r="I346">
        <v>0</v>
      </c>
      <c r="J346" t="s">
        <v>270</v>
      </c>
    </row>
    <row r="347" spans="1:10" x14ac:dyDescent="0.35">
      <c r="A347" t="s">
        <v>1519</v>
      </c>
      <c r="B347">
        <v>107.78</v>
      </c>
      <c r="C347">
        <v>107.82</v>
      </c>
      <c r="D347">
        <v>107.78</v>
      </c>
      <c r="E347">
        <v>107.82</v>
      </c>
      <c r="F347">
        <v>236085</v>
      </c>
      <c r="G347">
        <v>0</v>
      </c>
      <c r="H347">
        <v>0</v>
      </c>
      <c r="I347">
        <v>0</v>
      </c>
      <c r="J347" t="s">
        <v>153</v>
      </c>
    </row>
    <row r="348" spans="1:10" x14ac:dyDescent="0.35">
      <c r="A348" t="s">
        <v>1518</v>
      </c>
      <c r="B348">
        <v>107.8</v>
      </c>
      <c r="C348">
        <v>107.8</v>
      </c>
      <c r="D348">
        <v>107.78</v>
      </c>
      <c r="E348">
        <v>107.78</v>
      </c>
      <c r="F348">
        <v>448647</v>
      </c>
      <c r="G348">
        <v>0</v>
      </c>
      <c r="H348">
        <v>0</v>
      </c>
      <c r="I348">
        <v>0</v>
      </c>
      <c r="J348" t="s">
        <v>123</v>
      </c>
    </row>
    <row r="349" spans="1:10" x14ac:dyDescent="0.35">
      <c r="A349" t="s">
        <v>1517</v>
      </c>
      <c r="B349">
        <v>107.72</v>
      </c>
      <c r="C349">
        <v>107.76</v>
      </c>
      <c r="D349">
        <v>107.7</v>
      </c>
      <c r="E349">
        <v>107.72</v>
      </c>
      <c r="F349">
        <v>298121</v>
      </c>
      <c r="G349">
        <v>0</v>
      </c>
      <c r="H349">
        <v>0</v>
      </c>
      <c r="I349">
        <v>0</v>
      </c>
      <c r="J349" t="s">
        <v>151</v>
      </c>
    </row>
    <row r="350" spans="1:10" x14ac:dyDescent="0.35">
      <c r="A350" t="s">
        <v>1516</v>
      </c>
      <c r="B350">
        <v>107.7</v>
      </c>
      <c r="C350">
        <v>107.72</v>
      </c>
      <c r="D350">
        <v>107.7</v>
      </c>
      <c r="E350">
        <v>107.71</v>
      </c>
      <c r="F350">
        <v>318235</v>
      </c>
      <c r="G350">
        <v>0</v>
      </c>
      <c r="H350">
        <v>0</v>
      </c>
      <c r="I350">
        <v>0</v>
      </c>
      <c r="J350" t="s">
        <v>151</v>
      </c>
    </row>
    <row r="351" spans="1:10" x14ac:dyDescent="0.35">
      <c r="A351" t="s">
        <v>1515</v>
      </c>
      <c r="B351">
        <v>107.7</v>
      </c>
      <c r="C351">
        <v>107.7</v>
      </c>
      <c r="D351">
        <v>107.68</v>
      </c>
      <c r="E351">
        <v>107.7</v>
      </c>
      <c r="F351">
        <v>156270</v>
      </c>
      <c r="G351">
        <v>0</v>
      </c>
      <c r="H351">
        <v>0</v>
      </c>
      <c r="I351">
        <v>0</v>
      </c>
      <c r="J351" t="s">
        <v>153</v>
      </c>
    </row>
    <row r="352" spans="1:10" x14ac:dyDescent="0.35">
      <c r="A352" t="s">
        <v>1514</v>
      </c>
      <c r="B352">
        <v>107.7</v>
      </c>
      <c r="C352">
        <v>107.7</v>
      </c>
      <c r="D352">
        <v>107.66</v>
      </c>
      <c r="E352">
        <v>107.66</v>
      </c>
      <c r="F352">
        <v>108035</v>
      </c>
      <c r="G352">
        <v>0</v>
      </c>
      <c r="H352">
        <v>0</v>
      </c>
      <c r="I352">
        <v>0</v>
      </c>
      <c r="J352" t="s">
        <v>270</v>
      </c>
    </row>
    <row r="353" spans="1:10" x14ac:dyDescent="0.35">
      <c r="A353" t="s">
        <v>1513</v>
      </c>
      <c r="B353">
        <v>107.66</v>
      </c>
      <c r="C353">
        <v>107.68</v>
      </c>
      <c r="D353">
        <v>107.64</v>
      </c>
      <c r="E353">
        <v>107.66</v>
      </c>
      <c r="F353">
        <v>107151</v>
      </c>
      <c r="G353">
        <v>0</v>
      </c>
      <c r="H353">
        <v>0</v>
      </c>
      <c r="I353">
        <v>0</v>
      </c>
      <c r="J353" t="s">
        <v>107</v>
      </c>
    </row>
    <row r="354" spans="1:10" x14ac:dyDescent="0.35">
      <c r="A354" t="s">
        <v>1512</v>
      </c>
      <c r="B354">
        <v>107.62</v>
      </c>
      <c r="C354">
        <v>107.66</v>
      </c>
      <c r="D354">
        <v>107.62</v>
      </c>
      <c r="E354">
        <v>107.64</v>
      </c>
      <c r="F354">
        <v>303962</v>
      </c>
      <c r="G354">
        <v>0</v>
      </c>
      <c r="H354">
        <v>0</v>
      </c>
      <c r="I354">
        <v>0</v>
      </c>
      <c r="J354" t="s">
        <v>153</v>
      </c>
    </row>
    <row r="355" spans="1:10" x14ac:dyDescent="0.35">
      <c r="A355" t="s">
        <v>1511</v>
      </c>
      <c r="B355">
        <v>107.58</v>
      </c>
      <c r="C355">
        <v>107.62</v>
      </c>
      <c r="D355">
        <v>107.58</v>
      </c>
      <c r="E355">
        <v>107.6</v>
      </c>
      <c r="F355">
        <v>181466</v>
      </c>
      <c r="G355">
        <v>0</v>
      </c>
      <c r="H355">
        <v>0</v>
      </c>
      <c r="I355">
        <v>0</v>
      </c>
      <c r="J355" t="s">
        <v>107</v>
      </c>
    </row>
    <row r="356" spans="1:10" x14ac:dyDescent="0.35">
      <c r="A356" t="s">
        <v>1510</v>
      </c>
      <c r="B356">
        <v>107.6</v>
      </c>
      <c r="C356">
        <v>107.6</v>
      </c>
      <c r="D356">
        <v>107.55</v>
      </c>
      <c r="E356">
        <v>107.58</v>
      </c>
      <c r="F356">
        <v>210981</v>
      </c>
      <c r="G356">
        <v>0</v>
      </c>
      <c r="H356">
        <v>0</v>
      </c>
      <c r="I356">
        <v>0</v>
      </c>
      <c r="J356" t="s">
        <v>270</v>
      </c>
    </row>
    <row r="357" spans="1:10" x14ac:dyDescent="0.35">
      <c r="A357" t="s">
        <v>1509</v>
      </c>
      <c r="B357">
        <v>107.56</v>
      </c>
      <c r="C357">
        <v>107.61</v>
      </c>
      <c r="D357">
        <v>107.54</v>
      </c>
      <c r="E357">
        <v>107.58</v>
      </c>
      <c r="F357">
        <v>1701819</v>
      </c>
      <c r="G357">
        <v>0</v>
      </c>
      <c r="H357">
        <v>0</v>
      </c>
      <c r="I357">
        <v>0</v>
      </c>
      <c r="J357" t="s">
        <v>153</v>
      </c>
    </row>
    <row r="358" spans="1:10" x14ac:dyDescent="0.35">
      <c r="A358" t="s">
        <v>1508</v>
      </c>
      <c r="B358">
        <v>107.52</v>
      </c>
      <c r="C358">
        <v>107.57</v>
      </c>
      <c r="D358">
        <v>107.52</v>
      </c>
      <c r="E358">
        <v>107.54</v>
      </c>
      <c r="F358">
        <v>874581</v>
      </c>
      <c r="G358">
        <v>0</v>
      </c>
      <c r="H358">
        <v>0</v>
      </c>
      <c r="I358">
        <v>0</v>
      </c>
      <c r="J358" t="s">
        <v>153</v>
      </c>
    </row>
    <row r="359" spans="1:10" x14ac:dyDescent="0.35">
      <c r="A359" t="s">
        <v>1507</v>
      </c>
      <c r="B359">
        <v>107.48</v>
      </c>
      <c r="C359">
        <v>107.57</v>
      </c>
      <c r="D359">
        <v>107.45</v>
      </c>
      <c r="E359">
        <v>107.5</v>
      </c>
      <c r="F359">
        <v>123219</v>
      </c>
      <c r="G359">
        <v>0</v>
      </c>
      <c r="H359">
        <v>0</v>
      </c>
      <c r="I359">
        <v>0</v>
      </c>
      <c r="J359" t="s">
        <v>107</v>
      </c>
    </row>
    <row r="360" spans="1:10" x14ac:dyDescent="0.35">
      <c r="A360" t="s">
        <v>1506</v>
      </c>
      <c r="B360">
        <v>107.48</v>
      </c>
      <c r="C360">
        <v>107.49</v>
      </c>
      <c r="D360">
        <v>107.46</v>
      </c>
      <c r="E360">
        <v>107.48</v>
      </c>
      <c r="F360">
        <v>224480</v>
      </c>
      <c r="G360">
        <v>0</v>
      </c>
      <c r="H360">
        <v>0</v>
      </c>
      <c r="I360">
        <v>0</v>
      </c>
      <c r="J360" t="s">
        <v>107</v>
      </c>
    </row>
    <row r="361" spans="1:10" x14ac:dyDescent="0.35">
      <c r="A361" t="s">
        <v>1505</v>
      </c>
      <c r="B361">
        <v>107.46</v>
      </c>
      <c r="C361">
        <v>107.47</v>
      </c>
      <c r="D361">
        <v>107.41</v>
      </c>
      <c r="E361">
        <v>107.46</v>
      </c>
      <c r="F361">
        <v>53758</v>
      </c>
      <c r="G361">
        <v>0</v>
      </c>
      <c r="H361">
        <v>0</v>
      </c>
      <c r="I361">
        <v>0</v>
      </c>
      <c r="J361" t="s">
        <v>153</v>
      </c>
    </row>
    <row r="362" spans="1:10" x14ac:dyDescent="0.35">
      <c r="A362" t="s">
        <v>1504</v>
      </c>
      <c r="B362">
        <v>107.44</v>
      </c>
      <c r="C362">
        <v>107.44</v>
      </c>
      <c r="D362">
        <v>107.41</v>
      </c>
      <c r="E362">
        <v>107.42</v>
      </c>
      <c r="F362">
        <v>116578</v>
      </c>
      <c r="G362">
        <v>0</v>
      </c>
      <c r="H362">
        <v>0</v>
      </c>
      <c r="I362">
        <v>0</v>
      </c>
      <c r="J362" t="s">
        <v>270</v>
      </c>
    </row>
    <row r="363" spans="1:10" x14ac:dyDescent="0.35">
      <c r="A363" t="s">
        <v>1503</v>
      </c>
      <c r="B363">
        <v>107.4</v>
      </c>
      <c r="C363">
        <v>107.45</v>
      </c>
      <c r="D363">
        <v>107.4</v>
      </c>
      <c r="E363">
        <v>107.42</v>
      </c>
      <c r="F363">
        <v>135043</v>
      </c>
      <c r="G363">
        <v>0</v>
      </c>
      <c r="H363">
        <v>0</v>
      </c>
      <c r="I363">
        <v>0</v>
      </c>
      <c r="J363" t="s">
        <v>153</v>
      </c>
    </row>
    <row r="364" spans="1:10" x14ac:dyDescent="0.35">
      <c r="A364" t="s">
        <v>1502</v>
      </c>
      <c r="B364">
        <v>107.4</v>
      </c>
      <c r="C364">
        <v>107.4</v>
      </c>
      <c r="D364">
        <v>107.34</v>
      </c>
      <c r="E364">
        <v>107.38</v>
      </c>
      <c r="F364">
        <v>156140</v>
      </c>
      <c r="G364">
        <v>0</v>
      </c>
      <c r="H364">
        <v>0</v>
      </c>
      <c r="I364">
        <v>0</v>
      </c>
      <c r="J364" t="s">
        <v>107</v>
      </c>
    </row>
    <row r="365" spans="1:10" x14ac:dyDescent="0.35">
      <c r="A365" t="s">
        <v>1501</v>
      </c>
      <c r="B365">
        <v>107.34</v>
      </c>
      <c r="C365">
        <v>107.4</v>
      </c>
      <c r="D365">
        <v>107.34</v>
      </c>
      <c r="E365">
        <v>107.36</v>
      </c>
      <c r="F365">
        <v>68672</v>
      </c>
      <c r="G365">
        <v>0</v>
      </c>
      <c r="H365">
        <v>0</v>
      </c>
      <c r="I365">
        <v>0</v>
      </c>
      <c r="J365" t="s">
        <v>107</v>
      </c>
    </row>
    <row r="366" spans="1:10" x14ac:dyDescent="0.35">
      <c r="A366" t="s">
        <v>1500</v>
      </c>
      <c r="B366">
        <v>107.34</v>
      </c>
      <c r="C366">
        <v>107.37</v>
      </c>
      <c r="D366">
        <v>107.34</v>
      </c>
      <c r="E366">
        <v>107.34</v>
      </c>
      <c r="F366">
        <v>740160</v>
      </c>
      <c r="G366">
        <v>0</v>
      </c>
      <c r="H366">
        <v>0</v>
      </c>
      <c r="I366">
        <v>0</v>
      </c>
      <c r="J366" t="s">
        <v>270</v>
      </c>
    </row>
    <row r="367" spans="1:10" x14ac:dyDescent="0.35">
      <c r="A367" t="s">
        <v>1499</v>
      </c>
      <c r="B367">
        <v>107.3</v>
      </c>
      <c r="C367">
        <v>107.4</v>
      </c>
      <c r="D367">
        <v>107.25</v>
      </c>
      <c r="E367">
        <v>107.34</v>
      </c>
      <c r="F367">
        <v>160619</v>
      </c>
      <c r="G367">
        <v>0</v>
      </c>
      <c r="H367">
        <v>0</v>
      </c>
      <c r="I367">
        <v>0</v>
      </c>
      <c r="J367" t="s">
        <v>200</v>
      </c>
    </row>
    <row r="368" spans="1:10" x14ac:dyDescent="0.35">
      <c r="A368" t="s">
        <v>1498</v>
      </c>
      <c r="B368">
        <v>107.24</v>
      </c>
      <c r="C368">
        <v>107.32</v>
      </c>
      <c r="D368">
        <v>107.2</v>
      </c>
      <c r="E368">
        <v>107.29</v>
      </c>
      <c r="F368">
        <v>279176</v>
      </c>
      <c r="G368">
        <v>0</v>
      </c>
      <c r="H368">
        <v>0</v>
      </c>
      <c r="I368">
        <v>0</v>
      </c>
      <c r="J368" t="s">
        <v>113</v>
      </c>
    </row>
    <row r="369" spans="1:10" x14ac:dyDescent="0.35">
      <c r="A369" t="s">
        <v>1497</v>
      </c>
      <c r="B369">
        <v>107.26</v>
      </c>
      <c r="C369">
        <v>107.37</v>
      </c>
      <c r="D369">
        <v>107.08</v>
      </c>
      <c r="E369">
        <v>107.22</v>
      </c>
      <c r="F369">
        <v>134496</v>
      </c>
      <c r="G369">
        <v>0</v>
      </c>
      <c r="H369">
        <v>0</v>
      </c>
      <c r="I369">
        <v>0</v>
      </c>
      <c r="J369" t="s">
        <v>207</v>
      </c>
    </row>
    <row r="370" spans="1:10" x14ac:dyDescent="0.35">
      <c r="A370" t="s">
        <v>1496</v>
      </c>
      <c r="B370">
        <v>107.24</v>
      </c>
      <c r="C370">
        <v>107.27</v>
      </c>
      <c r="D370">
        <v>107.22</v>
      </c>
      <c r="E370">
        <v>107.24</v>
      </c>
      <c r="F370">
        <v>204424</v>
      </c>
      <c r="G370">
        <v>0</v>
      </c>
      <c r="H370">
        <v>0</v>
      </c>
      <c r="I370">
        <v>0</v>
      </c>
      <c r="J370" t="s">
        <v>153</v>
      </c>
    </row>
    <row r="371" spans="1:10" x14ac:dyDescent="0.35">
      <c r="A371" t="s">
        <v>1495</v>
      </c>
      <c r="B371">
        <v>107.2</v>
      </c>
      <c r="C371">
        <v>107.26</v>
      </c>
      <c r="D371">
        <v>107.19</v>
      </c>
      <c r="E371">
        <v>107.2</v>
      </c>
      <c r="F371">
        <v>146912</v>
      </c>
      <c r="G371">
        <v>0</v>
      </c>
      <c r="H371">
        <v>0</v>
      </c>
      <c r="I371">
        <v>0</v>
      </c>
      <c r="J371" t="s">
        <v>151</v>
      </c>
    </row>
    <row r="372" spans="1:10" x14ac:dyDescent="0.35">
      <c r="A372" t="s">
        <v>1494</v>
      </c>
      <c r="B372">
        <v>107.18</v>
      </c>
      <c r="C372">
        <v>107.23</v>
      </c>
      <c r="D372">
        <v>107.15</v>
      </c>
      <c r="E372">
        <v>107.19</v>
      </c>
      <c r="F372">
        <v>131681</v>
      </c>
      <c r="G372">
        <v>0</v>
      </c>
      <c r="H372">
        <v>0</v>
      </c>
      <c r="I372">
        <v>0</v>
      </c>
      <c r="J372" t="s">
        <v>93</v>
      </c>
    </row>
    <row r="373" spans="1:10" x14ac:dyDescent="0.35">
      <c r="A373" t="s">
        <v>1493</v>
      </c>
      <c r="B373">
        <v>107.18</v>
      </c>
      <c r="C373">
        <v>107.2</v>
      </c>
      <c r="D373">
        <v>107.15</v>
      </c>
      <c r="E373">
        <v>107.16</v>
      </c>
      <c r="F373">
        <v>99064</v>
      </c>
      <c r="G373">
        <v>0</v>
      </c>
      <c r="H373">
        <v>0</v>
      </c>
      <c r="I373">
        <v>0</v>
      </c>
      <c r="J373" t="s">
        <v>153</v>
      </c>
    </row>
    <row r="374" spans="1:10" x14ac:dyDescent="0.35">
      <c r="A374" t="s">
        <v>1492</v>
      </c>
      <c r="B374">
        <v>107.12</v>
      </c>
      <c r="C374">
        <v>107.14</v>
      </c>
      <c r="D374">
        <v>107.11</v>
      </c>
      <c r="E374">
        <v>107.12</v>
      </c>
      <c r="F374">
        <v>65740</v>
      </c>
      <c r="G374">
        <v>0</v>
      </c>
      <c r="H374">
        <v>0</v>
      </c>
      <c r="I374">
        <v>0</v>
      </c>
      <c r="J374" t="s">
        <v>107</v>
      </c>
    </row>
    <row r="375" spans="1:10" x14ac:dyDescent="0.35">
      <c r="A375" t="s">
        <v>1491</v>
      </c>
      <c r="B375">
        <v>107.12</v>
      </c>
      <c r="C375">
        <v>107.14</v>
      </c>
      <c r="D375">
        <v>107.1</v>
      </c>
      <c r="E375">
        <v>107.1</v>
      </c>
      <c r="F375">
        <v>221672</v>
      </c>
      <c r="G375">
        <v>0</v>
      </c>
      <c r="H375">
        <v>0</v>
      </c>
      <c r="I375">
        <v>0</v>
      </c>
      <c r="J375" t="s">
        <v>207</v>
      </c>
    </row>
    <row r="376" spans="1:10" x14ac:dyDescent="0.35">
      <c r="A376" t="s">
        <v>1490</v>
      </c>
      <c r="B376">
        <v>107.08</v>
      </c>
      <c r="C376">
        <v>107.13</v>
      </c>
      <c r="D376">
        <v>107.04</v>
      </c>
      <c r="E376">
        <v>107.12</v>
      </c>
      <c r="F376">
        <v>254299</v>
      </c>
      <c r="G376">
        <v>0</v>
      </c>
      <c r="H376">
        <v>0</v>
      </c>
      <c r="I376">
        <v>0</v>
      </c>
      <c r="J376" t="s">
        <v>107</v>
      </c>
    </row>
    <row r="377" spans="1:10" x14ac:dyDescent="0.35">
      <c r="A377" t="s">
        <v>1489</v>
      </c>
      <c r="B377">
        <v>107.08</v>
      </c>
      <c r="C377">
        <v>107.11</v>
      </c>
      <c r="D377">
        <v>107.06</v>
      </c>
      <c r="E377">
        <v>107.1</v>
      </c>
      <c r="F377">
        <v>165825</v>
      </c>
      <c r="G377">
        <v>0</v>
      </c>
      <c r="H377">
        <v>0</v>
      </c>
      <c r="I377">
        <v>0</v>
      </c>
      <c r="J377" t="s">
        <v>153</v>
      </c>
    </row>
    <row r="378" spans="1:10" x14ac:dyDescent="0.35">
      <c r="A378" t="s">
        <v>1488</v>
      </c>
      <c r="B378">
        <v>107.06</v>
      </c>
      <c r="C378">
        <v>107.1</v>
      </c>
      <c r="D378">
        <v>107.01</v>
      </c>
      <c r="E378">
        <v>107.06</v>
      </c>
      <c r="F378">
        <v>283999</v>
      </c>
      <c r="G378">
        <v>0</v>
      </c>
      <c r="H378">
        <v>0</v>
      </c>
      <c r="I378">
        <v>0</v>
      </c>
      <c r="J378" t="s">
        <v>200</v>
      </c>
    </row>
    <row r="379" spans="1:10" x14ac:dyDescent="0.35">
      <c r="A379" t="s">
        <v>1487</v>
      </c>
      <c r="B379">
        <v>107</v>
      </c>
      <c r="C379">
        <v>107.02</v>
      </c>
      <c r="D379">
        <v>107</v>
      </c>
      <c r="E379">
        <v>107.01</v>
      </c>
      <c r="F379">
        <v>100657</v>
      </c>
      <c r="G379">
        <v>0</v>
      </c>
      <c r="H379">
        <v>0</v>
      </c>
      <c r="I379">
        <v>0</v>
      </c>
      <c r="J379" t="s">
        <v>151</v>
      </c>
    </row>
    <row r="380" spans="1:10" x14ac:dyDescent="0.35">
      <c r="A380" t="s">
        <v>1486</v>
      </c>
      <c r="B380">
        <v>107</v>
      </c>
      <c r="C380">
        <v>107.02</v>
      </c>
      <c r="D380">
        <v>106.96</v>
      </c>
      <c r="E380">
        <v>107</v>
      </c>
      <c r="F380">
        <v>167464</v>
      </c>
      <c r="G380">
        <v>0</v>
      </c>
      <c r="H380">
        <v>0</v>
      </c>
      <c r="I380">
        <v>0</v>
      </c>
      <c r="J380" t="s">
        <v>270</v>
      </c>
    </row>
    <row r="381" spans="1:10" x14ac:dyDescent="0.35">
      <c r="A381" t="s">
        <v>1485</v>
      </c>
      <c r="B381">
        <v>107</v>
      </c>
      <c r="C381">
        <v>107.2</v>
      </c>
      <c r="D381">
        <v>106.94</v>
      </c>
      <c r="E381">
        <v>107</v>
      </c>
      <c r="F381">
        <v>119559</v>
      </c>
      <c r="G381">
        <v>0</v>
      </c>
      <c r="H381">
        <v>0</v>
      </c>
      <c r="I381">
        <v>0</v>
      </c>
      <c r="J381" t="s">
        <v>93</v>
      </c>
    </row>
    <row r="382" spans="1:10" x14ac:dyDescent="0.35">
      <c r="A382" t="s">
        <v>1484</v>
      </c>
      <c r="B382">
        <v>106.94</v>
      </c>
      <c r="C382">
        <v>107.01</v>
      </c>
      <c r="D382">
        <v>106.94</v>
      </c>
      <c r="E382">
        <v>106.97</v>
      </c>
      <c r="F382">
        <v>71346</v>
      </c>
      <c r="G382">
        <v>0</v>
      </c>
      <c r="H382">
        <v>0</v>
      </c>
      <c r="I382">
        <v>0</v>
      </c>
      <c r="J382" t="s">
        <v>107</v>
      </c>
    </row>
    <row r="383" spans="1:10" x14ac:dyDescent="0.35">
      <c r="A383" t="s">
        <v>1483</v>
      </c>
      <c r="B383">
        <v>106.96</v>
      </c>
      <c r="C383">
        <v>106.96</v>
      </c>
      <c r="D383">
        <v>106.94</v>
      </c>
      <c r="E383">
        <v>106.95</v>
      </c>
      <c r="F383">
        <v>300089</v>
      </c>
      <c r="G383">
        <v>0</v>
      </c>
      <c r="H383">
        <v>0</v>
      </c>
      <c r="I383">
        <v>0</v>
      </c>
      <c r="J383" t="s">
        <v>153</v>
      </c>
    </row>
    <row r="384" spans="1:10" x14ac:dyDescent="0.35">
      <c r="A384" t="s">
        <v>1482</v>
      </c>
      <c r="B384">
        <v>106.92</v>
      </c>
      <c r="C384">
        <v>106.94</v>
      </c>
      <c r="D384">
        <v>106.89</v>
      </c>
      <c r="E384">
        <v>106.91</v>
      </c>
      <c r="F384">
        <v>173920</v>
      </c>
      <c r="G384">
        <v>0</v>
      </c>
      <c r="H384">
        <v>0</v>
      </c>
      <c r="I384">
        <v>0</v>
      </c>
      <c r="J384" t="s">
        <v>93</v>
      </c>
    </row>
    <row r="385" spans="1:10" x14ac:dyDescent="0.35">
      <c r="A385" t="s">
        <v>1481</v>
      </c>
      <c r="B385">
        <v>106.9</v>
      </c>
      <c r="C385">
        <v>106.93</v>
      </c>
      <c r="D385">
        <v>106.87</v>
      </c>
      <c r="E385">
        <v>106.88</v>
      </c>
      <c r="F385">
        <v>163985</v>
      </c>
      <c r="G385">
        <v>0</v>
      </c>
      <c r="H385">
        <v>0</v>
      </c>
      <c r="I385">
        <v>0</v>
      </c>
      <c r="J385" t="s">
        <v>207</v>
      </c>
    </row>
    <row r="386" spans="1:10" x14ac:dyDescent="0.35">
      <c r="A386" t="s">
        <v>1480</v>
      </c>
      <c r="B386">
        <v>106.88</v>
      </c>
      <c r="C386">
        <v>106.92</v>
      </c>
      <c r="D386">
        <v>106.85</v>
      </c>
      <c r="E386">
        <v>106.9</v>
      </c>
      <c r="F386">
        <v>97724</v>
      </c>
      <c r="G386">
        <v>0</v>
      </c>
      <c r="H386">
        <v>0</v>
      </c>
      <c r="I386">
        <v>0</v>
      </c>
      <c r="J386" t="s">
        <v>153</v>
      </c>
    </row>
    <row r="387" spans="1:10" x14ac:dyDescent="0.35">
      <c r="A387" t="s">
        <v>1479</v>
      </c>
      <c r="B387">
        <v>106.84</v>
      </c>
      <c r="C387">
        <v>106.9</v>
      </c>
      <c r="D387">
        <v>106.84</v>
      </c>
      <c r="E387">
        <v>106.86</v>
      </c>
      <c r="F387">
        <v>172136</v>
      </c>
      <c r="G387">
        <v>0</v>
      </c>
      <c r="H387">
        <v>0</v>
      </c>
      <c r="I387">
        <v>0</v>
      </c>
      <c r="J387" t="s">
        <v>107</v>
      </c>
    </row>
    <row r="388" spans="1:10" x14ac:dyDescent="0.35">
      <c r="A388" t="s">
        <v>1478</v>
      </c>
      <c r="B388">
        <v>106.82</v>
      </c>
      <c r="C388">
        <v>106.87</v>
      </c>
      <c r="D388">
        <v>106.79</v>
      </c>
      <c r="E388">
        <v>106.84</v>
      </c>
      <c r="F388">
        <v>155038</v>
      </c>
      <c r="G388">
        <v>0</v>
      </c>
      <c r="H388">
        <v>0</v>
      </c>
      <c r="I388">
        <v>0</v>
      </c>
      <c r="J388" t="s">
        <v>123</v>
      </c>
    </row>
    <row r="389" spans="1:10" x14ac:dyDescent="0.35">
      <c r="A389" t="s">
        <v>1477</v>
      </c>
      <c r="B389">
        <v>106.82</v>
      </c>
      <c r="C389">
        <v>106.82</v>
      </c>
      <c r="D389">
        <v>106.78</v>
      </c>
      <c r="E389">
        <v>106.78</v>
      </c>
      <c r="F389">
        <v>137614</v>
      </c>
      <c r="G389">
        <v>0</v>
      </c>
      <c r="H389">
        <v>0</v>
      </c>
      <c r="I389">
        <v>0</v>
      </c>
      <c r="J389" t="s">
        <v>270</v>
      </c>
    </row>
    <row r="390" spans="1:10" x14ac:dyDescent="0.35">
      <c r="A390" t="s">
        <v>1476</v>
      </c>
      <c r="B390">
        <v>106.8</v>
      </c>
      <c r="C390">
        <v>106.8</v>
      </c>
      <c r="D390">
        <v>106.72</v>
      </c>
      <c r="E390">
        <v>106.78</v>
      </c>
      <c r="F390">
        <v>147043</v>
      </c>
      <c r="G390">
        <v>0</v>
      </c>
      <c r="H390">
        <v>0</v>
      </c>
      <c r="I390">
        <v>0</v>
      </c>
      <c r="J390" t="s">
        <v>270</v>
      </c>
    </row>
    <row r="391" spans="1:10" x14ac:dyDescent="0.35">
      <c r="A391" t="s">
        <v>1475</v>
      </c>
      <c r="B391">
        <v>106.78</v>
      </c>
      <c r="C391">
        <v>106.8</v>
      </c>
      <c r="D391">
        <v>106.73</v>
      </c>
      <c r="E391">
        <v>106.78</v>
      </c>
      <c r="F391">
        <v>221958</v>
      </c>
      <c r="G391">
        <v>0</v>
      </c>
      <c r="H391">
        <v>0</v>
      </c>
      <c r="I391">
        <v>0</v>
      </c>
      <c r="J391" t="s">
        <v>153</v>
      </c>
    </row>
    <row r="392" spans="1:10" x14ac:dyDescent="0.35">
      <c r="A392" t="s">
        <v>1474</v>
      </c>
      <c r="B392">
        <v>106.76</v>
      </c>
      <c r="C392">
        <v>106.78</v>
      </c>
      <c r="D392">
        <v>106.72</v>
      </c>
      <c r="E392">
        <v>106.74</v>
      </c>
      <c r="F392">
        <v>231007</v>
      </c>
      <c r="G392">
        <v>0</v>
      </c>
      <c r="H392">
        <v>0</v>
      </c>
      <c r="I392">
        <v>0</v>
      </c>
      <c r="J392" t="s">
        <v>270</v>
      </c>
    </row>
    <row r="393" spans="1:10" x14ac:dyDescent="0.35">
      <c r="A393" t="s">
        <v>1473</v>
      </c>
      <c r="B393">
        <v>106.76</v>
      </c>
      <c r="C393">
        <v>106.76</v>
      </c>
      <c r="D393">
        <v>106.71</v>
      </c>
      <c r="E393">
        <v>106.74</v>
      </c>
      <c r="F393">
        <v>472539</v>
      </c>
      <c r="G393">
        <v>0</v>
      </c>
      <c r="H393">
        <v>0</v>
      </c>
      <c r="I393">
        <v>0</v>
      </c>
      <c r="J393" t="s">
        <v>153</v>
      </c>
    </row>
    <row r="394" spans="1:10" x14ac:dyDescent="0.35">
      <c r="A394" t="s">
        <v>1472</v>
      </c>
      <c r="B394">
        <v>106.7</v>
      </c>
      <c r="C394">
        <v>106.74</v>
      </c>
      <c r="D394">
        <v>106.66</v>
      </c>
      <c r="E394">
        <v>106.7</v>
      </c>
      <c r="F394">
        <v>178164</v>
      </c>
      <c r="G394">
        <v>0</v>
      </c>
      <c r="H394">
        <v>0</v>
      </c>
      <c r="I394">
        <v>0</v>
      </c>
      <c r="J394" t="s">
        <v>107</v>
      </c>
    </row>
    <row r="395" spans="1:10" x14ac:dyDescent="0.35">
      <c r="A395" t="s">
        <v>1471</v>
      </c>
      <c r="B395">
        <v>106.7</v>
      </c>
      <c r="C395">
        <v>106.7</v>
      </c>
      <c r="D395">
        <v>106.65</v>
      </c>
      <c r="E395">
        <v>106.68</v>
      </c>
      <c r="F395">
        <v>129525</v>
      </c>
      <c r="G395">
        <v>0</v>
      </c>
      <c r="H395">
        <v>0</v>
      </c>
      <c r="I395">
        <v>0</v>
      </c>
      <c r="J395" t="s">
        <v>270</v>
      </c>
    </row>
    <row r="396" spans="1:10" x14ac:dyDescent="0.35">
      <c r="A396" t="s">
        <v>1470</v>
      </c>
      <c r="B396">
        <v>106.68</v>
      </c>
      <c r="C396">
        <v>106.68</v>
      </c>
      <c r="D396">
        <v>106.66</v>
      </c>
      <c r="E396">
        <v>106.68</v>
      </c>
      <c r="F396">
        <v>83246</v>
      </c>
      <c r="G396">
        <v>0</v>
      </c>
      <c r="H396">
        <v>0</v>
      </c>
      <c r="I396">
        <v>0</v>
      </c>
      <c r="J396" t="s">
        <v>107</v>
      </c>
    </row>
    <row r="397" spans="1:10" x14ac:dyDescent="0.35">
      <c r="A397" t="s">
        <v>1469</v>
      </c>
      <c r="B397">
        <v>106.64</v>
      </c>
      <c r="C397">
        <v>106.66</v>
      </c>
      <c r="D397">
        <v>106.62</v>
      </c>
      <c r="E397">
        <v>106.66</v>
      </c>
      <c r="F397">
        <v>187338</v>
      </c>
      <c r="G397">
        <v>0</v>
      </c>
      <c r="H397">
        <v>0</v>
      </c>
      <c r="I397">
        <v>0</v>
      </c>
      <c r="J397" t="s">
        <v>153</v>
      </c>
    </row>
    <row r="398" spans="1:10" x14ac:dyDescent="0.35">
      <c r="A398" t="s">
        <v>1468</v>
      </c>
      <c r="B398">
        <v>106.64</v>
      </c>
      <c r="C398">
        <v>106.65</v>
      </c>
      <c r="D398">
        <v>106.62</v>
      </c>
      <c r="E398">
        <v>106.62</v>
      </c>
      <c r="F398">
        <v>286146</v>
      </c>
      <c r="G398">
        <v>0</v>
      </c>
      <c r="H398">
        <v>0</v>
      </c>
      <c r="I398">
        <v>0</v>
      </c>
      <c r="J398" t="s">
        <v>93</v>
      </c>
    </row>
    <row r="399" spans="1:10" x14ac:dyDescent="0.35">
      <c r="A399" t="s">
        <v>1467</v>
      </c>
      <c r="B399">
        <v>106.58</v>
      </c>
      <c r="C399">
        <v>106.6</v>
      </c>
      <c r="D399">
        <v>106.54</v>
      </c>
      <c r="E399">
        <v>106.59</v>
      </c>
      <c r="F399">
        <v>74048</v>
      </c>
      <c r="G399">
        <v>0</v>
      </c>
      <c r="H399">
        <v>0</v>
      </c>
      <c r="I399">
        <v>0</v>
      </c>
      <c r="J399" t="s">
        <v>93</v>
      </c>
    </row>
    <row r="400" spans="1:10" x14ac:dyDescent="0.35">
      <c r="A400" t="s">
        <v>1466</v>
      </c>
      <c r="B400">
        <v>106.56</v>
      </c>
      <c r="C400">
        <v>106.58</v>
      </c>
      <c r="D400">
        <v>106.56</v>
      </c>
      <c r="E400">
        <v>106.56</v>
      </c>
      <c r="F400">
        <v>61880</v>
      </c>
      <c r="G400">
        <v>0</v>
      </c>
      <c r="H400">
        <v>0</v>
      </c>
      <c r="I400">
        <v>0</v>
      </c>
      <c r="J400" t="s">
        <v>270</v>
      </c>
    </row>
    <row r="401" spans="1:10" x14ac:dyDescent="0.35">
      <c r="A401" t="s">
        <v>1465</v>
      </c>
      <c r="B401">
        <v>106.54</v>
      </c>
      <c r="C401">
        <v>106.58</v>
      </c>
      <c r="D401">
        <v>106.53</v>
      </c>
      <c r="E401">
        <v>106.56</v>
      </c>
      <c r="F401">
        <v>77575</v>
      </c>
      <c r="G401">
        <v>0</v>
      </c>
      <c r="H401">
        <v>0</v>
      </c>
      <c r="I401">
        <v>0</v>
      </c>
      <c r="J401" t="s">
        <v>107</v>
      </c>
    </row>
    <row r="402" spans="1:10" x14ac:dyDescent="0.35">
      <c r="A402" t="s">
        <v>1464</v>
      </c>
      <c r="B402">
        <v>106.56</v>
      </c>
      <c r="C402">
        <v>106.57</v>
      </c>
      <c r="D402">
        <v>106.52</v>
      </c>
      <c r="E402">
        <v>106.54</v>
      </c>
      <c r="F402">
        <v>99228</v>
      </c>
      <c r="G402">
        <v>0</v>
      </c>
      <c r="H402">
        <v>0</v>
      </c>
      <c r="I402">
        <v>0</v>
      </c>
      <c r="J402" t="s">
        <v>107</v>
      </c>
    </row>
    <row r="403" spans="1:10" x14ac:dyDescent="0.35">
      <c r="A403" t="s">
        <v>1463</v>
      </c>
      <c r="B403">
        <v>106.54</v>
      </c>
      <c r="C403">
        <v>106.56</v>
      </c>
      <c r="D403">
        <v>106.52</v>
      </c>
      <c r="E403">
        <v>106.52</v>
      </c>
      <c r="F403">
        <v>321461</v>
      </c>
      <c r="G403">
        <v>0</v>
      </c>
      <c r="H403">
        <v>0</v>
      </c>
      <c r="I403">
        <v>0</v>
      </c>
      <c r="J403" t="s">
        <v>107</v>
      </c>
    </row>
    <row r="404" spans="1:10" x14ac:dyDescent="0.35">
      <c r="A404" t="s">
        <v>1462</v>
      </c>
      <c r="B404">
        <v>106.46</v>
      </c>
      <c r="C404">
        <v>106.51</v>
      </c>
      <c r="D404">
        <v>106.46</v>
      </c>
      <c r="E404">
        <v>106.5</v>
      </c>
      <c r="F404">
        <v>140368</v>
      </c>
      <c r="G404">
        <v>0</v>
      </c>
      <c r="H404">
        <v>0</v>
      </c>
      <c r="I404">
        <v>0</v>
      </c>
      <c r="J404" t="s">
        <v>93</v>
      </c>
    </row>
    <row r="405" spans="1:10" x14ac:dyDescent="0.35">
      <c r="A405" t="s">
        <v>1461</v>
      </c>
      <c r="B405">
        <v>106.48</v>
      </c>
      <c r="C405">
        <v>106.49</v>
      </c>
      <c r="D405">
        <v>106.44</v>
      </c>
      <c r="E405">
        <v>106.47</v>
      </c>
      <c r="F405">
        <v>192100</v>
      </c>
      <c r="G405">
        <v>0</v>
      </c>
      <c r="H405">
        <v>0</v>
      </c>
      <c r="I405">
        <v>0</v>
      </c>
      <c r="J405" t="s">
        <v>93</v>
      </c>
    </row>
    <row r="406" spans="1:10" x14ac:dyDescent="0.35">
      <c r="A406" t="s">
        <v>1460</v>
      </c>
      <c r="B406">
        <v>106.44</v>
      </c>
      <c r="C406">
        <v>106.46</v>
      </c>
      <c r="D406">
        <v>106.44</v>
      </c>
      <c r="E406">
        <v>106.44</v>
      </c>
      <c r="F406">
        <v>82239</v>
      </c>
      <c r="G406">
        <v>0</v>
      </c>
      <c r="H406">
        <v>0</v>
      </c>
      <c r="I406">
        <v>0</v>
      </c>
      <c r="J406" t="s">
        <v>107</v>
      </c>
    </row>
    <row r="407" spans="1:10" x14ac:dyDescent="0.35">
      <c r="A407" t="s">
        <v>1459</v>
      </c>
      <c r="B407">
        <v>106.42</v>
      </c>
      <c r="C407">
        <v>106.46</v>
      </c>
      <c r="D407">
        <v>106.42</v>
      </c>
      <c r="E407">
        <v>106.42</v>
      </c>
      <c r="F407">
        <v>137299</v>
      </c>
      <c r="G407">
        <v>0</v>
      </c>
      <c r="H407">
        <v>0</v>
      </c>
      <c r="I407">
        <v>0</v>
      </c>
      <c r="J407" t="s">
        <v>151</v>
      </c>
    </row>
    <row r="408" spans="1:10" x14ac:dyDescent="0.35">
      <c r="A408" t="s">
        <v>1458</v>
      </c>
      <c r="B408">
        <v>106.4</v>
      </c>
      <c r="C408">
        <v>106.42</v>
      </c>
      <c r="D408">
        <v>106.31</v>
      </c>
      <c r="E408">
        <v>106.41</v>
      </c>
      <c r="F408">
        <v>75721</v>
      </c>
      <c r="G408">
        <v>0</v>
      </c>
      <c r="H408">
        <v>0</v>
      </c>
      <c r="I408">
        <v>0</v>
      </c>
      <c r="J408" t="s">
        <v>200</v>
      </c>
    </row>
    <row r="409" spans="1:10" x14ac:dyDescent="0.35">
      <c r="A409" t="s">
        <v>1457</v>
      </c>
      <c r="B409">
        <v>106.38</v>
      </c>
      <c r="C409">
        <v>106.38</v>
      </c>
      <c r="D409">
        <v>106.34</v>
      </c>
      <c r="E409">
        <v>106.36</v>
      </c>
      <c r="F409">
        <v>346907</v>
      </c>
      <c r="G409">
        <v>0</v>
      </c>
      <c r="H409">
        <v>0</v>
      </c>
      <c r="I409">
        <v>0</v>
      </c>
      <c r="J409" t="s">
        <v>151</v>
      </c>
    </row>
    <row r="410" spans="1:10" x14ac:dyDescent="0.35">
      <c r="A410" t="s">
        <v>1456</v>
      </c>
      <c r="B410">
        <v>106.4</v>
      </c>
      <c r="C410">
        <v>106.4</v>
      </c>
      <c r="D410">
        <v>106.34</v>
      </c>
      <c r="E410">
        <v>106.35</v>
      </c>
      <c r="F410">
        <v>127626</v>
      </c>
      <c r="G410">
        <v>0</v>
      </c>
      <c r="H410">
        <v>0</v>
      </c>
      <c r="I410">
        <v>0</v>
      </c>
      <c r="J410" t="s">
        <v>151</v>
      </c>
    </row>
    <row r="411" spans="1:10" x14ac:dyDescent="0.35">
      <c r="A411" t="s">
        <v>1455</v>
      </c>
      <c r="B411">
        <v>106.34</v>
      </c>
      <c r="C411">
        <v>106.36</v>
      </c>
      <c r="D411">
        <v>106.34</v>
      </c>
      <c r="E411">
        <v>106.34</v>
      </c>
      <c r="F411">
        <v>159294</v>
      </c>
      <c r="G411">
        <v>0</v>
      </c>
      <c r="H411">
        <v>0</v>
      </c>
      <c r="I411">
        <v>0</v>
      </c>
      <c r="J411" t="s">
        <v>107</v>
      </c>
    </row>
    <row r="412" spans="1:10" x14ac:dyDescent="0.35">
      <c r="A412" t="s">
        <v>1454</v>
      </c>
      <c r="B412">
        <v>106.32</v>
      </c>
      <c r="C412">
        <v>106.36</v>
      </c>
      <c r="D412">
        <v>106.32</v>
      </c>
      <c r="E412">
        <v>106.32</v>
      </c>
      <c r="F412">
        <v>852787</v>
      </c>
      <c r="G412">
        <v>0</v>
      </c>
      <c r="H412">
        <v>0</v>
      </c>
      <c r="I412">
        <v>0</v>
      </c>
      <c r="J412" t="s">
        <v>270</v>
      </c>
    </row>
    <row r="413" spans="1:10" x14ac:dyDescent="0.35">
      <c r="A413" t="s">
        <v>1453</v>
      </c>
      <c r="B413">
        <v>106.3</v>
      </c>
      <c r="C413">
        <v>106.34</v>
      </c>
      <c r="D413">
        <v>106.29</v>
      </c>
      <c r="E413">
        <v>106.32</v>
      </c>
      <c r="F413">
        <v>1100464</v>
      </c>
      <c r="G413">
        <v>0</v>
      </c>
      <c r="H413">
        <v>0</v>
      </c>
      <c r="I413">
        <v>0</v>
      </c>
      <c r="J413" t="s">
        <v>123</v>
      </c>
    </row>
    <row r="414" spans="1:10" x14ac:dyDescent="0.35">
      <c r="A414" t="s">
        <v>1452</v>
      </c>
      <c r="B414">
        <v>106.28</v>
      </c>
      <c r="C414">
        <v>106.28</v>
      </c>
      <c r="D414">
        <v>106.24</v>
      </c>
      <c r="E414">
        <v>106.26</v>
      </c>
      <c r="F414">
        <v>84543</v>
      </c>
      <c r="G414">
        <v>0</v>
      </c>
      <c r="H414">
        <v>0</v>
      </c>
      <c r="I414">
        <v>0</v>
      </c>
      <c r="J414" t="s">
        <v>270</v>
      </c>
    </row>
    <row r="415" spans="1:10" x14ac:dyDescent="0.35">
      <c r="A415" t="s">
        <v>1451</v>
      </c>
      <c r="B415">
        <v>106.22</v>
      </c>
      <c r="C415">
        <v>106.27</v>
      </c>
      <c r="D415">
        <v>106.22</v>
      </c>
      <c r="E415">
        <v>106.26</v>
      </c>
      <c r="F415">
        <v>264725</v>
      </c>
      <c r="G415">
        <v>0</v>
      </c>
      <c r="H415">
        <v>0</v>
      </c>
      <c r="I415">
        <v>0</v>
      </c>
      <c r="J415" t="s">
        <v>153</v>
      </c>
    </row>
    <row r="416" spans="1:10" x14ac:dyDescent="0.35">
      <c r="A416" t="s">
        <v>1450</v>
      </c>
      <c r="B416">
        <v>106.24</v>
      </c>
      <c r="C416">
        <v>106.24</v>
      </c>
      <c r="D416">
        <v>106.2</v>
      </c>
      <c r="E416">
        <v>106.22</v>
      </c>
      <c r="F416">
        <v>145882</v>
      </c>
      <c r="G416">
        <v>0</v>
      </c>
      <c r="H416">
        <v>0</v>
      </c>
      <c r="I416">
        <v>0</v>
      </c>
      <c r="J416" t="s">
        <v>151</v>
      </c>
    </row>
    <row r="417" spans="1:10" x14ac:dyDescent="0.35">
      <c r="A417" t="s">
        <v>1449</v>
      </c>
      <c r="B417">
        <v>106.22</v>
      </c>
      <c r="C417">
        <v>106.22</v>
      </c>
      <c r="D417">
        <v>106.2</v>
      </c>
      <c r="E417">
        <v>106.21</v>
      </c>
      <c r="F417">
        <v>88682</v>
      </c>
      <c r="G417">
        <v>0</v>
      </c>
      <c r="H417">
        <v>0</v>
      </c>
      <c r="I417">
        <v>0</v>
      </c>
      <c r="J417" t="s">
        <v>200</v>
      </c>
    </row>
    <row r="418" spans="1:10" x14ac:dyDescent="0.35">
      <c r="A418" t="s">
        <v>1448</v>
      </c>
      <c r="B418">
        <v>106.16</v>
      </c>
      <c r="C418">
        <v>106.19</v>
      </c>
      <c r="D418">
        <v>106.14</v>
      </c>
      <c r="E418">
        <v>106.16</v>
      </c>
      <c r="F418">
        <v>188550</v>
      </c>
      <c r="G418">
        <v>0</v>
      </c>
      <c r="H418">
        <v>0</v>
      </c>
      <c r="I418">
        <v>0</v>
      </c>
      <c r="J418" t="s">
        <v>93</v>
      </c>
    </row>
    <row r="419" spans="1:10" x14ac:dyDescent="0.35">
      <c r="A419" t="s">
        <v>1447</v>
      </c>
      <c r="B419">
        <v>106.14</v>
      </c>
      <c r="C419">
        <v>106.16</v>
      </c>
      <c r="D419">
        <v>106.11</v>
      </c>
      <c r="E419">
        <v>106.13</v>
      </c>
      <c r="F419">
        <v>382226</v>
      </c>
      <c r="G419">
        <v>0</v>
      </c>
      <c r="H419">
        <v>0</v>
      </c>
      <c r="I419">
        <v>0</v>
      </c>
      <c r="J419" t="s">
        <v>71</v>
      </c>
    </row>
    <row r="420" spans="1:10" x14ac:dyDescent="0.35">
      <c r="A420" t="s">
        <v>1446</v>
      </c>
      <c r="B420">
        <v>106.14</v>
      </c>
      <c r="C420">
        <v>106.14</v>
      </c>
      <c r="D420">
        <v>106.12</v>
      </c>
      <c r="E420">
        <v>106.14</v>
      </c>
      <c r="F420">
        <v>197379</v>
      </c>
      <c r="G420">
        <v>0</v>
      </c>
      <c r="H420">
        <v>0</v>
      </c>
      <c r="I420">
        <v>0</v>
      </c>
      <c r="J420" t="s">
        <v>107</v>
      </c>
    </row>
    <row r="421" spans="1:10" x14ac:dyDescent="0.35">
      <c r="A421" t="s">
        <v>1445</v>
      </c>
      <c r="B421">
        <v>106.12</v>
      </c>
      <c r="C421">
        <v>106.14</v>
      </c>
      <c r="D421">
        <v>106.1</v>
      </c>
      <c r="E421">
        <v>106.12</v>
      </c>
      <c r="F421">
        <v>384615</v>
      </c>
      <c r="G421">
        <v>0</v>
      </c>
      <c r="H421">
        <v>0</v>
      </c>
      <c r="I421">
        <v>0</v>
      </c>
      <c r="J421" t="s">
        <v>107</v>
      </c>
    </row>
    <row r="422" spans="1:10" x14ac:dyDescent="0.35">
      <c r="A422" t="s">
        <v>1444</v>
      </c>
      <c r="B422">
        <v>106.1</v>
      </c>
      <c r="C422">
        <v>106.14</v>
      </c>
      <c r="D422">
        <v>106.07</v>
      </c>
      <c r="E422">
        <v>106.1</v>
      </c>
      <c r="F422">
        <v>146193</v>
      </c>
      <c r="G422">
        <v>0</v>
      </c>
      <c r="H422">
        <v>0</v>
      </c>
      <c r="I422">
        <v>0</v>
      </c>
      <c r="J422" t="s">
        <v>107</v>
      </c>
    </row>
    <row r="423" spans="1:10" x14ac:dyDescent="0.35">
      <c r="A423" t="s">
        <v>1443</v>
      </c>
      <c r="B423">
        <v>106.04</v>
      </c>
      <c r="C423">
        <v>106.09</v>
      </c>
      <c r="D423">
        <v>106.04</v>
      </c>
      <c r="E423">
        <v>106.08</v>
      </c>
      <c r="F423">
        <v>291428</v>
      </c>
      <c r="G423">
        <v>0</v>
      </c>
      <c r="H423">
        <v>0</v>
      </c>
      <c r="I423">
        <v>0</v>
      </c>
      <c r="J423" t="s">
        <v>200</v>
      </c>
    </row>
    <row r="424" spans="1:10" x14ac:dyDescent="0.35">
      <c r="A424" t="s">
        <v>1442</v>
      </c>
      <c r="B424">
        <v>106.02</v>
      </c>
      <c r="C424">
        <v>106.07</v>
      </c>
      <c r="D424">
        <v>106.02</v>
      </c>
      <c r="E424">
        <v>106.03</v>
      </c>
      <c r="F424">
        <v>91274</v>
      </c>
      <c r="G424">
        <v>0</v>
      </c>
      <c r="H424">
        <v>0</v>
      </c>
      <c r="I424">
        <v>0</v>
      </c>
      <c r="J424" t="s">
        <v>107</v>
      </c>
    </row>
    <row r="425" spans="1:10" x14ac:dyDescent="0.35">
      <c r="A425" t="s">
        <v>1441</v>
      </c>
      <c r="B425">
        <v>106.02</v>
      </c>
      <c r="C425">
        <v>106.05</v>
      </c>
      <c r="D425">
        <v>106</v>
      </c>
      <c r="E425">
        <v>106.01</v>
      </c>
      <c r="F425">
        <v>98010</v>
      </c>
      <c r="G425">
        <v>0</v>
      </c>
      <c r="H425">
        <v>0</v>
      </c>
      <c r="I425">
        <v>0</v>
      </c>
      <c r="J425" t="s">
        <v>270</v>
      </c>
    </row>
    <row r="426" spans="1:10" x14ac:dyDescent="0.35">
      <c r="A426" t="s">
        <v>1440</v>
      </c>
      <c r="B426">
        <v>106.02</v>
      </c>
      <c r="C426">
        <v>106.04</v>
      </c>
      <c r="D426">
        <v>106</v>
      </c>
      <c r="E426">
        <v>106.01</v>
      </c>
      <c r="F426">
        <v>134304</v>
      </c>
      <c r="G426">
        <v>0</v>
      </c>
      <c r="H426">
        <v>0</v>
      </c>
      <c r="I426">
        <v>0</v>
      </c>
      <c r="J426" t="s">
        <v>151</v>
      </c>
    </row>
    <row r="427" spans="1:10" x14ac:dyDescent="0.35">
      <c r="A427" t="s">
        <v>1439</v>
      </c>
      <c r="B427">
        <v>105.98</v>
      </c>
      <c r="C427">
        <v>106.02</v>
      </c>
      <c r="D427">
        <v>105.98</v>
      </c>
      <c r="E427">
        <v>106</v>
      </c>
      <c r="F427">
        <v>120687</v>
      </c>
      <c r="G427">
        <v>0</v>
      </c>
      <c r="H427">
        <v>0</v>
      </c>
      <c r="I427">
        <v>0</v>
      </c>
      <c r="J427" t="s">
        <v>200</v>
      </c>
    </row>
    <row r="428" spans="1:10" x14ac:dyDescent="0.35">
      <c r="A428" t="s">
        <v>1438</v>
      </c>
      <c r="B428">
        <v>105.96</v>
      </c>
      <c r="C428">
        <v>105.98</v>
      </c>
      <c r="D428">
        <v>105.94</v>
      </c>
      <c r="E428">
        <v>105.95</v>
      </c>
      <c r="F428">
        <v>219277</v>
      </c>
      <c r="G428">
        <v>0</v>
      </c>
      <c r="H428">
        <v>0</v>
      </c>
      <c r="I428">
        <v>0</v>
      </c>
      <c r="J428" t="s">
        <v>151</v>
      </c>
    </row>
    <row r="429" spans="1:10" x14ac:dyDescent="0.35">
      <c r="A429" t="s">
        <v>1437</v>
      </c>
      <c r="B429">
        <v>105.94</v>
      </c>
      <c r="C429">
        <v>105.96</v>
      </c>
      <c r="D429">
        <v>105.92</v>
      </c>
      <c r="E429">
        <v>105.94</v>
      </c>
      <c r="F429">
        <v>286134</v>
      </c>
      <c r="G429">
        <v>0</v>
      </c>
      <c r="H429">
        <v>0</v>
      </c>
      <c r="I429">
        <v>0</v>
      </c>
      <c r="J429" t="s">
        <v>107</v>
      </c>
    </row>
    <row r="430" spans="1:10" x14ac:dyDescent="0.35">
      <c r="A430" t="s">
        <v>1436</v>
      </c>
      <c r="B430">
        <v>105.94</v>
      </c>
      <c r="C430">
        <v>106.06</v>
      </c>
      <c r="D430">
        <v>105.88</v>
      </c>
      <c r="E430">
        <v>105.92</v>
      </c>
      <c r="F430">
        <v>207446</v>
      </c>
      <c r="G430">
        <v>0</v>
      </c>
      <c r="H430">
        <v>0</v>
      </c>
      <c r="I430">
        <v>0</v>
      </c>
      <c r="J430" t="s">
        <v>270</v>
      </c>
    </row>
    <row r="431" spans="1:10" x14ac:dyDescent="0.35">
      <c r="A431" t="s">
        <v>1435</v>
      </c>
      <c r="B431">
        <v>105.9</v>
      </c>
      <c r="C431">
        <v>105.94</v>
      </c>
      <c r="D431">
        <v>105.88</v>
      </c>
      <c r="E431">
        <v>105.92</v>
      </c>
      <c r="F431">
        <v>289741</v>
      </c>
      <c r="G431">
        <v>0</v>
      </c>
      <c r="H431">
        <v>0</v>
      </c>
      <c r="I431">
        <v>0</v>
      </c>
      <c r="J431" t="s">
        <v>153</v>
      </c>
    </row>
    <row r="432" spans="1:10" x14ac:dyDescent="0.35">
      <c r="A432" t="s">
        <v>1434</v>
      </c>
      <c r="B432">
        <v>105.84</v>
      </c>
      <c r="C432">
        <v>105.9</v>
      </c>
      <c r="D432">
        <v>105.84</v>
      </c>
      <c r="E432">
        <v>105.88</v>
      </c>
      <c r="F432">
        <v>741985</v>
      </c>
      <c r="G432">
        <v>0</v>
      </c>
      <c r="H432">
        <v>0</v>
      </c>
      <c r="I432">
        <v>0</v>
      </c>
      <c r="J432" t="s">
        <v>153</v>
      </c>
    </row>
    <row r="433" spans="1:10" x14ac:dyDescent="0.35">
      <c r="A433" t="s">
        <v>1433</v>
      </c>
      <c r="B433">
        <v>105.86</v>
      </c>
      <c r="C433">
        <v>105.86</v>
      </c>
      <c r="D433">
        <v>105.82</v>
      </c>
      <c r="E433">
        <v>105.84</v>
      </c>
      <c r="F433">
        <v>143920</v>
      </c>
      <c r="G433">
        <v>0</v>
      </c>
      <c r="H433">
        <v>0</v>
      </c>
      <c r="I433">
        <v>0</v>
      </c>
      <c r="J433" t="s">
        <v>270</v>
      </c>
    </row>
    <row r="434" spans="1:10" x14ac:dyDescent="0.35">
      <c r="A434" t="s">
        <v>1432</v>
      </c>
      <c r="B434">
        <v>106</v>
      </c>
      <c r="C434">
        <v>106.04</v>
      </c>
      <c r="D434">
        <v>105.81</v>
      </c>
      <c r="E434">
        <v>105.84</v>
      </c>
      <c r="F434">
        <v>96559</v>
      </c>
      <c r="G434">
        <v>0</v>
      </c>
      <c r="H434">
        <v>0</v>
      </c>
      <c r="I434">
        <v>0</v>
      </c>
      <c r="J434" t="s">
        <v>153</v>
      </c>
    </row>
    <row r="435" spans="1:10" x14ac:dyDescent="0.35">
      <c r="A435" t="s">
        <v>1431</v>
      </c>
      <c r="B435">
        <v>105.8</v>
      </c>
      <c r="C435">
        <v>105.82</v>
      </c>
      <c r="D435">
        <v>105.78</v>
      </c>
      <c r="E435">
        <v>105.8</v>
      </c>
      <c r="F435">
        <v>190174</v>
      </c>
      <c r="G435">
        <v>0</v>
      </c>
      <c r="H435">
        <v>0</v>
      </c>
      <c r="I435">
        <v>0</v>
      </c>
      <c r="J435" t="s">
        <v>151</v>
      </c>
    </row>
    <row r="436" spans="1:10" x14ac:dyDescent="0.35">
      <c r="A436" t="s">
        <v>1430</v>
      </c>
      <c r="B436">
        <v>105.78</v>
      </c>
      <c r="C436">
        <v>105.82</v>
      </c>
      <c r="D436">
        <v>105.76</v>
      </c>
      <c r="E436">
        <v>105.79</v>
      </c>
      <c r="F436">
        <v>289126</v>
      </c>
      <c r="G436">
        <v>0</v>
      </c>
      <c r="H436">
        <v>0</v>
      </c>
      <c r="I436">
        <v>0</v>
      </c>
      <c r="J436" t="s">
        <v>151</v>
      </c>
    </row>
    <row r="437" spans="1:10" x14ac:dyDescent="0.35">
      <c r="A437" t="s">
        <v>1429</v>
      </c>
      <c r="B437">
        <v>105.72</v>
      </c>
      <c r="C437">
        <v>105.8</v>
      </c>
      <c r="D437">
        <v>105.72</v>
      </c>
      <c r="E437">
        <v>105.78</v>
      </c>
      <c r="F437">
        <v>88581</v>
      </c>
      <c r="G437">
        <v>0</v>
      </c>
      <c r="H437">
        <v>0</v>
      </c>
      <c r="I437">
        <v>0</v>
      </c>
      <c r="J437" t="s">
        <v>153</v>
      </c>
    </row>
    <row r="438" spans="1:10" x14ac:dyDescent="0.35">
      <c r="A438" t="s">
        <v>1428</v>
      </c>
      <c r="B438">
        <v>105.74</v>
      </c>
      <c r="C438">
        <v>105.76</v>
      </c>
      <c r="D438">
        <v>105.71</v>
      </c>
      <c r="E438">
        <v>105.74</v>
      </c>
      <c r="F438">
        <v>70490</v>
      </c>
      <c r="G438">
        <v>0</v>
      </c>
      <c r="H438">
        <v>0</v>
      </c>
      <c r="I438">
        <v>0</v>
      </c>
      <c r="J438" t="s">
        <v>107</v>
      </c>
    </row>
    <row r="439" spans="1:10" x14ac:dyDescent="0.35">
      <c r="A439" t="s">
        <v>1427</v>
      </c>
      <c r="B439">
        <v>105.7</v>
      </c>
      <c r="C439">
        <v>105.74</v>
      </c>
      <c r="D439">
        <v>105.7</v>
      </c>
      <c r="E439">
        <v>105.72</v>
      </c>
      <c r="F439">
        <v>128895</v>
      </c>
      <c r="G439">
        <v>0</v>
      </c>
      <c r="H439">
        <v>0</v>
      </c>
      <c r="I439">
        <v>0</v>
      </c>
      <c r="J439" t="s">
        <v>151</v>
      </c>
    </row>
    <row r="440" spans="1:10" x14ac:dyDescent="0.35">
      <c r="A440" t="s">
        <v>1426</v>
      </c>
      <c r="B440">
        <v>105.72</v>
      </c>
      <c r="C440">
        <v>105.76</v>
      </c>
      <c r="D440">
        <v>105.7</v>
      </c>
      <c r="E440">
        <v>105.71</v>
      </c>
      <c r="F440">
        <v>155447</v>
      </c>
      <c r="G440">
        <v>0</v>
      </c>
      <c r="H440">
        <v>0</v>
      </c>
      <c r="I440">
        <v>0</v>
      </c>
      <c r="J440" t="s">
        <v>151</v>
      </c>
    </row>
    <row r="441" spans="1:10" x14ac:dyDescent="0.35">
      <c r="A441" t="s">
        <v>1425</v>
      </c>
      <c r="B441">
        <v>105.72</v>
      </c>
      <c r="C441">
        <v>105.76</v>
      </c>
      <c r="D441">
        <v>105.68</v>
      </c>
      <c r="E441">
        <v>105.7</v>
      </c>
      <c r="F441">
        <v>220302</v>
      </c>
      <c r="G441">
        <v>0</v>
      </c>
      <c r="H441">
        <v>0</v>
      </c>
      <c r="I441">
        <v>0</v>
      </c>
      <c r="J441" t="s">
        <v>93</v>
      </c>
    </row>
    <row r="442" spans="1:10" x14ac:dyDescent="0.35">
      <c r="A442" t="s">
        <v>1424</v>
      </c>
      <c r="B442">
        <v>105.66</v>
      </c>
      <c r="C442">
        <v>105.7</v>
      </c>
      <c r="D442">
        <v>105.64</v>
      </c>
      <c r="E442">
        <v>105.67</v>
      </c>
      <c r="F442">
        <v>105330</v>
      </c>
      <c r="G442">
        <v>0</v>
      </c>
      <c r="H442">
        <v>0</v>
      </c>
      <c r="I442">
        <v>0</v>
      </c>
      <c r="J442" t="s">
        <v>151</v>
      </c>
    </row>
    <row r="443" spans="1:10" x14ac:dyDescent="0.35">
      <c r="A443" t="s">
        <v>1423</v>
      </c>
      <c r="B443">
        <v>105.64</v>
      </c>
      <c r="C443">
        <v>105.68</v>
      </c>
      <c r="D443">
        <v>105.6</v>
      </c>
      <c r="E443">
        <v>105.66</v>
      </c>
      <c r="F443">
        <v>166722</v>
      </c>
      <c r="G443">
        <v>0</v>
      </c>
      <c r="H443">
        <v>0</v>
      </c>
      <c r="I443">
        <v>0</v>
      </c>
      <c r="J443" t="s">
        <v>107</v>
      </c>
    </row>
    <row r="444" spans="1:10" x14ac:dyDescent="0.35">
      <c r="A444" t="s">
        <v>1422</v>
      </c>
      <c r="B444">
        <v>105.64</v>
      </c>
      <c r="C444">
        <v>105.67</v>
      </c>
      <c r="D444">
        <v>105.6</v>
      </c>
      <c r="E444">
        <v>105.64</v>
      </c>
      <c r="F444">
        <v>75473</v>
      </c>
      <c r="G444">
        <v>0</v>
      </c>
      <c r="H444">
        <v>0</v>
      </c>
      <c r="I444">
        <v>0</v>
      </c>
      <c r="J444" t="s">
        <v>153</v>
      </c>
    </row>
    <row r="445" spans="1:10" x14ac:dyDescent="0.35">
      <c r="A445" t="s">
        <v>1421</v>
      </c>
      <c r="B445">
        <v>105.6</v>
      </c>
      <c r="C445">
        <v>105.69</v>
      </c>
      <c r="D445">
        <v>105.6</v>
      </c>
      <c r="E445">
        <v>105.6</v>
      </c>
      <c r="F445">
        <v>119866</v>
      </c>
      <c r="G445">
        <v>0</v>
      </c>
      <c r="H445">
        <v>0</v>
      </c>
      <c r="I445">
        <v>0</v>
      </c>
      <c r="J445" t="s">
        <v>151</v>
      </c>
    </row>
    <row r="446" spans="1:10" x14ac:dyDescent="0.35">
      <c r="A446" t="s">
        <v>1420</v>
      </c>
      <c r="B446">
        <v>105.58</v>
      </c>
      <c r="C446">
        <v>105.63</v>
      </c>
      <c r="D446">
        <v>105.58</v>
      </c>
      <c r="E446">
        <v>105.59</v>
      </c>
      <c r="F446">
        <v>272576</v>
      </c>
      <c r="G446">
        <v>0</v>
      </c>
      <c r="H446">
        <v>0</v>
      </c>
      <c r="I446">
        <v>0</v>
      </c>
      <c r="J446" t="s">
        <v>151</v>
      </c>
    </row>
    <row r="447" spans="1:10" x14ac:dyDescent="0.35">
      <c r="A447" t="s">
        <v>1419</v>
      </c>
      <c r="B447">
        <v>105.6</v>
      </c>
      <c r="C447">
        <v>105.61</v>
      </c>
      <c r="D447">
        <v>105.56</v>
      </c>
      <c r="E447">
        <v>105.58</v>
      </c>
      <c r="F447">
        <v>112283</v>
      </c>
      <c r="G447">
        <v>0</v>
      </c>
      <c r="H447">
        <v>0</v>
      </c>
      <c r="I447">
        <v>0</v>
      </c>
      <c r="J447" t="s">
        <v>153</v>
      </c>
    </row>
    <row r="448" spans="1:10" x14ac:dyDescent="0.35">
      <c r="A448" t="s">
        <v>1418</v>
      </c>
      <c r="B448">
        <v>105.52</v>
      </c>
      <c r="C448">
        <v>105.56</v>
      </c>
      <c r="D448">
        <v>105.48</v>
      </c>
      <c r="E448">
        <v>105.54</v>
      </c>
      <c r="F448">
        <v>150742</v>
      </c>
      <c r="G448">
        <v>0</v>
      </c>
      <c r="H448">
        <v>0</v>
      </c>
      <c r="I448">
        <v>0</v>
      </c>
      <c r="J448" t="s">
        <v>107</v>
      </c>
    </row>
    <row r="449" spans="1:10" x14ac:dyDescent="0.35">
      <c r="A449" t="s">
        <v>1417</v>
      </c>
      <c r="B449">
        <v>105.5</v>
      </c>
      <c r="C449">
        <v>105.52</v>
      </c>
      <c r="D449">
        <v>105.48</v>
      </c>
      <c r="E449">
        <v>105.52</v>
      </c>
      <c r="F449">
        <v>4289109</v>
      </c>
      <c r="G449">
        <v>0</v>
      </c>
      <c r="H449">
        <v>0</v>
      </c>
      <c r="I449">
        <v>0</v>
      </c>
      <c r="J449" t="s">
        <v>93</v>
      </c>
    </row>
    <row r="450" spans="1:10" x14ac:dyDescent="0.35">
      <c r="A450" t="s">
        <v>1416</v>
      </c>
      <c r="B450">
        <v>105.5</v>
      </c>
      <c r="C450">
        <v>105.52</v>
      </c>
      <c r="D450">
        <v>105.48</v>
      </c>
      <c r="E450">
        <v>105.49</v>
      </c>
      <c r="F450">
        <v>57251</v>
      </c>
      <c r="G450">
        <v>0</v>
      </c>
      <c r="H450">
        <v>0</v>
      </c>
      <c r="I450">
        <v>0</v>
      </c>
      <c r="J450" t="s">
        <v>71</v>
      </c>
    </row>
    <row r="451" spans="1:10" x14ac:dyDescent="0.35">
      <c r="A451" t="s">
        <v>1415</v>
      </c>
      <c r="B451">
        <v>105.48</v>
      </c>
      <c r="C451">
        <v>105.5</v>
      </c>
      <c r="D451">
        <v>105.46</v>
      </c>
      <c r="E451">
        <v>105.5</v>
      </c>
      <c r="F451">
        <v>141956</v>
      </c>
      <c r="G451">
        <v>0</v>
      </c>
      <c r="H451">
        <v>0</v>
      </c>
      <c r="I451">
        <v>0</v>
      </c>
      <c r="J451" t="s">
        <v>123</v>
      </c>
    </row>
    <row r="452" spans="1:10" x14ac:dyDescent="0.35">
      <c r="A452" t="s">
        <v>1414</v>
      </c>
      <c r="B452">
        <v>105.46</v>
      </c>
      <c r="C452">
        <v>105.48</v>
      </c>
      <c r="D452">
        <v>105.42</v>
      </c>
      <c r="E452">
        <v>105.44</v>
      </c>
      <c r="F452">
        <v>152858</v>
      </c>
      <c r="G452">
        <v>0</v>
      </c>
      <c r="H452">
        <v>0</v>
      </c>
      <c r="I452">
        <v>0</v>
      </c>
      <c r="J452" t="s">
        <v>270</v>
      </c>
    </row>
    <row r="453" spans="1:10" x14ac:dyDescent="0.35">
      <c r="A453" t="s">
        <v>1413</v>
      </c>
      <c r="B453">
        <v>105.44</v>
      </c>
      <c r="C453">
        <v>105.44</v>
      </c>
      <c r="D453">
        <v>105.39</v>
      </c>
      <c r="E453">
        <v>105.44</v>
      </c>
      <c r="F453">
        <v>260731</v>
      </c>
      <c r="G453">
        <v>0</v>
      </c>
      <c r="H453">
        <v>0</v>
      </c>
      <c r="I453">
        <v>0</v>
      </c>
      <c r="J453" t="s">
        <v>107</v>
      </c>
    </row>
    <row r="454" spans="1:10" x14ac:dyDescent="0.35">
      <c r="A454" t="s">
        <v>1412</v>
      </c>
      <c r="B454">
        <v>105.42</v>
      </c>
      <c r="C454">
        <v>105.44</v>
      </c>
      <c r="D454">
        <v>105.4</v>
      </c>
      <c r="E454">
        <v>105.42</v>
      </c>
      <c r="F454">
        <v>59078</v>
      </c>
      <c r="G454">
        <v>0</v>
      </c>
      <c r="H454">
        <v>0</v>
      </c>
      <c r="I454">
        <v>0</v>
      </c>
      <c r="J454" t="s">
        <v>107</v>
      </c>
    </row>
    <row r="455" spans="1:10" x14ac:dyDescent="0.35">
      <c r="A455" t="s">
        <v>1411</v>
      </c>
      <c r="B455">
        <v>105.42</v>
      </c>
      <c r="C455">
        <v>105.44</v>
      </c>
      <c r="D455">
        <v>105.38</v>
      </c>
      <c r="E455">
        <v>105.4</v>
      </c>
      <c r="F455">
        <v>73899</v>
      </c>
      <c r="G455">
        <v>0</v>
      </c>
      <c r="H455">
        <v>0</v>
      </c>
      <c r="I455">
        <v>0</v>
      </c>
      <c r="J455" t="s">
        <v>270</v>
      </c>
    </row>
    <row r="456" spans="1:10" x14ac:dyDescent="0.35">
      <c r="A456" t="s">
        <v>1410</v>
      </c>
      <c r="B456">
        <v>105.38</v>
      </c>
      <c r="C456">
        <v>105.4</v>
      </c>
      <c r="D456">
        <v>105.33</v>
      </c>
      <c r="E456">
        <v>105.4</v>
      </c>
      <c r="F456">
        <v>236196</v>
      </c>
      <c r="G456">
        <v>0</v>
      </c>
      <c r="H456">
        <v>0</v>
      </c>
      <c r="I456">
        <v>0</v>
      </c>
      <c r="J456" t="s">
        <v>153</v>
      </c>
    </row>
    <row r="457" spans="1:10" x14ac:dyDescent="0.35">
      <c r="A457" t="s">
        <v>1409</v>
      </c>
      <c r="B457">
        <v>105.36</v>
      </c>
      <c r="C457">
        <v>105.38</v>
      </c>
      <c r="D457">
        <v>105.32</v>
      </c>
      <c r="E457">
        <v>105.36</v>
      </c>
      <c r="F457">
        <v>214489</v>
      </c>
      <c r="G457">
        <v>0</v>
      </c>
      <c r="H457">
        <v>0</v>
      </c>
      <c r="I457">
        <v>0</v>
      </c>
      <c r="J457" t="s">
        <v>123</v>
      </c>
    </row>
    <row r="458" spans="1:10" x14ac:dyDescent="0.35">
      <c r="A458" t="s">
        <v>1408</v>
      </c>
      <c r="B458">
        <v>105.32</v>
      </c>
      <c r="C458">
        <v>105.34</v>
      </c>
      <c r="D458">
        <v>105.3</v>
      </c>
      <c r="E458">
        <v>105.3</v>
      </c>
      <c r="F458">
        <v>141604</v>
      </c>
      <c r="G458">
        <v>0</v>
      </c>
      <c r="H458">
        <v>0</v>
      </c>
      <c r="I458">
        <v>0</v>
      </c>
      <c r="J458" t="s">
        <v>207</v>
      </c>
    </row>
    <row r="459" spans="1:10" x14ac:dyDescent="0.35">
      <c r="A459" t="s">
        <v>1407</v>
      </c>
      <c r="B459">
        <v>105.34</v>
      </c>
      <c r="C459">
        <v>105.34</v>
      </c>
      <c r="D459">
        <v>105.28</v>
      </c>
      <c r="E459">
        <v>105.32</v>
      </c>
      <c r="F459">
        <v>265035</v>
      </c>
      <c r="G459">
        <v>0</v>
      </c>
      <c r="H459">
        <v>0</v>
      </c>
      <c r="I459">
        <v>0</v>
      </c>
      <c r="J459" t="s">
        <v>270</v>
      </c>
    </row>
    <row r="460" spans="1:10" x14ac:dyDescent="0.35">
      <c r="A460" t="s">
        <v>1406</v>
      </c>
      <c r="B460">
        <v>105.36</v>
      </c>
      <c r="C460">
        <v>105.36</v>
      </c>
      <c r="D460">
        <v>105.28</v>
      </c>
      <c r="E460">
        <v>105.32</v>
      </c>
      <c r="F460">
        <v>195596</v>
      </c>
      <c r="G460">
        <v>0</v>
      </c>
      <c r="H460">
        <v>0</v>
      </c>
      <c r="I460">
        <v>0</v>
      </c>
      <c r="J460" t="s">
        <v>153</v>
      </c>
    </row>
    <row r="461" spans="1:10" x14ac:dyDescent="0.35">
      <c r="A461" t="s">
        <v>1405</v>
      </c>
      <c r="B461">
        <v>105.3</v>
      </c>
      <c r="C461">
        <v>105.3</v>
      </c>
      <c r="D461">
        <v>105.27</v>
      </c>
      <c r="E461">
        <v>105.28</v>
      </c>
      <c r="F461">
        <v>208741</v>
      </c>
      <c r="G461">
        <v>0</v>
      </c>
      <c r="H461">
        <v>0</v>
      </c>
      <c r="I461">
        <v>0</v>
      </c>
      <c r="J461" t="s">
        <v>207</v>
      </c>
    </row>
    <row r="462" spans="1:10" x14ac:dyDescent="0.35">
      <c r="A462" t="s">
        <v>1404</v>
      </c>
      <c r="B462">
        <v>105.28</v>
      </c>
      <c r="C462">
        <v>105.3</v>
      </c>
      <c r="D462">
        <v>105.26</v>
      </c>
      <c r="E462">
        <v>105.3</v>
      </c>
      <c r="F462">
        <v>146473</v>
      </c>
      <c r="G462">
        <v>0</v>
      </c>
      <c r="H462">
        <v>0</v>
      </c>
      <c r="I462">
        <v>0</v>
      </c>
      <c r="J462" t="s">
        <v>123</v>
      </c>
    </row>
    <row r="463" spans="1:10" x14ac:dyDescent="0.35">
      <c r="A463" t="s">
        <v>1403</v>
      </c>
      <c r="B463">
        <v>105.24</v>
      </c>
      <c r="C463">
        <v>105.26</v>
      </c>
      <c r="D463">
        <v>105.22</v>
      </c>
      <c r="E463">
        <v>105.24</v>
      </c>
      <c r="F463">
        <v>141368</v>
      </c>
      <c r="G463">
        <v>0</v>
      </c>
      <c r="H463">
        <v>0</v>
      </c>
      <c r="I463">
        <v>0</v>
      </c>
      <c r="J463" t="s">
        <v>151</v>
      </c>
    </row>
    <row r="464" spans="1:10" x14ac:dyDescent="0.35">
      <c r="A464" t="s">
        <v>1402</v>
      </c>
      <c r="B464">
        <v>105.24</v>
      </c>
      <c r="C464">
        <v>105.24</v>
      </c>
      <c r="D464">
        <v>105.21</v>
      </c>
      <c r="E464">
        <v>105.23</v>
      </c>
      <c r="F464">
        <v>165207</v>
      </c>
      <c r="G464">
        <v>0</v>
      </c>
      <c r="H464">
        <v>0</v>
      </c>
      <c r="I464">
        <v>0</v>
      </c>
      <c r="J464" t="s">
        <v>151</v>
      </c>
    </row>
    <row r="465" spans="1:10" x14ac:dyDescent="0.35">
      <c r="A465" t="s">
        <v>1401</v>
      </c>
      <c r="B465">
        <v>105.24</v>
      </c>
      <c r="C465">
        <v>105.24</v>
      </c>
      <c r="D465">
        <v>105.2</v>
      </c>
      <c r="E465">
        <v>105.22</v>
      </c>
      <c r="F465">
        <v>32587</v>
      </c>
      <c r="G465">
        <v>0</v>
      </c>
      <c r="H465">
        <v>0</v>
      </c>
      <c r="I465">
        <v>0</v>
      </c>
      <c r="J465" t="s">
        <v>153</v>
      </c>
    </row>
    <row r="466" spans="1:10" x14ac:dyDescent="0.35">
      <c r="A466" t="s">
        <v>1400</v>
      </c>
      <c r="B466">
        <v>105.18</v>
      </c>
      <c r="C466">
        <v>105.23</v>
      </c>
      <c r="D466">
        <v>105.16</v>
      </c>
      <c r="E466">
        <v>105.18</v>
      </c>
      <c r="F466">
        <v>900625</v>
      </c>
      <c r="G466">
        <v>0</v>
      </c>
      <c r="H466">
        <v>0</v>
      </c>
      <c r="I466">
        <v>0</v>
      </c>
      <c r="J466" t="s">
        <v>207</v>
      </c>
    </row>
    <row r="467" spans="1:10" x14ac:dyDescent="0.35">
      <c r="A467" t="s">
        <v>1399</v>
      </c>
      <c r="B467">
        <v>105.16</v>
      </c>
      <c r="C467">
        <v>105.22</v>
      </c>
      <c r="D467">
        <v>105.16</v>
      </c>
      <c r="E467">
        <v>105.2</v>
      </c>
      <c r="F467">
        <v>230122</v>
      </c>
      <c r="G467">
        <v>0</v>
      </c>
      <c r="H467">
        <v>0</v>
      </c>
      <c r="I467">
        <v>0</v>
      </c>
      <c r="J467" t="s">
        <v>200</v>
      </c>
    </row>
    <row r="468" spans="1:10" x14ac:dyDescent="0.35">
      <c r="A468" t="s">
        <v>1398</v>
      </c>
      <c r="B468">
        <v>105.16</v>
      </c>
      <c r="C468">
        <v>105.17</v>
      </c>
      <c r="D468">
        <v>105.12</v>
      </c>
      <c r="E468">
        <v>105.15</v>
      </c>
      <c r="F468">
        <v>392325</v>
      </c>
      <c r="G468">
        <v>0</v>
      </c>
      <c r="H468">
        <v>0</v>
      </c>
      <c r="I468">
        <v>0</v>
      </c>
      <c r="J468" t="s">
        <v>153</v>
      </c>
    </row>
    <row r="469" spans="1:10" x14ac:dyDescent="0.35">
      <c r="A469" t="s">
        <v>1397</v>
      </c>
      <c r="B469">
        <v>105.14</v>
      </c>
      <c r="C469">
        <v>105.15</v>
      </c>
      <c r="D469">
        <v>105.1</v>
      </c>
      <c r="E469">
        <v>105.11</v>
      </c>
      <c r="F469">
        <v>163459</v>
      </c>
      <c r="G469">
        <v>0</v>
      </c>
      <c r="H469">
        <v>0</v>
      </c>
      <c r="I469">
        <v>0</v>
      </c>
      <c r="J469" t="s">
        <v>270</v>
      </c>
    </row>
    <row r="470" spans="1:10" x14ac:dyDescent="0.35">
      <c r="A470" t="s">
        <v>1396</v>
      </c>
      <c r="B470">
        <v>105.12</v>
      </c>
      <c r="C470">
        <v>105.13</v>
      </c>
      <c r="D470">
        <v>105.09</v>
      </c>
      <c r="E470">
        <v>105.11</v>
      </c>
      <c r="F470">
        <v>109783</v>
      </c>
      <c r="G470">
        <v>0</v>
      </c>
      <c r="H470">
        <v>0</v>
      </c>
      <c r="I470">
        <v>0</v>
      </c>
      <c r="J470" t="s">
        <v>71</v>
      </c>
    </row>
    <row r="471" spans="1:10" x14ac:dyDescent="0.35">
      <c r="A471" t="s">
        <v>1395</v>
      </c>
      <c r="B471">
        <v>105.1</v>
      </c>
      <c r="C471">
        <v>105.12</v>
      </c>
      <c r="D471">
        <v>105.06</v>
      </c>
      <c r="E471">
        <v>105.12</v>
      </c>
      <c r="F471">
        <v>103436</v>
      </c>
      <c r="G471">
        <v>0</v>
      </c>
      <c r="H471">
        <v>0</v>
      </c>
      <c r="I471">
        <v>0</v>
      </c>
      <c r="J471" t="s">
        <v>107</v>
      </c>
    </row>
    <row r="472" spans="1:10" x14ac:dyDescent="0.35">
      <c r="A472" t="s">
        <v>1394</v>
      </c>
      <c r="B472">
        <v>105.04</v>
      </c>
      <c r="C472">
        <v>105.11</v>
      </c>
      <c r="D472">
        <v>105.04</v>
      </c>
      <c r="E472">
        <v>105.1</v>
      </c>
      <c r="F472">
        <v>704339</v>
      </c>
      <c r="G472">
        <v>0</v>
      </c>
      <c r="H472">
        <v>0</v>
      </c>
      <c r="I472">
        <v>0</v>
      </c>
      <c r="J472" t="s">
        <v>123</v>
      </c>
    </row>
    <row r="473" spans="1:10" x14ac:dyDescent="0.35">
      <c r="A473" t="s">
        <v>1393</v>
      </c>
      <c r="B473">
        <v>105.02</v>
      </c>
      <c r="C473">
        <v>105.06</v>
      </c>
      <c r="D473">
        <v>105.02</v>
      </c>
      <c r="E473">
        <v>105.04</v>
      </c>
      <c r="F473">
        <v>262609</v>
      </c>
      <c r="G473">
        <v>0</v>
      </c>
      <c r="H473">
        <v>0</v>
      </c>
      <c r="I473">
        <v>0</v>
      </c>
      <c r="J473" t="s">
        <v>153</v>
      </c>
    </row>
    <row r="474" spans="1:10" x14ac:dyDescent="0.35">
      <c r="A474" t="s">
        <v>1392</v>
      </c>
      <c r="B474">
        <v>105.02</v>
      </c>
      <c r="C474">
        <v>105.04</v>
      </c>
      <c r="D474">
        <v>104.98</v>
      </c>
      <c r="E474">
        <v>105</v>
      </c>
      <c r="F474">
        <v>202364</v>
      </c>
      <c r="G474">
        <v>0</v>
      </c>
      <c r="H474">
        <v>0</v>
      </c>
      <c r="I474">
        <v>0</v>
      </c>
      <c r="J474" t="s">
        <v>151</v>
      </c>
    </row>
    <row r="475" spans="1:10" x14ac:dyDescent="0.35">
      <c r="A475" t="s">
        <v>1391</v>
      </c>
      <c r="B475">
        <v>105</v>
      </c>
      <c r="C475">
        <v>105</v>
      </c>
      <c r="D475">
        <v>104.96</v>
      </c>
      <c r="E475">
        <v>104.99</v>
      </c>
      <c r="F475">
        <v>87081</v>
      </c>
      <c r="G475">
        <v>0</v>
      </c>
      <c r="H475">
        <v>0</v>
      </c>
      <c r="I475">
        <v>0</v>
      </c>
      <c r="J475" t="s">
        <v>93</v>
      </c>
    </row>
    <row r="476" spans="1:10" x14ac:dyDescent="0.35">
      <c r="A476" t="s">
        <v>1390</v>
      </c>
      <c r="B476">
        <v>104.94</v>
      </c>
      <c r="C476">
        <v>105</v>
      </c>
      <c r="D476">
        <v>104.94</v>
      </c>
      <c r="E476">
        <v>104.96</v>
      </c>
      <c r="F476">
        <v>182871</v>
      </c>
      <c r="G476">
        <v>0</v>
      </c>
      <c r="H476">
        <v>0</v>
      </c>
      <c r="I476">
        <v>0</v>
      </c>
      <c r="J476" t="s">
        <v>270</v>
      </c>
    </row>
    <row r="477" spans="1:10" x14ac:dyDescent="0.35">
      <c r="A477" t="s">
        <v>1389</v>
      </c>
      <c r="B477">
        <v>104.96</v>
      </c>
      <c r="C477">
        <v>105</v>
      </c>
      <c r="D477">
        <v>104.9</v>
      </c>
      <c r="E477">
        <v>104.96</v>
      </c>
      <c r="F477">
        <v>126386</v>
      </c>
      <c r="G477">
        <v>0</v>
      </c>
      <c r="H477">
        <v>0</v>
      </c>
      <c r="I477">
        <v>0</v>
      </c>
      <c r="J477" t="s">
        <v>123</v>
      </c>
    </row>
    <row r="478" spans="1:10" x14ac:dyDescent="0.35">
      <c r="A478" t="s">
        <v>1388</v>
      </c>
      <c r="B478">
        <v>104.92</v>
      </c>
      <c r="C478">
        <v>104.95</v>
      </c>
      <c r="D478">
        <v>104.9</v>
      </c>
      <c r="E478">
        <v>104.9</v>
      </c>
      <c r="F478">
        <v>1297371</v>
      </c>
      <c r="G478">
        <v>0</v>
      </c>
      <c r="H478">
        <v>0</v>
      </c>
      <c r="I478">
        <v>0</v>
      </c>
      <c r="J478" t="s">
        <v>71</v>
      </c>
    </row>
    <row r="479" spans="1:10" x14ac:dyDescent="0.35">
      <c r="A479" t="s">
        <v>1387</v>
      </c>
      <c r="B479">
        <v>104.92</v>
      </c>
      <c r="C479">
        <v>104.94</v>
      </c>
      <c r="D479">
        <v>104.88</v>
      </c>
      <c r="E479">
        <v>104.91</v>
      </c>
      <c r="F479">
        <v>476641</v>
      </c>
      <c r="G479">
        <v>0</v>
      </c>
      <c r="H479">
        <v>0</v>
      </c>
      <c r="I479">
        <v>0</v>
      </c>
      <c r="J479" t="s">
        <v>107</v>
      </c>
    </row>
    <row r="480" spans="1:10" x14ac:dyDescent="0.35">
      <c r="A480" t="s">
        <v>1386</v>
      </c>
      <c r="B480">
        <v>104.86</v>
      </c>
      <c r="C480">
        <v>104.9</v>
      </c>
      <c r="D480">
        <v>104.85</v>
      </c>
      <c r="E480">
        <v>104.89</v>
      </c>
      <c r="F480">
        <v>172094</v>
      </c>
      <c r="G480">
        <v>0</v>
      </c>
      <c r="H480">
        <v>0</v>
      </c>
      <c r="I480">
        <v>0</v>
      </c>
      <c r="J480" t="s">
        <v>200</v>
      </c>
    </row>
    <row r="481" spans="1:10" x14ac:dyDescent="0.35">
      <c r="A481" t="s">
        <v>1385</v>
      </c>
      <c r="B481">
        <v>104.86</v>
      </c>
      <c r="C481">
        <v>104.92</v>
      </c>
      <c r="D481">
        <v>104.84</v>
      </c>
      <c r="E481">
        <v>104.84</v>
      </c>
      <c r="F481">
        <v>115425</v>
      </c>
      <c r="G481">
        <v>0</v>
      </c>
      <c r="H481">
        <v>0</v>
      </c>
      <c r="I481">
        <v>0</v>
      </c>
      <c r="J481" t="s">
        <v>107</v>
      </c>
    </row>
    <row r="482" spans="1:10" x14ac:dyDescent="0.35">
      <c r="A482" t="s">
        <v>1384</v>
      </c>
      <c r="B482">
        <v>104.8</v>
      </c>
      <c r="C482">
        <v>104.86</v>
      </c>
      <c r="D482">
        <v>104.8</v>
      </c>
      <c r="E482">
        <v>104.82</v>
      </c>
      <c r="F482">
        <v>260346</v>
      </c>
      <c r="G482">
        <v>0</v>
      </c>
      <c r="H482">
        <v>0</v>
      </c>
      <c r="I482">
        <v>0</v>
      </c>
      <c r="J482" t="s">
        <v>107</v>
      </c>
    </row>
    <row r="483" spans="1:10" x14ac:dyDescent="0.35">
      <c r="A483" t="s">
        <v>1383</v>
      </c>
      <c r="B483">
        <v>104.82</v>
      </c>
      <c r="C483">
        <v>104.85</v>
      </c>
      <c r="D483">
        <v>104.8</v>
      </c>
      <c r="E483">
        <v>104.8</v>
      </c>
      <c r="F483">
        <v>131181</v>
      </c>
      <c r="G483">
        <v>0</v>
      </c>
      <c r="H483">
        <v>0</v>
      </c>
      <c r="I483">
        <v>0</v>
      </c>
      <c r="J483" t="s">
        <v>207</v>
      </c>
    </row>
    <row r="484" spans="1:10" x14ac:dyDescent="0.35">
      <c r="A484" t="s">
        <v>1382</v>
      </c>
      <c r="B484">
        <v>104.84</v>
      </c>
      <c r="C484">
        <v>104.86</v>
      </c>
      <c r="D484">
        <v>104.77</v>
      </c>
      <c r="E484">
        <v>104.82</v>
      </c>
      <c r="F484">
        <v>166542</v>
      </c>
      <c r="G484">
        <v>0</v>
      </c>
      <c r="H484">
        <v>0</v>
      </c>
      <c r="I484">
        <v>0</v>
      </c>
      <c r="J484" t="s">
        <v>270</v>
      </c>
    </row>
    <row r="485" spans="1:10" x14ac:dyDescent="0.35">
      <c r="A485" t="s">
        <v>1381</v>
      </c>
      <c r="B485">
        <v>104.8</v>
      </c>
      <c r="C485">
        <v>104.86</v>
      </c>
      <c r="D485">
        <v>104.78</v>
      </c>
      <c r="E485">
        <v>104.82</v>
      </c>
      <c r="F485">
        <v>465406</v>
      </c>
      <c r="G485">
        <v>0</v>
      </c>
      <c r="H485">
        <v>0</v>
      </c>
      <c r="I485">
        <v>0</v>
      </c>
      <c r="J485" t="s">
        <v>107</v>
      </c>
    </row>
    <row r="486" spans="1:10" x14ac:dyDescent="0.35">
      <c r="A486" t="s">
        <v>1380</v>
      </c>
      <c r="B486">
        <v>104.84</v>
      </c>
      <c r="C486">
        <v>104.84</v>
      </c>
      <c r="D486">
        <v>104.8</v>
      </c>
      <c r="E486">
        <v>104.8</v>
      </c>
      <c r="F486">
        <v>242111</v>
      </c>
      <c r="G486">
        <v>0</v>
      </c>
      <c r="H486">
        <v>0</v>
      </c>
      <c r="I486">
        <v>0</v>
      </c>
      <c r="J486" t="s">
        <v>270</v>
      </c>
    </row>
    <row r="487" spans="1:10" x14ac:dyDescent="0.35">
      <c r="A487" t="s">
        <v>1379</v>
      </c>
      <c r="B487">
        <v>104.82</v>
      </c>
      <c r="C487">
        <v>104.82</v>
      </c>
      <c r="D487">
        <v>104.78</v>
      </c>
      <c r="E487">
        <v>104.8</v>
      </c>
      <c r="F487">
        <v>237403</v>
      </c>
      <c r="G487">
        <v>0</v>
      </c>
      <c r="H487">
        <v>0</v>
      </c>
      <c r="I487">
        <v>0</v>
      </c>
      <c r="J487" t="s">
        <v>207</v>
      </c>
    </row>
    <row r="488" spans="1:10" x14ac:dyDescent="0.35">
      <c r="A488" t="s">
        <v>1378</v>
      </c>
      <c r="B488">
        <v>104.82</v>
      </c>
      <c r="C488">
        <v>104.82</v>
      </c>
      <c r="D488">
        <v>104.77</v>
      </c>
      <c r="E488">
        <v>104.82</v>
      </c>
      <c r="F488">
        <v>389133</v>
      </c>
      <c r="G488">
        <v>0</v>
      </c>
      <c r="H488">
        <v>0</v>
      </c>
      <c r="I488">
        <v>0</v>
      </c>
      <c r="J488" t="s">
        <v>153</v>
      </c>
    </row>
    <row r="489" spans="1:10" x14ac:dyDescent="0.35">
      <c r="A489" t="s">
        <v>1377</v>
      </c>
      <c r="B489">
        <v>104.78</v>
      </c>
      <c r="C489">
        <v>104.82</v>
      </c>
      <c r="D489">
        <v>104.75</v>
      </c>
      <c r="E489">
        <v>104.78</v>
      </c>
      <c r="F489">
        <v>185907</v>
      </c>
      <c r="G489">
        <v>0</v>
      </c>
      <c r="H489">
        <v>0</v>
      </c>
      <c r="I489">
        <v>0</v>
      </c>
      <c r="J489" t="s">
        <v>270</v>
      </c>
    </row>
    <row r="490" spans="1:10" x14ac:dyDescent="0.35">
      <c r="A490" t="s">
        <v>1376</v>
      </c>
      <c r="B490">
        <v>104.82</v>
      </c>
      <c r="C490">
        <v>104.82</v>
      </c>
      <c r="D490">
        <v>104.78</v>
      </c>
      <c r="E490">
        <v>104.78</v>
      </c>
      <c r="F490">
        <v>280916</v>
      </c>
      <c r="G490">
        <v>0</v>
      </c>
      <c r="H490">
        <v>0</v>
      </c>
      <c r="I490">
        <v>0</v>
      </c>
      <c r="J490" t="s">
        <v>207</v>
      </c>
    </row>
    <row r="491" spans="1:10" x14ac:dyDescent="0.35">
      <c r="A491" t="s">
        <v>1375</v>
      </c>
      <c r="B491">
        <v>104.74</v>
      </c>
      <c r="C491">
        <v>104.81</v>
      </c>
      <c r="D491">
        <v>104.74</v>
      </c>
      <c r="E491">
        <v>104.8</v>
      </c>
      <c r="F491">
        <v>356792</v>
      </c>
      <c r="G491">
        <v>0</v>
      </c>
      <c r="H491">
        <v>0</v>
      </c>
      <c r="I491">
        <v>0</v>
      </c>
      <c r="J491" t="s">
        <v>180</v>
      </c>
    </row>
    <row r="492" spans="1:10" x14ac:dyDescent="0.35">
      <c r="A492" t="s">
        <v>1374</v>
      </c>
      <c r="B492">
        <v>104.7</v>
      </c>
      <c r="C492">
        <v>104.77</v>
      </c>
      <c r="D492">
        <v>104.68</v>
      </c>
      <c r="E492">
        <v>104.72</v>
      </c>
      <c r="F492">
        <v>187457</v>
      </c>
      <c r="G492">
        <v>0</v>
      </c>
      <c r="H492">
        <v>0</v>
      </c>
      <c r="I492">
        <v>0</v>
      </c>
      <c r="J492" t="s">
        <v>153</v>
      </c>
    </row>
    <row r="493" spans="1:10" x14ac:dyDescent="0.35">
      <c r="A493" t="s">
        <v>1373</v>
      </c>
      <c r="B493">
        <v>104.7</v>
      </c>
      <c r="C493">
        <v>104.73</v>
      </c>
      <c r="D493">
        <v>104.66</v>
      </c>
      <c r="E493">
        <v>104.68</v>
      </c>
      <c r="F493">
        <v>370402</v>
      </c>
      <c r="G493">
        <v>0</v>
      </c>
      <c r="H493">
        <v>0</v>
      </c>
      <c r="I493">
        <v>0</v>
      </c>
      <c r="J493" t="s">
        <v>270</v>
      </c>
    </row>
    <row r="494" spans="1:10" x14ac:dyDescent="0.35">
      <c r="A494" t="s">
        <v>1372</v>
      </c>
      <c r="B494">
        <v>104.72</v>
      </c>
      <c r="C494">
        <v>104.74</v>
      </c>
      <c r="D494">
        <v>104.67</v>
      </c>
      <c r="E494">
        <v>104.68</v>
      </c>
      <c r="F494">
        <v>775826</v>
      </c>
      <c r="G494">
        <v>0</v>
      </c>
      <c r="H494">
        <v>0</v>
      </c>
      <c r="I494">
        <v>0</v>
      </c>
      <c r="J494" t="s">
        <v>207</v>
      </c>
    </row>
    <row r="495" spans="1:10" x14ac:dyDescent="0.35">
      <c r="A495" t="s">
        <v>1371</v>
      </c>
      <c r="B495">
        <v>104.68</v>
      </c>
      <c r="C495">
        <v>104.76</v>
      </c>
      <c r="D495">
        <v>104.66</v>
      </c>
      <c r="E495">
        <v>104.7</v>
      </c>
      <c r="F495">
        <v>722888</v>
      </c>
      <c r="G495">
        <v>0</v>
      </c>
      <c r="H495">
        <v>0</v>
      </c>
      <c r="I495">
        <v>0</v>
      </c>
      <c r="J495" t="s">
        <v>200</v>
      </c>
    </row>
    <row r="496" spans="1:10" x14ac:dyDescent="0.35">
      <c r="A496" t="s">
        <v>1370</v>
      </c>
      <c r="B496">
        <v>104.64</v>
      </c>
      <c r="C496">
        <v>104.66</v>
      </c>
      <c r="D496">
        <v>104.62</v>
      </c>
      <c r="E496">
        <v>104.65</v>
      </c>
      <c r="F496">
        <v>1134308</v>
      </c>
      <c r="G496">
        <v>0</v>
      </c>
      <c r="H496">
        <v>0</v>
      </c>
      <c r="I496">
        <v>0</v>
      </c>
      <c r="J496" t="s">
        <v>107</v>
      </c>
    </row>
    <row r="497" spans="1:10" x14ac:dyDescent="0.35">
      <c r="A497" t="s">
        <v>1369</v>
      </c>
      <c r="B497">
        <v>104.6</v>
      </c>
      <c r="C497">
        <v>104.68</v>
      </c>
      <c r="D497">
        <v>104.6</v>
      </c>
      <c r="E497">
        <v>104.63</v>
      </c>
      <c r="F497">
        <v>824747</v>
      </c>
      <c r="G497">
        <v>0</v>
      </c>
      <c r="H497">
        <v>0</v>
      </c>
      <c r="I497">
        <v>0</v>
      </c>
      <c r="J497" t="s">
        <v>270</v>
      </c>
    </row>
    <row r="498" spans="1:10" x14ac:dyDescent="0.35">
      <c r="A498" t="s">
        <v>1368</v>
      </c>
      <c r="B498">
        <v>104.62</v>
      </c>
      <c r="C498">
        <v>104.64</v>
      </c>
      <c r="D498">
        <v>104.59</v>
      </c>
      <c r="E498">
        <v>104.63</v>
      </c>
      <c r="F498">
        <v>124509</v>
      </c>
      <c r="G498">
        <v>0</v>
      </c>
      <c r="H498">
        <v>0</v>
      </c>
      <c r="I498">
        <v>0</v>
      </c>
      <c r="J498" t="s">
        <v>270</v>
      </c>
    </row>
    <row r="499" spans="1:10" x14ac:dyDescent="0.35">
      <c r="A499" t="s">
        <v>1367</v>
      </c>
      <c r="B499">
        <v>104.64</v>
      </c>
      <c r="C499">
        <v>104.66</v>
      </c>
      <c r="D499">
        <v>104.55</v>
      </c>
      <c r="E499">
        <v>104.63</v>
      </c>
      <c r="F499">
        <v>200803</v>
      </c>
      <c r="G499">
        <v>0</v>
      </c>
      <c r="H499">
        <v>0</v>
      </c>
      <c r="I499">
        <v>0</v>
      </c>
      <c r="J499" t="s">
        <v>153</v>
      </c>
    </row>
    <row r="500" spans="1:10" x14ac:dyDescent="0.35">
      <c r="A500" t="s">
        <v>1366</v>
      </c>
      <c r="B500">
        <v>104.6</v>
      </c>
      <c r="C500">
        <v>104.62</v>
      </c>
      <c r="D500">
        <v>104.55</v>
      </c>
      <c r="E500">
        <v>104.59</v>
      </c>
      <c r="F500">
        <v>518481</v>
      </c>
      <c r="G500">
        <v>0</v>
      </c>
      <c r="H500">
        <v>0</v>
      </c>
      <c r="I500">
        <v>0</v>
      </c>
      <c r="J500" t="s">
        <v>151</v>
      </c>
    </row>
    <row r="501" spans="1:10" x14ac:dyDescent="0.35">
      <c r="A501" t="s">
        <v>1365</v>
      </c>
      <c r="B501">
        <v>104.56</v>
      </c>
      <c r="C501">
        <v>104.6</v>
      </c>
      <c r="D501">
        <v>104.54</v>
      </c>
      <c r="E501">
        <v>104.58</v>
      </c>
      <c r="F501">
        <v>234321</v>
      </c>
      <c r="G501">
        <v>0</v>
      </c>
      <c r="H501">
        <v>0</v>
      </c>
      <c r="I501">
        <v>0</v>
      </c>
      <c r="J501" t="s">
        <v>107</v>
      </c>
    </row>
    <row r="502" spans="1:10" x14ac:dyDescent="0.35">
      <c r="A502" t="s">
        <v>1364</v>
      </c>
      <c r="B502">
        <v>104.56</v>
      </c>
      <c r="C502">
        <v>104.58</v>
      </c>
      <c r="D502">
        <v>104.54</v>
      </c>
      <c r="E502">
        <v>104.56</v>
      </c>
      <c r="F502">
        <v>151627</v>
      </c>
      <c r="G502">
        <v>0</v>
      </c>
      <c r="H502">
        <v>0</v>
      </c>
      <c r="I502">
        <v>0</v>
      </c>
      <c r="J502" t="s">
        <v>270</v>
      </c>
    </row>
    <row r="503" spans="1:10" x14ac:dyDescent="0.35">
      <c r="A503" t="s">
        <v>1363</v>
      </c>
      <c r="B503">
        <v>104.54</v>
      </c>
      <c r="C503">
        <v>104.56</v>
      </c>
      <c r="D503">
        <v>104.52</v>
      </c>
      <c r="E503">
        <v>104.56</v>
      </c>
      <c r="F503">
        <v>95505</v>
      </c>
      <c r="G503">
        <v>0</v>
      </c>
      <c r="H503">
        <v>0</v>
      </c>
      <c r="I503">
        <v>0</v>
      </c>
      <c r="J503" t="s">
        <v>153</v>
      </c>
    </row>
    <row r="504" spans="1:10" x14ac:dyDescent="0.35">
      <c r="A504" t="s">
        <v>1362</v>
      </c>
      <c r="B504">
        <v>104.5</v>
      </c>
      <c r="C504">
        <v>104.54</v>
      </c>
      <c r="D504">
        <v>104.5</v>
      </c>
      <c r="E504">
        <v>104.52</v>
      </c>
      <c r="F504">
        <v>87579</v>
      </c>
      <c r="G504">
        <v>0</v>
      </c>
      <c r="H504">
        <v>0</v>
      </c>
      <c r="I504">
        <v>0</v>
      </c>
      <c r="J504" t="s">
        <v>153</v>
      </c>
    </row>
    <row r="505" spans="1:10" x14ac:dyDescent="0.35">
      <c r="A505" t="s">
        <v>1361</v>
      </c>
      <c r="B505">
        <v>104.5</v>
      </c>
      <c r="C505">
        <v>104.5</v>
      </c>
      <c r="D505">
        <v>104.46</v>
      </c>
      <c r="E505">
        <v>104.48</v>
      </c>
      <c r="F505">
        <v>244663</v>
      </c>
      <c r="G505">
        <v>0</v>
      </c>
      <c r="H505">
        <v>0</v>
      </c>
      <c r="I505">
        <v>0</v>
      </c>
      <c r="J505" t="s">
        <v>153</v>
      </c>
    </row>
    <row r="506" spans="1:10" x14ac:dyDescent="0.35">
      <c r="A506" t="s">
        <v>1360</v>
      </c>
      <c r="B506">
        <v>104.48</v>
      </c>
      <c r="C506">
        <v>104.48</v>
      </c>
      <c r="D506">
        <v>104.44</v>
      </c>
      <c r="E506">
        <v>104.44</v>
      </c>
      <c r="F506">
        <v>86717</v>
      </c>
      <c r="G506">
        <v>0</v>
      </c>
      <c r="H506">
        <v>0</v>
      </c>
      <c r="I506">
        <v>0</v>
      </c>
      <c r="J506" t="s">
        <v>207</v>
      </c>
    </row>
    <row r="507" spans="1:10" x14ac:dyDescent="0.35">
      <c r="A507" t="s">
        <v>1359</v>
      </c>
      <c r="B507">
        <v>104.48</v>
      </c>
      <c r="C507">
        <v>104.48</v>
      </c>
      <c r="D507">
        <v>104.44</v>
      </c>
      <c r="E507">
        <v>104.46</v>
      </c>
      <c r="F507">
        <v>293802</v>
      </c>
      <c r="G507">
        <v>0</v>
      </c>
      <c r="H507">
        <v>0</v>
      </c>
      <c r="I507">
        <v>0</v>
      </c>
      <c r="J507" t="s">
        <v>270</v>
      </c>
    </row>
    <row r="508" spans="1:10" x14ac:dyDescent="0.35">
      <c r="A508" t="s">
        <v>1358</v>
      </c>
      <c r="B508">
        <v>104.46</v>
      </c>
      <c r="C508">
        <v>104.5</v>
      </c>
      <c r="D508">
        <v>104.44</v>
      </c>
      <c r="E508">
        <v>104.46</v>
      </c>
      <c r="F508">
        <v>264866</v>
      </c>
      <c r="G508">
        <v>0</v>
      </c>
      <c r="H508">
        <v>0</v>
      </c>
      <c r="I508">
        <v>0</v>
      </c>
      <c r="J508" t="s">
        <v>107</v>
      </c>
    </row>
    <row r="509" spans="1:10" x14ac:dyDescent="0.35">
      <c r="A509" t="s">
        <v>1357</v>
      </c>
      <c r="B509">
        <v>104.44</v>
      </c>
      <c r="C509">
        <v>104.49</v>
      </c>
      <c r="D509">
        <v>104.44</v>
      </c>
      <c r="E509">
        <v>104.44</v>
      </c>
      <c r="F509">
        <v>932851</v>
      </c>
      <c r="G509">
        <v>0</v>
      </c>
      <c r="H509">
        <v>0</v>
      </c>
      <c r="I509">
        <v>0</v>
      </c>
      <c r="J509" t="s">
        <v>107</v>
      </c>
    </row>
    <row r="510" spans="1:10" x14ac:dyDescent="0.35">
      <c r="A510" t="s">
        <v>1356</v>
      </c>
      <c r="B510">
        <v>104.44</v>
      </c>
      <c r="C510">
        <v>104.46</v>
      </c>
      <c r="D510">
        <v>104.4</v>
      </c>
      <c r="E510">
        <v>104.42</v>
      </c>
      <c r="F510">
        <v>205183</v>
      </c>
      <c r="G510">
        <v>0</v>
      </c>
      <c r="H510">
        <v>0</v>
      </c>
      <c r="I510">
        <v>0</v>
      </c>
      <c r="J510" t="s">
        <v>270</v>
      </c>
    </row>
    <row r="511" spans="1:10" x14ac:dyDescent="0.35">
      <c r="A511" t="s">
        <v>1355</v>
      </c>
      <c r="B511">
        <v>104.46</v>
      </c>
      <c r="C511">
        <v>104.46</v>
      </c>
      <c r="D511">
        <v>104.38</v>
      </c>
      <c r="E511">
        <v>104.42</v>
      </c>
      <c r="F511">
        <v>581719</v>
      </c>
      <c r="G511">
        <v>0</v>
      </c>
      <c r="H511">
        <v>0</v>
      </c>
      <c r="I511">
        <v>0</v>
      </c>
      <c r="J511" t="s">
        <v>126</v>
      </c>
    </row>
    <row r="512" spans="1:10" x14ac:dyDescent="0.35">
      <c r="A512" t="s">
        <v>1354</v>
      </c>
      <c r="B512">
        <v>104.44</v>
      </c>
      <c r="C512">
        <v>104.46</v>
      </c>
      <c r="D512">
        <v>104.42</v>
      </c>
      <c r="E512">
        <v>104.46</v>
      </c>
      <c r="F512">
        <v>192942</v>
      </c>
      <c r="G512">
        <v>0</v>
      </c>
      <c r="H512">
        <v>0</v>
      </c>
      <c r="I512">
        <v>0</v>
      </c>
      <c r="J512" t="s">
        <v>93</v>
      </c>
    </row>
    <row r="513" spans="1:10" x14ac:dyDescent="0.35">
      <c r="A513" t="s">
        <v>1353</v>
      </c>
      <c r="B513">
        <v>104.38</v>
      </c>
      <c r="C513">
        <v>104.46</v>
      </c>
      <c r="D513">
        <v>104.38</v>
      </c>
      <c r="E513">
        <v>104.43</v>
      </c>
      <c r="F513">
        <v>219790</v>
      </c>
      <c r="G513">
        <v>0</v>
      </c>
      <c r="H513">
        <v>0</v>
      </c>
      <c r="I513">
        <v>0</v>
      </c>
      <c r="J513" t="s">
        <v>63</v>
      </c>
    </row>
    <row r="514" spans="1:10" x14ac:dyDescent="0.35">
      <c r="A514" t="s">
        <v>1352</v>
      </c>
      <c r="B514">
        <v>104.34</v>
      </c>
      <c r="C514">
        <v>104.37</v>
      </c>
      <c r="D514">
        <v>104.32</v>
      </c>
      <c r="E514">
        <v>104.33</v>
      </c>
      <c r="F514">
        <v>114426</v>
      </c>
      <c r="G514">
        <v>0</v>
      </c>
      <c r="H514">
        <v>0</v>
      </c>
      <c r="I514">
        <v>0</v>
      </c>
      <c r="J514" t="s">
        <v>71</v>
      </c>
    </row>
    <row r="515" spans="1:10" x14ac:dyDescent="0.35">
      <c r="A515" t="s">
        <v>1351</v>
      </c>
      <c r="B515">
        <v>104.3</v>
      </c>
      <c r="C515">
        <v>104.34</v>
      </c>
      <c r="D515">
        <v>104.28</v>
      </c>
      <c r="E515">
        <v>104.34</v>
      </c>
      <c r="F515">
        <v>537323</v>
      </c>
      <c r="G515">
        <v>0</v>
      </c>
      <c r="H515">
        <v>0</v>
      </c>
      <c r="I515">
        <v>0</v>
      </c>
      <c r="J515" t="s">
        <v>93</v>
      </c>
    </row>
    <row r="516" spans="1:10" x14ac:dyDescent="0.35">
      <c r="A516" t="s">
        <v>1350</v>
      </c>
      <c r="B516">
        <v>104.32</v>
      </c>
      <c r="C516">
        <v>104.32</v>
      </c>
      <c r="D516">
        <v>104.3</v>
      </c>
      <c r="E516">
        <v>104.31</v>
      </c>
      <c r="F516">
        <v>1296346</v>
      </c>
      <c r="G516">
        <v>0</v>
      </c>
      <c r="H516">
        <v>0</v>
      </c>
      <c r="I516">
        <v>0</v>
      </c>
      <c r="J516" t="s">
        <v>71</v>
      </c>
    </row>
    <row r="517" spans="1:10" x14ac:dyDescent="0.35">
      <c r="A517" t="s">
        <v>1349</v>
      </c>
      <c r="B517">
        <v>104.28</v>
      </c>
      <c r="C517">
        <v>104.34</v>
      </c>
      <c r="D517">
        <v>104.28</v>
      </c>
      <c r="E517">
        <v>104.32</v>
      </c>
      <c r="F517">
        <v>536318</v>
      </c>
      <c r="G517">
        <v>0</v>
      </c>
      <c r="H517">
        <v>0</v>
      </c>
      <c r="I517">
        <v>0</v>
      </c>
      <c r="J517" t="s">
        <v>93</v>
      </c>
    </row>
    <row r="518" spans="1:10" x14ac:dyDescent="0.35">
      <c r="A518" t="s">
        <v>1348</v>
      </c>
      <c r="B518">
        <v>104.32</v>
      </c>
      <c r="C518">
        <v>104.34</v>
      </c>
      <c r="D518">
        <v>104.26</v>
      </c>
      <c r="E518">
        <v>104.29</v>
      </c>
      <c r="F518">
        <v>265909</v>
      </c>
      <c r="G518">
        <v>0</v>
      </c>
      <c r="H518">
        <v>0</v>
      </c>
      <c r="I518">
        <v>0</v>
      </c>
      <c r="J518" t="s">
        <v>151</v>
      </c>
    </row>
    <row r="519" spans="1:10" x14ac:dyDescent="0.35">
      <c r="A519" t="s">
        <v>1347</v>
      </c>
      <c r="B519">
        <v>104.28</v>
      </c>
      <c r="C519">
        <v>104.3</v>
      </c>
      <c r="D519">
        <v>104.25</v>
      </c>
      <c r="E519">
        <v>104.28</v>
      </c>
      <c r="F519">
        <v>141305</v>
      </c>
      <c r="G519">
        <v>0</v>
      </c>
      <c r="H519">
        <v>0</v>
      </c>
      <c r="I519">
        <v>0</v>
      </c>
      <c r="J519" t="s">
        <v>207</v>
      </c>
    </row>
    <row r="520" spans="1:10" x14ac:dyDescent="0.35">
      <c r="A520" t="s">
        <v>1346</v>
      </c>
      <c r="B520">
        <v>104.3</v>
      </c>
      <c r="C520">
        <v>104.32</v>
      </c>
      <c r="D520">
        <v>104.25</v>
      </c>
      <c r="E520">
        <v>104.3</v>
      </c>
      <c r="F520">
        <v>312695</v>
      </c>
      <c r="G520">
        <v>0</v>
      </c>
      <c r="H520">
        <v>0</v>
      </c>
      <c r="I520">
        <v>0</v>
      </c>
      <c r="J520" t="s">
        <v>93</v>
      </c>
    </row>
    <row r="521" spans="1:10" x14ac:dyDescent="0.35">
      <c r="A521" t="s">
        <v>1345</v>
      </c>
      <c r="B521">
        <v>104.3</v>
      </c>
      <c r="C521">
        <v>104.34</v>
      </c>
      <c r="D521">
        <v>104.23</v>
      </c>
      <c r="E521">
        <v>104.27</v>
      </c>
      <c r="F521">
        <v>325658</v>
      </c>
      <c r="G521">
        <v>0</v>
      </c>
      <c r="H521">
        <v>0</v>
      </c>
      <c r="I521">
        <v>0</v>
      </c>
      <c r="J521" t="s">
        <v>93</v>
      </c>
    </row>
    <row r="522" spans="1:10" x14ac:dyDescent="0.35">
      <c r="A522" t="s">
        <v>1344</v>
      </c>
      <c r="B522">
        <v>104.2</v>
      </c>
      <c r="C522">
        <v>104.3</v>
      </c>
      <c r="D522">
        <v>104.18</v>
      </c>
      <c r="E522">
        <v>104.24</v>
      </c>
      <c r="F522">
        <v>235404</v>
      </c>
      <c r="G522">
        <v>0</v>
      </c>
      <c r="H522">
        <v>0</v>
      </c>
      <c r="I522">
        <v>0</v>
      </c>
      <c r="J522" t="s">
        <v>123</v>
      </c>
    </row>
    <row r="523" spans="1:10" x14ac:dyDescent="0.35">
      <c r="A523" t="s">
        <v>1343</v>
      </c>
      <c r="B523">
        <v>104.18</v>
      </c>
      <c r="C523">
        <v>104.26</v>
      </c>
      <c r="D523">
        <v>104.14</v>
      </c>
      <c r="E523">
        <v>104.18</v>
      </c>
      <c r="F523">
        <v>199381</v>
      </c>
      <c r="G523">
        <v>0</v>
      </c>
      <c r="H523">
        <v>0</v>
      </c>
      <c r="I523">
        <v>0</v>
      </c>
      <c r="J523" t="s">
        <v>151</v>
      </c>
    </row>
    <row r="524" spans="1:10" x14ac:dyDescent="0.35">
      <c r="A524" t="s">
        <v>1342</v>
      </c>
      <c r="B524">
        <v>104.18</v>
      </c>
      <c r="C524">
        <v>104.22</v>
      </c>
      <c r="D524">
        <v>104.14</v>
      </c>
      <c r="E524">
        <v>104.17</v>
      </c>
      <c r="F524">
        <v>426308</v>
      </c>
      <c r="G524">
        <v>0</v>
      </c>
      <c r="H524">
        <v>0</v>
      </c>
      <c r="I524">
        <v>0</v>
      </c>
      <c r="J524" t="s">
        <v>71</v>
      </c>
    </row>
    <row r="525" spans="1:10" x14ac:dyDescent="0.35">
      <c r="A525" t="s">
        <v>1341</v>
      </c>
      <c r="B525">
        <v>104.28</v>
      </c>
      <c r="C525">
        <v>104.28</v>
      </c>
      <c r="D525">
        <v>104.18</v>
      </c>
      <c r="E525">
        <v>104.18</v>
      </c>
      <c r="F525">
        <v>169515</v>
      </c>
      <c r="G525">
        <v>0</v>
      </c>
      <c r="H525">
        <v>0</v>
      </c>
      <c r="I525">
        <v>0</v>
      </c>
      <c r="J525" t="s">
        <v>270</v>
      </c>
    </row>
    <row r="526" spans="1:10" x14ac:dyDescent="0.35">
      <c r="A526" t="s">
        <v>1340</v>
      </c>
      <c r="B526">
        <v>104.14</v>
      </c>
      <c r="C526">
        <v>104.2</v>
      </c>
      <c r="D526">
        <v>104.1</v>
      </c>
      <c r="E526">
        <v>104.18</v>
      </c>
      <c r="F526">
        <v>209534</v>
      </c>
      <c r="G526">
        <v>0</v>
      </c>
      <c r="H526">
        <v>0</v>
      </c>
      <c r="I526">
        <v>0</v>
      </c>
      <c r="J526" t="s">
        <v>153</v>
      </c>
    </row>
    <row r="527" spans="1:10" x14ac:dyDescent="0.35">
      <c r="A527" t="s">
        <v>1339</v>
      </c>
      <c r="B527">
        <v>104.2</v>
      </c>
      <c r="C527">
        <v>104.2</v>
      </c>
      <c r="D527">
        <v>104.1</v>
      </c>
      <c r="E527">
        <v>104.14</v>
      </c>
      <c r="F527">
        <v>192524</v>
      </c>
      <c r="G527">
        <v>0</v>
      </c>
      <c r="H527">
        <v>0</v>
      </c>
      <c r="I527">
        <v>0</v>
      </c>
      <c r="J527" t="s">
        <v>207</v>
      </c>
    </row>
    <row r="528" spans="1:10" x14ac:dyDescent="0.35">
      <c r="A528" t="s">
        <v>1338</v>
      </c>
      <c r="B528">
        <v>104.04</v>
      </c>
      <c r="C528">
        <v>104.2</v>
      </c>
      <c r="D528">
        <v>104</v>
      </c>
      <c r="E528">
        <v>104.16</v>
      </c>
      <c r="F528">
        <v>235019</v>
      </c>
      <c r="G528">
        <v>0</v>
      </c>
      <c r="H528">
        <v>0</v>
      </c>
      <c r="I528">
        <v>0</v>
      </c>
      <c r="J528" t="s">
        <v>63</v>
      </c>
    </row>
    <row r="529" spans="1:10" x14ac:dyDescent="0.35">
      <c r="A529" t="s">
        <v>1337</v>
      </c>
      <c r="B529">
        <v>104.14</v>
      </c>
      <c r="C529">
        <v>104.16</v>
      </c>
      <c r="D529">
        <v>104.02</v>
      </c>
      <c r="E529">
        <v>104.06</v>
      </c>
      <c r="F529">
        <v>377533</v>
      </c>
      <c r="G529">
        <v>0</v>
      </c>
      <c r="H529">
        <v>0</v>
      </c>
      <c r="I529">
        <v>0</v>
      </c>
      <c r="J529" t="s">
        <v>270</v>
      </c>
    </row>
    <row r="530" spans="1:10" x14ac:dyDescent="0.35">
      <c r="A530" t="s">
        <v>1336</v>
      </c>
      <c r="B530">
        <v>103.92</v>
      </c>
      <c r="C530">
        <v>104.1</v>
      </c>
      <c r="D530">
        <v>103.92</v>
      </c>
      <c r="E530">
        <v>104.06</v>
      </c>
      <c r="F530">
        <v>500910</v>
      </c>
      <c r="G530">
        <v>0</v>
      </c>
      <c r="H530">
        <v>0</v>
      </c>
      <c r="I530">
        <v>0</v>
      </c>
      <c r="J530" t="s">
        <v>111</v>
      </c>
    </row>
    <row r="531" spans="1:10" x14ac:dyDescent="0.35">
      <c r="A531" t="s">
        <v>1335</v>
      </c>
      <c r="B531">
        <v>103.84</v>
      </c>
      <c r="C531">
        <v>103.9</v>
      </c>
      <c r="D531">
        <v>103.84</v>
      </c>
      <c r="E531">
        <v>103.86</v>
      </c>
      <c r="F531">
        <v>191434</v>
      </c>
      <c r="G531">
        <v>0</v>
      </c>
      <c r="H531">
        <v>0</v>
      </c>
      <c r="I531">
        <v>0</v>
      </c>
      <c r="J531" t="s">
        <v>93</v>
      </c>
    </row>
    <row r="532" spans="1:10" x14ac:dyDescent="0.35">
      <c r="A532" t="s">
        <v>1334</v>
      </c>
      <c r="B532">
        <v>103.8</v>
      </c>
      <c r="C532">
        <v>103.86</v>
      </c>
      <c r="D532">
        <v>103.8</v>
      </c>
      <c r="E532">
        <v>103.83</v>
      </c>
      <c r="F532">
        <v>185805</v>
      </c>
      <c r="G532">
        <v>0</v>
      </c>
      <c r="H532">
        <v>0</v>
      </c>
      <c r="I532">
        <v>0</v>
      </c>
      <c r="J532" t="s">
        <v>153</v>
      </c>
    </row>
    <row r="533" spans="1:10" x14ac:dyDescent="0.35">
      <c r="A533" t="s">
        <v>1333</v>
      </c>
      <c r="B533">
        <v>103.8</v>
      </c>
      <c r="C533">
        <v>103.82</v>
      </c>
      <c r="D533">
        <v>103.78</v>
      </c>
      <c r="E533">
        <v>103.79</v>
      </c>
      <c r="F533">
        <v>122555</v>
      </c>
      <c r="G533">
        <v>0</v>
      </c>
      <c r="H533">
        <v>0</v>
      </c>
      <c r="I533">
        <v>0</v>
      </c>
      <c r="J533" t="s">
        <v>207</v>
      </c>
    </row>
    <row r="534" spans="1:10" x14ac:dyDescent="0.35">
      <c r="A534" t="s">
        <v>1332</v>
      </c>
      <c r="B534">
        <v>103.82</v>
      </c>
      <c r="C534">
        <v>103.84</v>
      </c>
      <c r="D534">
        <v>103.8</v>
      </c>
      <c r="E534">
        <v>103.81</v>
      </c>
      <c r="F534">
        <v>203839</v>
      </c>
      <c r="G534">
        <v>0</v>
      </c>
      <c r="H534">
        <v>0</v>
      </c>
      <c r="I534">
        <v>0</v>
      </c>
      <c r="J534" t="s">
        <v>71</v>
      </c>
    </row>
    <row r="535" spans="1:10" x14ac:dyDescent="0.35">
      <c r="A535" t="s">
        <v>1331</v>
      </c>
      <c r="B535">
        <v>103.84</v>
      </c>
      <c r="C535">
        <v>103.84</v>
      </c>
      <c r="D535">
        <v>103.8</v>
      </c>
      <c r="E535">
        <v>103.82</v>
      </c>
      <c r="F535">
        <v>156097</v>
      </c>
      <c r="G535">
        <v>0</v>
      </c>
      <c r="H535">
        <v>0</v>
      </c>
      <c r="I535">
        <v>0</v>
      </c>
      <c r="J535" t="s">
        <v>151</v>
      </c>
    </row>
    <row r="536" spans="1:10" x14ac:dyDescent="0.35">
      <c r="A536" t="s">
        <v>1330</v>
      </c>
      <c r="B536">
        <v>103.82</v>
      </c>
      <c r="C536">
        <v>103.82</v>
      </c>
      <c r="D536">
        <v>103.8</v>
      </c>
      <c r="E536">
        <v>103.81</v>
      </c>
      <c r="F536">
        <v>84464</v>
      </c>
      <c r="G536">
        <v>0</v>
      </c>
      <c r="H536">
        <v>0</v>
      </c>
      <c r="I536">
        <v>0</v>
      </c>
      <c r="J536" t="s">
        <v>200</v>
      </c>
    </row>
    <row r="537" spans="1:10" x14ac:dyDescent="0.35">
      <c r="A537" t="s">
        <v>1329</v>
      </c>
      <c r="B537">
        <v>103.78</v>
      </c>
      <c r="C537">
        <v>103.81</v>
      </c>
      <c r="D537">
        <v>103.76</v>
      </c>
      <c r="E537">
        <v>103.76</v>
      </c>
      <c r="F537">
        <v>208538</v>
      </c>
      <c r="G537">
        <v>0</v>
      </c>
      <c r="H537">
        <v>0</v>
      </c>
      <c r="I537">
        <v>0</v>
      </c>
      <c r="J537" t="s">
        <v>270</v>
      </c>
    </row>
    <row r="538" spans="1:10" x14ac:dyDescent="0.35">
      <c r="A538" t="s">
        <v>1328</v>
      </c>
      <c r="B538">
        <v>103.72</v>
      </c>
      <c r="C538">
        <v>103.78</v>
      </c>
      <c r="D538">
        <v>103.72</v>
      </c>
      <c r="E538">
        <v>103.76</v>
      </c>
      <c r="F538">
        <v>74052</v>
      </c>
      <c r="G538">
        <v>0</v>
      </c>
      <c r="H538">
        <v>0</v>
      </c>
      <c r="I538">
        <v>0</v>
      </c>
      <c r="J538" t="s">
        <v>153</v>
      </c>
    </row>
    <row r="539" spans="1:10" x14ac:dyDescent="0.35">
      <c r="A539" t="s">
        <v>1327</v>
      </c>
      <c r="B539">
        <v>103.72</v>
      </c>
      <c r="C539">
        <v>103.86</v>
      </c>
      <c r="D539">
        <v>103.71</v>
      </c>
      <c r="E539">
        <v>103.72</v>
      </c>
      <c r="F539">
        <v>1127075</v>
      </c>
      <c r="G539">
        <v>0</v>
      </c>
      <c r="H539">
        <v>0</v>
      </c>
      <c r="I539">
        <v>0</v>
      </c>
      <c r="J539" t="s">
        <v>207</v>
      </c>
    </row>
    <row r="540" spans="1:10" x14ac:dyDescent="0.35">
      <c r="A540" t="s">
        <v>1326</v>
      </c>
      <c r="B540">
        <v>103.74</v>
      </c>
      <c r="C540">
        <v>103.75</v>
      </c>
      <c r="D540">
        <v>103.7</v>
      </c>
      <c r="E540">
        <v>103.74</v>
      </c>
      <c r="F540">
        <v>83009</v>
      </c>
      <c r="G540">
        <v>0</v>
      </c>
      <c r="H540">
        <v>0</v>
      </c>
      <c r="I540">
        <v>0</v>
      </c>
      <c r="J540" t="s">
        <v>93</v>
      </c>
    </row>
    <row r="541" spans="1:10" x14ac:dyDescent="0.35">
      <c r="A541" t="s">
        <v>1325</v>
      </c>
      <c r="B541">
        <v>103.74</v>
      </c>
      <c r="C541">
        <v>103.74</v>
      </c>
      <c r="D541">
        <v>103.68</v>
      </c>
      <c r="E541">
        <v>103.71</v>
      </c>
      <c r="F541">
        <v>83447</v>
      </c>
      <c r="G541">
        <v>0</v>
      </c>
      <c r="H541">
        <v>0</v>
      </c>
      <c r="I541">
        <v>0</v>
      </c>
      <c r="J541" t="s">
        <v>71</v>
      </c>
    </row>
    <row r="542" spans="1:10" x14ac:dyDescent="0.35">
      <c r="A542" t="s">
        <v>1324</v>
      </c>
      <c r="B542">
        <v>103.72</v>
      </c>
      <c r="C542">
        <v>103.72</v>
      </c>
      <c r="D542">
        <v>103.68</v>
      </c>
      <c r="E542">
        <v>103.72</v>
      </c>
      <c r="F542">
        <v>272037</v>
      </c>
      <c r="G542">
        <v>0</v>
      </c>
      <c r="H542">
        <v>0</v>
      </c>
      <c r="I542">
        <v>0</v>
      </c>
      <c r="J542" t="s">
        <v>153</v>
      </c>
    </row>
    <row r="543" spans="1:10" x14ac:dyDescent="0.35">
      <c r="A543" t="s">
        <v>1323</v>
      </c>
      <c r="B543">
        <v>103.68</v>
      </c>
      <c r="C543">
        <v>103.7</v>
      </c>
      <c r="D543">
        <v>103.64</v>
      </c>
      <c r="E543">
        <v>103.68</v>
      </c>
      <c r="F543">
        <v>280635</v>
      </c>
      <c r="G543">
        <v>0</v>
      </c>
      <c r="H543">
        <v>0</v>
      </c>
      <c r="I543">
        <v>0</v>
      </c>
      <c r="J543" t="s">
        <v>93</v>
      </c>
    </row>
    <row r="544" spans="1:10" x14ac:dyDescent="0.35">
      <c r="A544" t="s">
        <v>1322</v>
      </c>
      <c r="B544">
        <v>103.64</v>
      </c>
      <c r="C544">
        <v>103.68</v>
      </c>
      <c r="D544">
        <v>103.6</v>
      </c>
      <c r="E544">
        <v>103.65</v>
      </c>
      <c r="F544">
        <v>206359</v>
      </c>
      <c r="G544">
        <v>0</v>
      </c>
      <c r="H544">
        <v>0</v>
      </c>
      <c r="I544">
        <v>0</v>
      </c>
      <c r="J544" t="s">
        <v>71</v>
      </c>
    </row>
    <row r="545" spans="1:10" x14ac:dyDescent="0.35">
      <c r="A545" t="s">
        <v>1321</v>
      </c>
      <c r="B545">
        <v>103.66</v>
      </c>
      <c r="C545">
        <v>103.78</v>
      </c>
      <c r="D545">
        <v>103.62</v>
      </c>
      <c r="E545">
        <v>103.66</v>
      </c>
      <c r="F545">
        <v>81120</v>
      </c>
      <c r="G545">
        <v>0</v>
      </c>
      <c r="H545">
        <v>0</v>
      </c>
      <c r="I545">
        <v>0</v>
      </c>
      <c r="J545" t="s">
        <v>153</v>
      </c>
    </row>
    <row r="546" spans="1:10" x14ac:dyDescent="0.35">
      <c r="A546" t="s">
        <v>1320</v>
      </c>
      <c r="B546">
        <v>103.64</v>
      </c>
      <c r="C546">
        <v>103.64</v>
      </c>
      <c r="D546">
        <v>103.6</v>
      </c>
      <c r="E546">
        <v>103.62</v>
      </c>
      <c r="F546">
        <v>272215</v>
      </c>
      <c r="G546">
        <v>0</v>
      </c>
      <c r="H546">
        <v>0</v>
      </c>
      <c r="I546">
        <v>0</v>
      </c>
      <c r="J546" t="s">
        <v>207</v>
      </c>
    </row>
    <row r="547" spans="1:10" x14ac:dyDescent="0.35">
      <c r="A547" t="s">
        <v>1319</v>
      </c>
      <c r="B547">
        <v>103.58</v>
      </c>
      <c r="C547">
        <v>103.64</v>
      </c>
      <c r="D547">
        <v>103.58</v>
      </c>
      <c r="E547">
        <v>103.64</v>
      </c>
      <c r="F547">
        <v>104658</v>
      </c>
      <c r="G547">
        <v>0</v>
      </c>
      <c r="H547">
        <v>0</v>
      </c>
      <c r="I547">
        <v>0</v>
      </c>
      <c r="J547" t="s">
        <v>180</v>
      </c>
    </row>
    <row r="548" spans="1:10" x14ac:dyDescent="0.35">
      <c r="A548" t="s">
        <v>1318</v>
      </c>
      <c r="B548">
        <v>103.58</v>
      </c>
      <c r="C548">
        <v>103.62</v>
      </c>
      <c r="D548">
        <v>103.56</v>
      </c>
      <c r="E548">
        <v>103.56</v>
      </c>
      <c r="F548">
        <v>163871</v>
      </c>
      <c r="G548">
        <v>0</v>
      </c>
      <c r="H548">
        <v>0</v>
      </c>
      <c r="I548">
        <v>0</v>
      </c>
      <c r="J548" t="s">
        <v>126</v>
      </c>
    </row>
    <row r="549" spans="1:10" x14ac:dyDescent="0.35">
      <c r="A549" t="s">
        <v>1317</v>
      </c>
      <c r="B549">
        <v>103.58</v>
      </c>
      <c r="C549">
        <v>103.6</v>
      </c>
      <c r="D549">
        <v>103.56</v>
      </c>
      <c r="E549">
        <v>103.6</v>
      </c>
      <c r="F549">
        <v>159808</v>
      </c>
      <c r="G549">
        <v>0</v>
      </c>
      <c r="H549">
        <v>0</v>
      </c>
      <c r="I549">
        <v>0</v>
      </c>
      <c r="J549" t="s">
        <v>153</v>
      </c>
    </row>
    <row r="550" spans="1:10" x14ac:dyDescent="0.35">
      <c r="A550" t="s">
        <v>1316</v>
      </c>
      <c r="B550">
        <v>103.58</v>
      </c>
      <c r="C550">
        <v>103.58</v>
      </c>
      <c r="D550">
        <v>103.56</v>
      </c>
      <c r="E550">
        <v>103.56</v>
      </c>
      <c r="F550">
        <v>215428</v>
      </c>
      <c r="G550">
        <v>0</v>
      </c>
      <c r="H550">
        <v>0</v>
      </c>
      <c r="I550">
        <v>0</v>
      </c>
      <c r="J550" t="s">
        <v>151</v>
      </c>
    </row>
    <row r="551" spans="1:10" x14ac:dyDescent="0.35">
      <c r="A551" t="s">
        <v>1315</v>
      </c>
      <c r="B551">
        <v>103.56</v>
      </c>
      <c r="C551">
        <v>103.57</v>
      </c>
      <c r="D551">
        <v>103.52</v>
      </c>
      <c r="E551">
        <v>103.55</v>
      </c>
      <c r="F551">
        <v>539883</v>
      </c>
      <c r="G551">
        <v>0</v>
      </c>
      <c r="H551">
        <v>0</v>
      </c>
      <c r="I551">
        <v>0</v>
      </c>
      <c r="J551" t="s">
        <v>93</v>
      </c>
    </row>
    <row r="552" spans="1:10" x14ac:dyDescent="0.35">
      <c r="A552" t="s">
        <v>1314</v>
      </c>
      <c r="B552">
        <v>103.54</v>
      </c>
      <c r="C552">
        <v>103.56</v>
      </c>
      <c r="D552">
        <v>103.52</v>
      </c>
      <c r="E552">
        <v>103.52</v>
      </c>
      <c r="F552">
        <v>303326</v>
      </c>
      <c r="G552">
        <v>0</v>
      </c>
      <c r="H552">
        <v>0</v>
      </c>
      <c r="I552">
        <v>0</v>
      </c>
      <c r="J552" t="s">
        <v>207</v>
      </c>
    </row>
    <row r="553" spans="1:10" x14ac:dyDescent="0.35">
      <c r="A553" t="s">
        <v>1313</v>
      </c>
      <c r="B553">
        <v>103.54</v>
      </c>
      <c r="C553">
        <v>103.54</v>
      </c>
      <c r="D553">
        <v>103.5</v>
      </c>
      <c r="E553">
        <v>103.54</v>
      </c>
      <c r="F553">
        <v>95341</v>
      </c>
      <c r="G553">
        <v>0</v>
      </c>
      <c r="H553">
        <v>0</v>
      </c>
      <c r="I553">
        <v>0</v>
      </c>
      <c r="J553" t="s">
        <v>107</v>
      </c>
    </row>
    <row r="554" spans="1:10" x14ac:dyDescent="0.35">
      <c r="A554" t="s">
        <v>1312</v>
      </c>
      <c r="B554">
        <v>103.5</v>
      </c>
      <c r="C554">
        <v>103.52</v>
      </c>
      <c r="D554">
        <v>103.5</v>
      </c>
      <c r="E554">
        <v>103.52</v>
      </c>
      <c r="F554">
        <v>102000</v>
      </c>
      <c r="G554">
        <v>0</v>
      </c>
      <c r="H554">
        <v>0</v>
      </c>
      <c r="I554">
        <v>0</v>
      </c>
      <c r="J554" t="s">
        <v>107</v>
      </c>
    </row>
    <row r="555" spans="1:10" x14ac:dyDescent="0.35">
      <c r="A555" t="s">
        <v>1311</v>
      </c>
      <c r="B555">
        <v>103.54</v>
      </c>
      <c r="C555">
        <v>103.54</v>
      </c>
      <c r="D555">
        <v>103.5</v>
      </c>
      <c r="E555">
        <v>103.5</v>
      </c>
      <c r="F555">
        <v>395097</v>
      </c>
      <c r="G555">
        <v>0</v>
      </c>
      <c r="H555">
        <v>0</v>
      </c>
      <c r="I555">
        <v>0</v>
      </c>
      <c r="J555" t="s">
        <v>71</v>
      </c>
    </row>
    <row r="556" spans="1:10" x14ac:dyDescent="0.35">
      <c r="A556" t="s">
        <v>1310</v>
      </c>
      <c r="B556">
        <v>103.48</v>
      </c>
      <c r="C556">
        <v>103.6</v>
      </c>
      <c r="D556">
        <v>103.48</v>
      </c>
      <c r="E556">
        <v>103.51</v>
      </c>
      <c r="F556">
        <v>168970</v>
      </c>
      <c r="G556">
        <v>0</v>
      </c>
      <c r="H556">
        <v>0</v>
      </c>
      <c r="I556">
        <v>0</v>
      </c>
      <c r="J556" t="s">
        <v>71</v>
      </c>
    </row>
    <row r="557" spans="1:10" x14ac:dyDescent="0.35">
      <c r="A557" t="s">
        <v>1309</v>
      </c>
      <c r="B557">
        <v>103.48</v>
      </c>
      <c r="C557">
        <v>103.53</v>
      </c>
      <c r="D557">
        <v>103.46</v>
      </c>
      <c r="E557">
        <v>103.52</v>
      </c>
      <c r="F557">
        <v>157994</v>
      </c>
      <c r="G557">
        <v>0</v>
      </c>
      <c r="H557">
        <v>0</v>
      </c>
      <c r="I557">
        <v>0</v>
      </c>
      <c r="J557" t="s">
        <v>123</v>
      </c>
    </row>
    <row r="558" spans="1:10" x14ac:dyDescent="0.35">
      <c r="A558" t="s">
        <v>1308</v>
      </c>
      <c r="B558">
        <v>103.48</v>
      </c>
      <c r="C558">
        <v>103.48</v>
      </c>
      <c r="D558">
        <v>103.46</v>
      </c>
      <c r="E558">
        <v>103.46</v>
      </c>
      <c r="F558">
        <v>112367</v>
      </c>
      <c r="G558">
        <v>0</v>
      </c>
      <c r="H558">
        <v>0</v>
      </c>
      <c r="I558">
        <v>0</v>
      </c>
      <c r="J558" t="s">
        <v>270</v>
      </c>
    </row>
    <row r="559" spans="1:10" x14ac:dyDescent="0.35">
      <c r="A559" t="s">
        <v>1307</v>
      </c>
      <c r="B559">
        <v>103.46</v>
      </c>
      <c r="C559">
        <v>103.51</v>
      </c>
      <c r="D559">
        <v>103.44</v>
      </c>
      <c r="E559">
        <v>103.46</v>
      </c>
      <c r="F559">
        <v>264201</v>
      </c>
      <c r="G559">
        <v>0</v>
      </c>
      <c r="H559">
        <v>0</v>
      </c>
      <c r="I559">
        <v>0</v>
      </c>
      <c r="J559" t="s">
        <v>93</v>
      </c>
    </row>
    <row r="560" spans="1:10" x14ac:dyDescent="0.35">
      <c r="A560" t="s">
        <v>1306</v>
      </c>
      <c r="B560">
        <v>103.44</v>
      </c>
      <c r="C560">
        <v>103.46</v>
      </c>
      <c r="D560">
        <v>103.42</v>
      </c>
      <c r="E560">
        <v>103.43</v>
      </c>
      <c r="F560">
        <v>81951</v>
      </c>
      <c r="G560">
        <v>0</v>
      </c>
      <c r="H560">
        <v>0</v>
      </c>
      <c r="I560">
        <v>0</v>
      </c>
      <c r="J560" t="s">
        <v>270</v>
      </c>
    </row>
    <row r="561" spans="1:10" x14ac:dyDescent="0.35">
      <c r="A561" t="s">
        <v>1305</v>
      </c>
      <c r="B561">
        <v>103.44</v>
      </c>
      <c r="C561">
        <v>103.44</v>
      </c>
      <c r="D561">
        <v>103.41</v>
      </c>
      <c r="E561">
        <v>103.43</v>
      </c>
      <c r="F561">
        <v>66102</v>
      </c>
      <c r="G561">
        <v>0</v>
      </c>
      <c r="H561">
        <v>0</v>
      </c>
      <c r="I561">
        <v>0</v>
      </c>
      <c r="J561" t="s">
        <v>151</v>
      </c>
    </row>
    <row r="562" spans="1:10" x14ac:dyDescent="0.35">
      <c r="A562" t="s">
        <v>1304</v>
      </c>
      <c r="B562">
        <v>103.4</v>
      </c>
      <c r="C562">
        <v>103.44</v>
      </c>
      <c r="D562">
        <v>103.38</v>
      </c>
      <c r="E562">
        <v>103.42</v>
      </c>
      <c r="F562">
        <v>989314</v>
      </c>
      <c r="G562">
        <v>0</v>
      </c>
      <c r="H562">
        <v>0</v>
      </c>
      <c r="I562">
        <v>0</v>
      </c>
      <c r="J562" t="s">
        <v>107</v>
      </c>
    </row>
    <row r="563" spans="1:10" x14ac:dyDescent="0.35">
      <c r="A563" t="s">
        <v>1303</v>
      </c>
      <c r="B563">
        <v>103.38</v>
      </c>
      <c r="C563">
        <v>103.45</v>
      </c>
      <c r="D563">
        <v>103.36</v>
      </c>
      <c r="E563">
        <v>103.4</v>
      </c>
      <c r="F563">
        <v>191831</v>
      </c>
      <c r="G563">
        <v>0</v>
      </c>
      <c r="H563">
        <v>0</v>
      </c>
      <c r="I563">
        <v>0</v>
      </c>
      <c r="J563" t="s">
        <v>123</v>
      </c>
    </row>
    <row r="564" spans="1:10" x14ac:dyDescent="0.35">
      <c r="A564" t="s">
        <v>1302</v>
      </c>
      <c r="B564">
        <v>103.36</v>
      </c>
      <c r="C564">
        <v>103.39</v>
      </c>
      <c r="D564">
        <v>103.34</v>
      </c>
      <c r="E564">
        <v>103.34</v>
      </c>
      <c r="F564">
        <v>290971</v>
      </c>
      <c r="G564">
        <v>0</v>
      </c>
      <c r="H564">
        <v>0</v>
      </c>
      <c r="I564">
        <v>0</v>
      </c>
      <c r="J564" t="s">
        <v>71</v>
      </c>
    </row>
    <row r="565" spans="1:10" x14ac:dyDescent="0.35">
      <c r="A565" t="s">
        <v>1301</v>
      </c>
      <c r="B565">
        <v>103.32</v>
      </c>
      <c r="C565">
        <v>103.36</v>
      </c>
      <c r="D565">
        <v>103.32</v>
      </c>
      <c r="E565">
        <v>103.35</v>
      </c>
      <c r="F565">
        <v>142616</v>
      </c>
      <c r="G565">
        <v>0</v>
      </c>
      <c r="H565">
        <v>0</v>
      </c>
      <c r="I565">
        <v>0</v>
      </c>
      <c r="J565" t="s">
        <v>93</v>
      </c>
    </row>
    <row r="566" spans="1:10" x14ac:dyDescent="0.35">
      <c r="A566" t="s">
        <v>1300</v>
      </c>
      <c r="B566">
        <v>103.32</v>
      </c>
      <c r="C566">
        <v>103.4</v>
      </c>
      <c r="D566">
        <v>103.3</v>
      </c>
      <c r="E566">
        <v>103.32</v>
      </c>
      <c r="F566">
        <v>392042</v>
      </c>
      <c r="G566">
        <v>0</v>
      </c>
      <c r="H566">
        <v>0</v>
      </c>
      <c r="I566">
        <v>0</v>
      </c>
      <c r="J566" t="s">
        <v>207</v>
      </c>
    </row>
    <row r="567" spans="1:10" x14ac:dyDescent="0.35">
      <c r="A567" t="s">
        <v>1299</v>
      </c>
      <c r="B567">
        <v>103.36</v>
      </c>
      <c r="C567">
        <v>103.36</v>
      </c>
      <c r="D567">
        <v>103.3</v>
      </c>
      <c r="E567">
        <v>103.34</v>
      </c>
      <c r="F567">
        <v>219293</v>
      </c>
      <c r="G567">
        <v>0</v>
      </c>
      <c r="H567">
        <v>0</v>
      </c>
      <c r="I567">
        <v>0</v>
      </c>
      <c r="J567" t="s">
        <v>107</v>
      </c>
    </row>
    <row r="568" spans="1:10" x14ac:dyDescent="0.35">
      <c r="A568" t="s">
        <v>1298</v>
      </c>
      <c r="B568">
        <v>103.3</v>
      </c>
      <c r="C568">
        <v>103.32</v>
      </c>
      <c r="D568">
        <v>103.28</v>
      </c>
      <c r="E568">
        <v>103.32</v>
      </c>
      <c r="F568">
        <v>90785</v>
      </c>
      <c r="G568">
        <v>0</v>
      </c>
      <c r="H568">
        <v>0</v>
      </c>
      <c r="I568">
        <v>0</v>
      </c>
      <c r="J568" t="s">
        <v>93</v>
      </c>
    </row>
    <row r="569" spans="1:10" x14ac:dyDescent="0.35">
      <c r="A569" t="s">
        <v>1297</v>
      </c>
      <c r="B569">
        <v>103.26</v>
      </c>
      <c r="C569">
        <v>103.3</v>
      </c>
      <c r="D569">
        <v>103.26</v>
      </c>
      <c r="E569">
        <v>103.29</v>
      </c>
      <c r="F569">
        <v>66249</v>
      </c>
      <c r="G569">
        <v>0</v>
      </c>
      <c r="H569">
        <v>0</v>
      </c>
      <c r="I569">
        <v>0</v>
      </c>
      <c r="J569" t="s">
        <v>151</v>
      </c>
    </row>
    <row r="570" spans="1:10" x14ac:dyDescent="0.35">
      <c r="A570" t="s">
        <v>1296</v>
      </c>
      <c r="B570">
        <v>103.32</v>
      </c>
      <c r="C570">
        <v>103.32</v>
      </c>
      <c r="D570">
        <v>103.26</v>
      </c>
      <c r="E570">
        <v>103.28</v>
      </c>
      <c r="F570">
        <v>39411</v>
      </c>
      <c r="G570">
        <v>0</v>
      </c>
      <c r="H570">
        <v>0</v>
      </c>
      <c r="I570">
        <v>0</v>
      </c>
      <c r="J570" t="s">
        <v>107</v>
      </c>
    </row>
    <row r="571" spans="1:10" x14ac:dyDescent="0.35">
      <c r="A571" t="s">
        <v>1295</v>
      </c>
      <c r="B571">
        <v>103.26</v>
      </c>
      <c r="C571">
        <v>103.29</v>
      </c>
      <c r="D571">
        <v>103.25</v>
      </c>
      <c r="E571">
        <v>103.26</v>
      </c>
      <c r="F571">
        <v>172165</v>
      </c>
      <c r="G571">
        <v>0</v>
      </c>
      <c r="H571">
        <v>0</v>
      </c>
      <c r="I571">
        <v>0</v>
      </c>
      <c r="J571" t="s">
        <v>107</v>
      </c>
    </row>
    <row r="572" spans="1:10" x14ac:dyDescent="0.35">
      <c r="A572" t="s">
        <v>1294</v>
      </c>
      <c r="B572">
        <v>103.2</v>
      </c>
      <c r="C572">
        <v>103.29</v>
      </c>
      <c r="D572">
        <v>103.2</v>
      </c>
      <c r="E572">
        <v>103.24</v>
      </c>
      <c r="F572">
        <v>55201</v>
      </c>
      <c r="G572">
        <v>0</v>
      </c>
      <c r="H572">
        <v>0</v>
      </c>
      <c r="I572">
        <v>0</v>
      </c>
      <c r="J572" t="s">
        <v>153</v>
      </c>
    </row>
    <row r="573" spans="1:10" x14ac:dyDescent="0.35">
      <c r="A573" t="s">
        <v>1293</v>
      </c>
      <c r="B573">
        <v>103.2</v>
      </c>
      <c r="C573">
        <v>103.22</v>
      </c>
      <c r="D573">
        <v>103.17</v>
      </c>
      <c r="E573">
        <v>103.2</v>
      </c>
      <c r="F573">
        <v>1001116</v>
      </c>
      <c r="G573">
        <v>0</v>
      </c>
      <c r="H573">
        <v>0</v>
      </c>
      <c r="I573">
        <v>0</v>
      </c>
      <c r="J573" t="s">
        <v>151</v>
      </c>
    </row>
    <row r="574" spans="1:10" x14ac:dyDescent="0.35">
      <c r="A574" t="s">
        <v>1292</v>
      </c>
      <c r="B574">
        <v>103.2</v>
      </c>
      <c r="C574">
        <v>103.22</v>
      </c>
      <c r="D574">
        <v>103.18</v>
      </c>
      <c r="E574">
        <v>103.19</v>
      </c>
      <c r="F574">
        <v>90932</v>
      </c>
      <c r="G574">
        <v>0</v>
      </c>
      <c r="H574">
        <v>0</v>
      </c>
      <c r="I574">
        <v>0</v>
      </c>
      <c r="J574" t="s">
        <v>71</v>
      </c>
    </row>
    <row r="575" spans="1:10" x14ac:dyDescent="0.35">
      <c r="A575" t="s">
        <v>1291</v>
      </c>
      <c r="B575">
        <v>103.2</v>
      </c>
      <c r="C575">
        <v>103.2</v>
      </c>
      <c r="D575">
        <v>103.16</v>
      </c>
      <c r="E575">
        <v>103.2</v>
      </c>
      <c r="F575">
        <v>195024</v>
      </c>
      <c r="G575">
        <v>0</v>
      </c>
      <c r="H575">
        <v>0</v>
      </c>
      <c r="I575">
        <v>0</v>
      </c>
      <c r="J575" t="s">
        <v>93</v>
      </c>
    </row>
    <row r="576" spans="1:10" x14ac:dyDescent="0.35">
      <c r="A576" t="s">
        <v>1290</v>
      </c>
      <c r="B576">
        <v>103.18</v>
      </c>
      <c r="C576">
        <v>103.2</v>
      </c>
      <c r="D576">
        <v>103.16</v>
      </c>
      <c r="E576">
        <v>103.17</v>
      </c>
      <c r="F576">
        <v>241176</v>
      </c>
      <c r="G576">
        <v>0</v>
      </c>
      <c r="H576">
        <v>0</v>
      </c>
      <c r="I576">
        <v>0</v>
      </c>
      <c r="J576" t="s">
        <v>270</v>
      </c>
    </row>
    <row r="577" spans="1:10" x14ac:dyDescent="0.35">
      <c r="A577" t="s">
        <v>1289</v>
      </c>
      <c r="B577">
        <v>103.16</v>
      </c>
      <c r="C577">
        <v>103.18</v>
      </c>
      <c r="D577">
        <v>103.16</v>
      </c>
      <c r="E577">
        <v>103.17</v>
      </c>
      <c r="F577">
        <v>78528</v>
      </c>
      <c r="G577">
        <v>0</v>
      </c>
      <c r="H577">
        <v>0</v>
      </c>
      <c r="I577">
        <v>0</v>
      </c>
      <c r="J577" t="s">
        <v>107</v>
      </c>
    </row>
    <row r="578" spans="1:10" x14ac:dyDescent="0.35">
      <c r="A578" t="s">
        <v>1288</v>
      </c>
      <c r="B578">
        <v>103.16</v>
      </c>
      <c r="C578">
        <v>103.18</v>
      </c>
      <c r="D578">
        <v>103.14</v>
      </c>
      <c r="E578">
        <v>103.15</v>
      </c>
      <c r="F578">
        <v>158902</v>
      </c>
      <c r="G578">
        <v>0</v>
      </c>
      <c r="H578">
        <v>0</v>
      </c>
      <c r="I578">
        <v>0</v>
      </c>
      <c r="J578" t="s">
        <v>107</v>
      </c>
    </row>
    <row r="579" spans="1:10" x14ac:dyDescent="0.35">
      <c r="A579" t="s">
        <v>1287</v>
      </c>
      <c r="B579">
        <v>103.16</v>
      </c>
      <c r="C579">
        <v>103.16</v>
      </c>
      <c r="D579">
        <v>103.08</v>
      </c>
      <c r="E579">
        <v>103.13</v>
      </c>
      <c r="F579">
        <v>56779</v>
      </c>
      <c r="G579">
        <v>0</v>
      </c>
      <c r="H579">
        <v>0</v>
      </c>
      <c r="I579">
        <v>0</v>
      </c>
      <c r="J579" t="s">
        <v>139</v>
      </c>
    </row>
    <row r="580" spans="1:10" x14ac:dyDescent="0.35">
      <c r="A580" t="s">
        <v>1286</v>
      </c>
      <c r="B580">
        <v>103.14</v>
      </c>
      <c r="C580">
        <v>103.18</v>
      </c>
      <c r="D580">
        <v>103.06</v>
      </c>
      <c r="E580">
        <v>103.18</v>
      </c>
      <c r="F580">
        <v>19056</v>
      </c>
      <c r="G580">
        <v>0</v>
      </c>
      <c r="H580">
        <v>0</v>
      </c>
      <c r="I580">
        <v>0</v>
      </c>
      <c r="J580" t="s">
        <v>63</v>
      </c>
    </row>
    <row r="581" spans="1:10" x14ac:dyDescent="0.35">
      <c r="A581" t="s">
        <v>1285</v>
      </c>
      <c r="B581">
        <v>103.14</v>
      </c>
      <c r="C581">
        <v>103.17</v>
      </c>
      <c r="D581">
        <v>103.08</v>
      </c>
      <c r="E581">
        <v>103.08</v>
      </c>
      <c r="F581">
        <v>314061</v>
      </c>
      <c r="G581">
        <v>0</v>
      </c>
      <c r="H581">
        <v>0</v>
      </c>
      <c r="I581">
        <v>0</v>
      </c>
      <c r="J581" t="s">
        <v>270</v>
      </c>
    </row>
    <row r="582" spans="1:10" x14ac:dyDescent="0.35">
      <c r="A582" t="s">
        <v>1284</v>
      </c>
      <c r="B582">
        <v>103.12</v>
      </c>
      <c r="C582">
        <v>103.12</v>
      </c>
      <c r="D582">
        <v>103.04</v>
      </c>
      <c r="E582">
        <v>103.08</v>
      </c>
      <c r="F582">
        <v>1066841</v>
      </c>
      <c r="G582">
        <v>0</v>
      </c>
      <c r="H582">
        <v>0</v>
      </c>
      <c r="I582">
        <v>0</v>
      </c>
      <c r="J582" t="s">
        <v>270</v>
      </c>
    </row>
    <row r="583" spans="1:10" x14ac:dyDescent="0.35">
      <c r="A583" t="s">
        <v>1283</v>
      </c>
      <c r="B583">
        <v>103.08</v>
      </c>
      <c r="C583">
        <v>103.19</v>
      </c>
      <c r="D583">
        <v>103.06</v>
      </c>
      <c r="E583">
        <v>103.08</v>
      </c>
      <c r="F583">
        <v>20978</v>
      </c>
      <c r="G583">
        <v>0</v>
      </c>
      <c r="H583">
        <v>0</v>
      </c>
      <c r="I583">
        <v>0</v>
      </c>
      <c r="J583" t="s">
        <v>153</v>
      </c>
    </row>
    <row r="584" spans="1:10" x14ac:dyDescent="0.35">
      <c r="A584" t="s">
        <v>1282</v>
      </c>
      <c r="B584">
        <v>103.02</v>
      </c>
      <c r="C584">
        <v>103.09</v>
      </c>
      <c r="D584">
        <v>103.02</v>
      </c>
      <c r="E584">
        <v>103.04</v>
      </c>
      <c r="F584">
        <v>203368</v>
      </c>
      <c r="G584">
        <v>0</v>
      </c>
      <c r="H584">
        <v>0</v>
      </c>
      <c r="I584">
        <v>0</v>
      </c>
      <c r="J584" t="s">
        <v>93</v>
      </c>
    </row>
    <row r="585" spans="1:10" x14ac:dyDescent="0.35">
      <c r="A585" t="s">
        <v>1281</v>
      </c>
      <c r="B585">
        <v>103.02</v>
      </c>
      <c r="C585">
        <v>103.04</v>
      </c>
      <c r="D585">
        <v>102.97</v>
      </c>
      <c r="E585">
        <v>103.01</v>
      </c>
      <c r="F585">
        <v>358197</v>
      </c>
      <c r="G585">
        <v>0</v>
      </c>
      <c r="H585">
        <v>0</v>
      </c>
      <c r="I585">
        <v>0</v>
      </c>
      <c r="J585" t="s">
        <v>93</v>
      </c>
    </row>
    <row r="586" spans="1:10" x14ac:dyDescent="0.35">
      <c r="A586" t="s">
        <v>1280</v>
      </c>
      <c r="B586">
        <v>103</v>
      </c>
      <c r="C586">
        <v>103.02</v>
      </c>
      <c r="D586">
        <v>102.96</v>
      </c>
      <c r="E586">
        <v>102.98</v>
      </c>
      <c r="F586">
        <v>346216</v>
      </c>
      <c r="G586">
        <v>0</v>
      </c>
      <c r="H586">
        <v>0</v>
      </c>
      <c r="I586">
        <v>0</v>
      </c>
      <c r="J586" t="s">
        <v>270</v>
      </c>
    </row>
    <row r="587" spans="1:10" x14ac:dyDescent="0.35">
      <c r="A587" t="s">
        <v>1279</v>
      </c>
      <c r="B587">
        <v>102.96</v>
      </c>
      <c r="C587">
        <v>103</v>
      </c>
      <c r="D587">
        <v>102.96</v>
      </c>
      <c r="E587">
        <v>102.98</v>
      </c>
      <c r="F587">
        <v>133499</v>
      </c>
      <c r="G587">
        <v>0</v>
      </c>
      <c r="H587">
        <v>0</v>
      </c>
      <c r="I587">
        <v>0</v>
      </c>
      <c r="J587" t="s">
        <v>270</v>
      </c>
    </row>
    <row r="588" spans="1:10" x14ac:dyDescent="0.35">
      <c r="A588" t="s">
        <v>1278</v>
      </c>
      <c r="B588">
        <v>102.94</v>
      </c>
      <c r="C588">
        <v>103</v>
      </c>
      <c r="D588">
        <v>102.92</v>
      </c>
      <c r="E588">
        <v>102.98</v>
      </c>
      <c r="F588">
        <v>626721</v>
      </c>
      <c r="G588">
        <v>0</v>
      </c>
      <c r="H588">
        <v>0</v>
      </c>
      <c r="I588">
        <v>0</v>
      </c>
      <c r="J588" t="s">
        <v>93</v>
      </c>
    </row>
    <row r="589" spans="1:10" x14ac:dyDescent="0.35">
      <c r="A589" t="s">
        <v>1277</v>
      </c>
      <c r="B589">
        <v>102.94</v>
      </c>
      <c r="C589">
        <v>102.98</v>
      </c>
      <c r="D589">
        <v>102.92</v>
      </c>
      <c r="E589">
        <v>102.95</v>
      </c>
      <c r="F589">
        <v>671214</v>
      </c>
      <c r="G589">
        <v>0</v>
      </c>
      <c r="H589">
        <v>0</v>
      </c>
      <c r="I589">
        <v>0</v>
      </c>
      <c r="J589" t="s">
        <v>200</v>
      </c>
    </row>
    <row r="590" spans="1:10" x14ac:dyDescent="0.35">
      <c r="A590" t="s">
        <v>1276</v>
      </c>
      <c r="B590">
        <v>102.9</v>
      </c>
      <c r="C590">
        <v>102.92</v>
      </c>
      <c r="D590">
        <v>102.9</v>
      </c>
      <c r="E590">
        <v>102.9</v>
      </c>
      <c r="F590">
        <v>97592</v>
      </c>
      <c r="G590">
        <v>0</v>
      </c>
      <c r="H590">
        <v>0</v>
      </c>
      <c r="I590">
        <v>0</v>
      </c>
      <c r="J590" t="s">
        <v>151</v>
      </c>
    </row>
    <row r="591" spans="1:10" x14ac:dyDescent="0.35">
      <c r="A591" t="s">
        <v>1275</v>
      </c>
      <c r="B591">
        <v>102.9</v>
      </c>
      <c r="C591">
        <v>102.92</v>
      </c>
      <c r="D591">
        <v>102.86</v>
      </c>
      <c r="E591">
        <v>102.89</v>
      </c>
      <c r="F591">
        <v>147257</v>
      </c>
      <c r="G591">
        <v>0</v>
      </c>
      <c r="H591">
        <v>0</v>
      </c>
      <c r="I591">
        <v>0</v>
      </c>
      <c r="J591" t="s">
        <v>107</v>
      </c>
    </row>
    <row r="592" spans="1:10" x14ac:dyDescent="0.35">
      <c r="A592" t="s">
        <v>1274</v>
      </c>
      <c r="B592">
        <v>102.86</v>
      </c>
      <c r="C592">
        <v>102.88</v>
      </c>
      <c r="D592">
        <v>102.86</v>
      </c>
      <c r="E592">
        <v>102.87</v>
      </c>
      <c r="F592">
        <v>198119</v>
      </c>
      <c r="G592">
        <v>0</v>
      </c>
      <c r="H592">
        <v>0</v>
      </c>
      <c r="I592">
        <v>0</v>
      </c>
      <c r="J592" t="s">
        <v>93</v>
      </c>
    </row>
    <row r="593" spans="1:10" x14ac:dyDescent="0.35">
      <c r="A593" t="s">
        <v>1273</v>
      </c>
      <c r="B593">
        <v>102.84</v>
      </c>
      <c r="C593">
        <v>102.89</v>
      </c>
      <c r="D593">
        <v>102.84</v>
      </c>
      <c r="E593">
        <v>102.84</v>
      </c>
      <c r="F593">
        <v>93652</v>
      </c>
      <c r="G593">
        <v>0</v>
      </c>
      <c r="H593">
        <v>0</v>
      </c>
      <c r="I593">
        <v>0</v>
      </c>
      <c r="J593" t="s">
        <v>270</v>
      </c>
    </row>
    <row r="594" spans="1:10" x14ac:dyDescent="0.35">
      <c r="A594" t="s">
        <v>1272</v>
      </c>
      <c r="B594">
        <v>102.82</v>
      </c>
      <c r="C594">
        <v>102.86</v>
      </c>
      <c r="D594">
        <v>102.82</v>
      </c>
      <c r="E594">
        <v>102.84</v>
      </c>
      <c r="F594">
        <v>203544</v>
      </c>
      <c r="G594">
        <v>0</v>
      </c>
      <c r="H594">
        <v>0</v>
      </c>
      <c r="I594">
        <v>0</v>
      </c>
      <c r="J594" t="s">
        <v>153</v>
      </c>
    </row>
    <row r="595" spans="1:10" x14ac:dyDescent="0.35">
      <c r="A595" t="s">
        <v>1271</v>
      </c>
      <c r="B595">
        <v>102.8</v>
      </c>
      <c r="C595">
        <v>102.84</v>
      </c>
      <c r="D595">
        <v>102.78</v>
      </c>
      <c r="E595">
        <v>102.8</v>
      </c>
      <c r="F595">
        <v>12832</v>
      </c>
      <c r="G595">
        <v>0</v>
      </c>
      <c r="H595">
        <v>0</v>
      </c>
      <c r="I595">
        <v>0</v>
      </c>
      <c r="J595" t="s">
        <v>107</v>
      </c>
    </row>
    <row r="596" spans="1:10" x14ac:dyDescent="0.35">
      <c r="A596" t="s">
        <v>1270</v>
      </c>
      <c r="B596">
        <v>102.78</v>
      </c>
      <c r="C596">
        <v>102.8</v>
      </c>
      <c r="D596">
        <v>102.76</v>
      </c>
      <c r="E596">
        <v>102.78</v>
      </c>
      <c r="F596">
        <v>55369</v>
      </c>
      <c r="G596">
        <v>0</v>
      </c>
      <c r="H596">
        <v>0</v>
      </c>
      <c r="I596">
        <v>0</v>
      </c>
      <c r="J596" t="s">
        <v>151</v>
      </c>
    </row>
    <row r="597" spans="1:10" x14ac:dyDescent="0.35">
      <c r="A597" t="s">
        <v>1269</v>
      </c>
      <c r="B597">
        <v>102.76</v>
      </c>
      <c r="C597">
        <v>102.8</v>
      </c>
      <c r="D597">
        <v>102.76</v>
      </c>
      <c r="E597">
        <v>102.77</v>
      </c>
      <c r="F597">
        <v>88422</v>
      </c>
      <c r="G597">
        <v>0</v>
      </c>
      <c r="H597">
        <v>0</v>
      </c>
      <c r="I597">
        <v>0</v>
      </c>
      <c r="J597" t="s">
        <v>71</v>
      </c>
    </row>
    <row r="598" spans="1:10" x14ac:dyDescent="0.35">
      <c r="A598" t="s">
        <v>1268</v>
      </c>
      <c r="B598">
        <v>102.74</v>
      </c>
      <c r="C598">
        <v>102.78</v>
      </c>
      <c r="D598">
        <v>102.74</v>
      </c>
      <c r="E598">
        <v>102.78</v>
      </c>
      <c r="F598">
        <v>265872</v>
      </c>
      <c r="G598">
        <v>0</v>
      </c>
      <c r="H598">
        <v>0</v>
      </c>
      <c r="I598">
        <v>0</v>
      </c>
      <c r="J598" t="s">
        <v>200</v>
      </c>
    </row>
    <row r="599" spans="1:10" x14ac:dyDescent="0.35">
      <c r="A599" t="s">
        <v>1267</v>
      </c>
      <c r="B599">
        <v>102.72</v>
      </c>
      <c r="C599">
        <v>102.77</v>
      </c>
      <c r="D599">
        <v>102.7</v>
      </c>
      <c r="E599">
        <v>102.73</v>
      </c>
      <c r="F599">
        <v>188773</v>
      </c>
      <c r="G599">
        <v>0</v>
      </c>
      <c r="H599">
        <v>0</v>
      </c>
      <c r="I599">
        <v>0</v>
      </c>
      <c r="J599" t="s">
        <v>151</v>
      </c>
    </row>
    <row r="600" spans="1:10" x14ac:dyDescent="0.35">
      <c r="A600" t="s">
        <v>1266</v>
      </c>
      <c r="B600">
        <v>102.72</v>
      </c>
      <c r="C600">
        <v>102.73</v>
      </c>
      <c r="D600">
        <v>102.68</v>
      </c>
      <c r="E600">
        <v>102.72</v>
      </c>
      <c r="F600">
        <v>1272003</v>
      </c>
      <c r="G600">
        <v>0</v>
      </c>
      <c r="H600">
        <v>0</v>
      </c>
      <c r="I600">
        <v>0</v>
      </c>
      <c r="J600" t="s">
        <v>93</v>
      </c>
    </row>
    <row r="601" spans="1:10" x14ac:dyDescent="0.35">
      <c r="A601" t="s">
        <v>1265</v>
      </c>
      <c r="B601">
        <v>102.66</v>
      </c>
      <c r="C601">
        <v>102.7</v>
      </c>
      <c r="D601">
        <v>102.66</v>
      </c>
      <c r="E601">
        <v>102.69</v>
      </c>
      <c r="F601">
        <v>115445</v>
      </c>
      <c r="G601">
        <v>0</v>
      </c>
      <c r="H601">
        <v>0</v>
      </c>
      <c r="I601">
        <v>0</v>
      </c>
      <c r="J601" t="s">
        <v>270</v>
      </c>
    </row>
    <row r="602" spans="1:10" x14ac:dyDescent="0.35">
      <c r="A602" t="s">
        <v>1264</v>
      </c>
      <c r="B602">
        <v>102.66</v>
      </c>
      <c r="C602">
        <v>102.7</v>
      </c>
      <c r="D602">
        <v>102.66</v>
      </c>
      <c r="E602">
        <v>102.69</v>
      </c>
      <c r="F602">
        <v>216732</v>
      </c>
      <c r="G602">
        <v>0</v>
      </c>
      <c r="H602">
        <v>0</v>
      </c>
      <c r="I602">
        <v>0</v>
      </c>
      <c r="J602" t="s">
        <v>151</v>
      </c>
    </row>
    <row r="603" spans="1:10" x14ac:dyDescent="0.35">
      <c r="A603" t="s">
        <v>1263</v>
      </c>
      <c r="B603">
        <v>102.68</v>
      </c>
      <c r="C603">
        <v>102.68</v>
      </c>
      <c r="D603">
        <v>102.64</v>
      </c>
      <c r="E603">
        <v>102.68</v>
      </c>
      <c r="F603">
        <v>46725</v>
      </c>
      <c r="G603">
        <v>0</v>
      </c>
      <c r="H603">
        <v>0</v>
      </c>
      <c r="I603">
        <v>0</v>
      </c>
      <c r="J603" t="s">
        <v>93</v>
      </c>
    </row>
    <row r="604" spans="1:10" x14ac:dyDescent="0.35">
      <c r="A604" t="s">
        <v>1262</v>
      </c>
      <c r="B604">
        <v>102.62</v>
      </c>
      <c r="C604">
        <v>102.66</v>
      </c>
      <c r="D604">
        <v>102.62</v>
      </c>
      <c r="E604">
        <v>102.65</v>
      </c>
      <c r="F604">
        <v>13358</v>
      </c>
      <c r="G604">
        <v>0</v>
      </c>
      <c r="H604">
        <v>0</v>
      </c>
      <c r="I604">
        <v>0</v>
      </c>
      <c r="J604" t="s">
        <v>151</v>
      </c>
    </row>
    <row r="605" spans="1:10" x14ac:dyDescent="0.35">
      <c r="A605" t="s">
        <v>1261</v>
      </c>
      <c r="B605">
        <v>102.6</v>
      </c>
      <c r="C605">
        <v>102.66</v>
      </c>
      <c r="D605">
        <v>102.6</v>
      </c>
      <c r="E605">
        <v>102.64</v>
      </c>
      <c r="F605">
        <v>129183</v>
      </c>
      <c r="G605">
        <v>0</v>
      </c>
      <c r="H605">
        <v>0</v>
      </c>
      <c r="I605">
        <v>0</v>
      </c>
      <c r="J605" t="s">
        <v>107</v>
      </c>
    </row>
    <row r="606" spans="1:10" x14ac:dyDescent="0.35">
      <c r="A606" t="s">
        <v>1260</v>
      </c>
      <c r="B606">
        <v>102.62</v>
      </c>
      <c r="C606">
        <v>102.62</v>
      </c>
      <c r="D606">
        <v>102.6</v>
      </c>
      <c r="E606">
        <v>102.62</v>
      </c>
      <c r="F606">
        <v>89877</v>
      </c>
      <c r="G606">
        <v>0</v>
      </c>
      <c r="H606">
        <v>0</v>
      </c>
      <c r="I606">
        <v>0</v>
      </c>
      <c r="J606" t="s">
        <v>151</v>
      </c>
    </row>
    <row r="607" spans="1:10" x14ac:dyDescent="0.35">
      <c r="A607" t="s">
        <v>1259</v>
      </c>
      <c r="B607">
        <v>102.6</v>
      </c>
      <c r="C607">
        <v>102.62</v>
      </c>
      <c r="D607">
        <v>102.58</v>
      </c>
      <c r="E607">
        <v>102.61</v>
      </c>
      <c r="F607">
        <v>176757</v>
      </c>
      <c r="G607">
        <v>0</v>
      </c>
      <c r="H607">
        <v>0</v>
      </c>
      <c r="I607">
        <v>0</v>
      </c>
      <c r="J607" t="s">
        <v>93</v>
      </c>
    </row>
    <row r="608" spans="1:10" x14ac:dyDescent="0.35">
      <c r="A608" t="s">
        <v>1258</v>
      </c>
      <c r="B608">
        <v>102.58</v>
      </c>
      <c r="C608">
        <v>102.6</v>
      </c>
      <c r="D608">
        <v>102.58</v>
      </c>
      <c r="E608">
        <v>102.58</v>
      </c>
      <c r="F608">
        <v>248725</v>
      </c>
      <c r="G608">
        <v>0</v>
      </c>
      <c r="H608">
        <v>0</v>
      </c>
      <c r="I608">
        <v>0</v>
      </c>
      <c r="J608" t="s">
        <v>270</v>
      </c>
    </row>
    <row r="609" spans="1:10" x14ac:dyDescent="0.35">
      <c r="A609" t="s">
        <v>1257</v>
      </c>
      <c r="B609">
        <v>102.54</v>
      </c>
      <c r="C609">
        <v>102.59</v>
      </c>
      <c r="D609">
        <v>102.54</v>
      </c>
      <c r="E609">
        <v>102.58</v>
      </c>
      <c r="F609">
        <v>346957</v>
      </c>
      <c r="G609">
        <v>0</v>
      </c>
      <c r="H609">
        <v>0</v>
      </c>
      <c r="I609">
        <v>0</v>
      </c>
      <c r="J609" t="s">
        <v>107</v>
      </c>
    </row>
    <row r="610" spans="1:10" x14ac:dyDescent="0.35">
      <c r="A610" t="s">
        <v>1256</v>
      </c>
      <c r="B610">
        <v>102.58</v>
      </c>
      <c r="C610">
        <v>102.58</v>
      </c>
      <c r="D610">
        <v>102.54</v>
      </c>
      <c r="E610">
        <v>102.56</v>
      </c>
      <c r="F610">
        <v>68919</v>
      </c>
      <c r="G610">
        <v>0</v>
      </c>
      <c r="H610">
        <v>0</v>
      </c>
      <c r="I610">
        <v>0</v>
      </c>
      <c r="J610" t="s">
        <v>107</v>
      </c>
    </row>
    <row r="611" spans="1:10" x14ac:dyDescent="0.35">
      <c r="A611" t="s">
        <v>1255</v>
      </c>
      <c r="B611">
        <v>102.52</v>
      </c>
      <c r="C611">
        <v>102.62</v>
      </c>
      <c r="D611">
        <v>102.5</v>
      </c>
      <c r="E611">
        <v>102.54</v>
      </c>
      <c r="F611">
        <v>231585</v>
      </c>
      <c r="G611">
        <v>0</v>
      </c>
      <c r="H611">
        <v>0</v>
      </c>
      <c r="I611">
        <v>0</v>
      </c>
      <c r="J611" t="s">
        <v>151</v>
      </c>
    </row>
    <row r="612" spans="1:10" x14ac:dyDescent="0.35">
      <c r="A612" t="s">
        <v>1254</v>
      </c>
      <c r="B612">
        <v>102.5</v>
      </c>
      <c r="C612">
        <v>102.56</v>
      </c>
      <c r="D612">
        <v>102.5</v>
      </c>
      <c r="E612">
        <v>102.53</v>
      </c>
      <c r="F612">
        <v>422851</v>
      </c>
      <c r="G612">
        <v>0</v>
      </c>
      <c r="H612">
        <v>0</v>
      </c>
      <c r="I612">
        <v>0</v>
      </c>
      <c r="J612" t="s">
        <v>151</v>
      </c>
    </row>
    <row r="613" spans="1:10" x14ac:dyDescent="0.35">
      <c r="A613" t="s">
        <v>1253</v>
      </c>
      <c r="B613">
        <v>102.54</v>
      </c>
      <c r="C613">
        <v>102.6</v>
      </c>
      <c r="D613">
        <v>102.48</v>
      </c>
      <c r="E613">
        <v>102.52</v>
      </c>
      <c r="F613">
        <v>211058</v>
      </c>
      <c r="G613">
        <v>0</v>
      </c>
      <c r="H613">
        <v>0</v>
      </c>
      <c r="I613">
        <v>0</v>
      </c>
      <c r="J613" t="s">
        <v>71</v>
      </c>
    </row>
    <row r="614" spans="1:10" x14ac:dyDescent="0.35">
      <c r="A614" t="s">
        <v>1252</v>
      </c>
      <c r="B614">
        <v>102.5</v>
      </c>
      <c r="C614">
        <v>102.62</v>
      </c>
      <c r="D614">
        <v>102.5</v>
      </c>
      <c r="E614">
        <v>102.53</v>
      </c>
      <c r="F614">
        <v>204765</v>
      </c>
      <c r="G614">
        <v>0</v>
      </c>
      <c r="H614">
        <v>0</v>
      </c>
      <c r="I614">
        <v>0</v>
      </c>
      <c r="J614" t="s">
        <v>200</v>
      </c>
    </row>
    <row r="615" spans="1:10" x14ac:dyDescent="0.35">
      <c r="A615" t="s">
        <v>1251</v>
      </c>
      <c r="B615">
        <v>102.44</v>
      </c>
      <c r="C615">
        <v>102.48</v>
      </c>
      <c r="D615">
        <v>102.44</v>
      </c>
      <c r="E615">
        <v>102.48</v>
      </c>
      <c r="F615">
        <v>456251</v>
      </c>
      <c r="G615">
        <v>0</v>
      </c>
      <c r="H615">
        <v>0</v>
      </c>
      <c r="I615">
        <v>0</v>
      </c>
      <c r="J615" t="s">
        <v>93</v>
      </c>
    </row>
    <row r="616" spans="1:10" x14ac:dyDescent="0.35">
      <c r="A616" t="s">
        <v>1250</v>
      </c>
      <c r="B616">
        <v>102.42</v>
      </c>
      <c r="C616">
        <v>102.46</v>
      </c>
      <c r="D616">
        <v>102.42</v>
      </c>
      <c r="E616">
        <v>102.45</v>
      </c>
      <c r="F616">
        <v>680776</v>
      </c>
      <c r="G616">
        <v>0</v>
      </c>
      <c r="H616">
        <v>0</v>
      </c>
      <c r="I616">
        <v>0</v>
      </c>
      <c r="J616" t="s">
        <v>107</v>
      </c>
    </row>
    <row r="617" spans="1:10" x14ac:dyDescent="0.35">
      <c r="A617" t="s">
        <v>1249</v>
      </c>
      <c r="B617">
        <v>102.4</v>
      </c>
      <c r="C617">
        <v>102.45</v>
      </c>
      <c r="D617">
        <v>102.4</v>
      </c>
      <c r="E617">
        <v>102.43</v>
      </c>
      <c r="F617">
        <v>313422</v>
      </c>
      <c r="G617">
        <v>0</v>
      </c>
      <c r="H617">
        <v>0</v>
      </c>
      <c r="I617">
        <v>0</v>
      </c>
      <c r="J617" t="s">
        <v>151</v>
      </c>
    </row>
    <row r="618" spans="1:10" x14ac:dyDescent="0.35">
      <c r="A618" t="s">
        <v>1248</v>
      </c>
      <c r="B618">
        <v>102.4</v>
      </c>
      <c r="C618">
        <v>102.44</v>
      </c>
      <c r="D618">
        <v>102.4</v>
      </c>
      <c r="E618">
        <v>102.42</v>
      </c>
      <c r="F618">
        <v>70394</v>
      </c>
      <c r="G618">
        <v>0</v>
      </c>
      <c r="H618">
        <v>0</v>
      </c>
      <c r="I618">
        <v>0</v>
      </c>
      <c r="J618" t="s">
        <v>93</v>
      </c>
    </row>
    <row r="619" spans="1:10" x14ac:dyDescent="0.35">
      <c r="A619" t="s">
        <v>1247</v>
      </c>
      <c r="B619">
        <v>102.4</v>
      </c>
      <c r="C619">
        <v>102.46</v>
      </c>
      <c r="D619">
        <v>102.36</v>
      </c>
      <c r="E619">
        <v>102.39</v>
      </c>
      <c r="F619">
        <v>19993</v>
      </c>
      <c r="G619">
        <v>0</v>
      </c>
      <c r="H619">
        <v>0</v>
      </c>
      <c r="I619">
        <v>0</v>
      </c>
      <c r="J619" t="s">
        <v>151</v>
      </c>
    </row>
    <row r="620" spans="1:10" x14ac:dyDescent="0.35">
      <c r="A620" t="s">
        <v>1246</v>
      </c>
      <c r="B620">
        <v>102.38</v>
      </c>
      <c r="C620">
        <v>102.4</v>
      </c>
      <c r="D620">
        <v>102.36</v>
      </c>
      <c r="E620">
        <v>102.38</v>
      </c>
      <c r="F620">
        <v>328178</v>
      </c>
      <c r="G620">
        <v>0</v>
      </c>
      <c r="H620">
        <v>0</v>
      </c>
      <c r="I620">
        <v>0</v>
      </c>
      <c r="J620" t="s">
        <v>151</v>
      </c>
    </row>
    <row r="621" spans="1:10" x14ac:dyDescent="0.35">
      <c r="A621" t="s">
        <v>1245</v>
      </c>
      <c r="B621">
        <v>102.38</v>
      </c>
      <c r="C621">
        <v>102.4</v>
      </c>
      <c r="D621">
        <v>102.36</v>
      </c>
      <c r="E621">
        <v>102.37</v>
      </c>
      <c r="F621">
        <v>92099</v>
      </c>
      <c r="G621">
        <v>0</v>
      </c>
      <c r="H621">
        <v>0</v>
      </c>
      <c r="I621">
        <v>0</v>
      </c>
      <c r="J621" t="s">
        <v>207</v>
      </c>
    </row>
    <row r="622" spans="1:10" x14ac:dyDescent="0.35">
      <c r="A622" t="s">
        <v>1244</v>
      </c>
      <c r="B622">
        <v>102.36</v>
      </c>
      <c r="C622">
        <v>102.42</v>
      </c>
      <c r="D622">
        <v>102.34</v>
      </c>
      <c r="E622">
        <v>102.39</v>
      </c>
      <c r="F622">
        <v>799765</v>
      </c>
      <c r="G622">
        <v>0</v>
      </c>
      <c r="H622">
        <v>0</v>
      </c>
      <c r="I622">
        <v>0</v>
      </c>
      <c r="J622" t="s">
        <v>93</v>
      </c>
    </row>
    <row r="623" spans="1:10" x14ac:dyDescent="0.35">
      <c r="A623" t="s">
        <v>1243</v>
      </c>
      <c r="B623">
        <v>102.36</v>
      </c>
      <c r="C623">
        <v>102.4</v>
      </c>
      <c r="D623">
        <v>102.34</v>
      </c>
      <c r="E623">
        <v>102.36</v>
      </c>
      <c r="F623">
        <v>106896</v>
      </c>
      <c r="G623">
        <v>0</v>
      </c>
      <c r="H623">
        <v>0</v>
      </c>
      <c r="I623">
        <v>0</v>
      </c>
      <c r="J623" t="s">
        <v>270</v>
      </c>
    </row>
    <row r="624" spans="1:10" x14ac:dyDescent="0.35">
      <c r="A624" t="s">
        <v>1242</v>
      </c>
      <c r="B624">
        <v>102.38</v>
      </c>
      <c r="C624">
        <v>102.4</v>
      </c>
      <c r="D624">
        <v>102.34</v>
      </c>
      <c r="E624">
        <v>102.36</v>
      </c>
      <c r="F624">
        <v>174693</v>
      </c>
      <c r="G624">
        <v>0</v>
      </c>
      <c r="H624">
        <v>0</v>
      </c>
      <c r="I624">
        <v>0</v>
      </c>
      <c r="J624" t="s">
        <v>151</v>
      </c>
    </row>
    <row r="625" spans="1:10" x14ac:dyDescent="0.35">
      <c r="A625" t="s">
        <v>1241</v>
      </c>
      <c r="B625">
        <v>102.36</v>
      </c>
      <c r="C625">
        <v>102.39</v>
      </c>
      <c r="D625">
        <v>102.34</v>
      </c>
      <c r="E625">
        <v>102.35</v>
      </c>
      <c r="F625">
        <v>68698</v>
      </c>
      <c r="G625">
        <v>0</v>
      </c>
      <c r="H625">
        <v>0</v>
      </c>
      <c r="I625">
        <v>0</v>
      </c>
      <c r="J625" t="s">
        <v>151</v>
      </c>
    </row>
    <row r="626" spans="1:10" x14ac:dyDescent="0.35">
      <c r="A626" t="s">
        <v>1240</v>
      </c>
      <c r="B626">
        <v>102.34</v>
      </c>
      <c r="C626">
        <v>102.36</v>
      </c>
      <c r="D626">
        <v>102.11</v>
      </c>
      <c r="E626">
        <v>102.34</v>
      </c>
      <c r="F626">
        <v>138875</v>
      </c>
      <c r="G626">
        <v>0</v>
      </c>
      <c r="H626">
        <v>0</v>
      </c>
      <c r="I626">
        <v>0</v>
      </c>
      <c r="J626" t="s">
        <v>107</v>
      </c>
    </row>
    <row r="627" spans="1:10" x14ac:dyDescent="0.35">
      <c r="A627" t="s">
        <v>1239</v>
      </c>
      <c r="B627">
        <v>102.34</v>
      </c>
      <c r="C627">
        <v>102.37</v>
      </c>
      <c r="D627">
        <v>102.3</v>
      </c>
      <c r="E627">
        <v>102.32</v>
      </c>
      <c r="F627">
        <v>73131</v>
      </c>
      <c r="G627">
        <v>0</v>
      </c>
      <c r="H627">
        <v>0</v>
      </c>
      <c r="I627">
        <v>0</v>
      </c>
      <c r="J627" t="s">
        <v>270</v>
      </c>
    </row>
    <row r="628" spans="1:10" x14ac:dyDescent="0.35">
      <c r="A628" t="s">
        <v>1238</v>
      </c>
      <c r="B628">
        <v>102.3</v>
      </c>
      <c r="C628">
        <v>102.35</v>
      </c>
      <c r="D628">
        <v>102.3</v>
      </c>
      <c r="E628">
        <v>102.32</v>
      </c>
      <c r="F628">
        <v>102291</v>
      </c>
      <c r="G628">
        <v>0</v>
      </c>
      <c r="H628">
        <v>0</v>
      </c>
      <c r="I628">
        <v>0</v>
      </c>
      <c r="J628" t="s">
        <v>93</v>
      </c>
    </row>
    <row r="629" spans="1:10" x14ac:dyDescent="0.35">
      <c r="A629" t="s">
        <v>1237</v>
      </c>
      <c r="B629">
        <v>102.26</v>
      </c>
      <c r="C629">
        <v>102.3</v>
      </c>
      <c r="D629">
        <v>102.26</v>
      </c>
      <c r="E629">
        <v>102.29</v>
      </c>
      <c r="F629">
        <v>108368</v>
      </c>
      <c r="G629">
        <v>0</v>
      </c>
      <c r="H629">
        <v>0</v>
      </c>
      <c r="I629">
        <v>0</v>
      </c>
      <c r="J629" t="s">
        <v>52</v>
      </c>
    </row>
    <row r="630" spans="1:10" x14ac:dyDescent="0.35">
      <c r="A630" t="s">
        <v>1236</v>
      </c>
      <c r="B630">
        <v>102.32</v>
      </c>
      <c r="C630">
        <v>102.32</v>
      </c>
      <c r="D630">
        <v>102.27</v>
      </c>
      <c r="E630">
        <v>102.32</v>
      </c>
      <c r="F630">
        <v>57343</v>
      </c>
      <c r="G630">
        <v>0</v>
      </c>
      <c r="H630">
        <v>0</v>
      </c>
      <c r="I630">
        <v>0</v>
      </c>
      <c r="J630" t="s">
        <v>107</v>
      </c>
    </row>
    <row r="631" spans="1:10" x14ac:dyDescent="0.35">
      <c r="A631" t="s">
        <v>1235</v>
      </c>
      <c r="B631">
        <v>102.3</v>
      </c>
      <c r="C631">
        <v>102.32</v>
      </c>
      <c r="D631">
        <v>102.27</v>
      </c>
      <c r="E631">
        <v>102.3</v>
      </c>
      <c r="F631">
        <v>63109</v>
      </c>
      <c r="G631">
        <v>0</v>
      </c>
      <c r="H631">
        <v>0</v>
      </c>
      <c r="I631">
        <v>0</v>
      </c>
      <c r="J631" t="s">
        <v>207</v>
      </c>
    </row>
    <row r="632" spans="1:10" x14ac:dyDescent="0.35">
      <c r="A632" t="s">
        <v>1234</v>
      </c>
      <c r="B632">
        <v>102.32</v>
      </c>
      <c r="C632">
        <v>102.32</v>
      </c>
      <c r="D632">
        <v>102.3</v>
      </c>
      <c r="E632">
        <v>102.32</v>
      </c>
      <c r="F632">
        <v>89580</v>
      </c>
      <c r="G632">
        <v>0</v>
      </c>
      <c r="H632">
        <v>0</v>
      </c>
      <c r="I632">
        <v>0</v>
      </c>
      <c r="J632" t="s">
        <v>93</v>
      </c>
    </row>
    <row r="633" spans="1:10" x14ac:dyDescent="0.35">
      <c r="A633" t="s">
        <v>1233</v>
      </c>
      <c r="B633">
        <v>102.28</v>
      </c>
      <c r="C633">
        <v>102.32</v>
      </c>
      <c r="D633">
        <v>102.28</v>
      </c>
      <c r="E633">
        <v>102.29</v>
      </c>
      <c r="F633">
        <v>18920</v>
      </c>
      <c r="G633">
        <v>0</v>
      </c>
      <c r="H633">
        <v>0</v>
      </c>
      <c r="I633">
        <v>0</v>
      </c>
      <c r="J633" t="s">
        <v>71</v>
      </c>
    </row>
    <row r="634" spans="1:10" x14ac:dyDescent="0.35">
      <c r="A634" t="s">
        <v>1232</v>
      </c>
      <c r="B634">
        <v>102.32</v>
      </c>
      <c r="C634">
        <v>102.34</v>
      </c>
      <c r="D634">
        <v>102.24</v>
      </c>
      <c r="E634">
        <v>102.3</v>
      </c>
      <c r="F634">
        <v>157759</v>
      </c>
      <c r="G634">
        <v>0</v>
      </c>
      <c r="H634">
        <v>0</v>
      </c>
      <c r="I634">
        <v>0</v>
      </c>
      <c r="J634" t="s">
        <v>107</v>
      </c>
    </row>
    <row r="635" spans="1:10" x14ac:dyDescent="0.35">
      <c r="A635" t="s">
        <v>1231</v>
      </c>
      <c r="B635">
        <v>102.28</v>
      </c>
      <c r="C635">
        <v>102.32</v>
      </c>
      <c r="D635">
        <v>102.28</v>
      </c>
      <c r="E635">
        <v>102.28</v>
      </c>
      <c r="F635">
        <v>128948</v>
      </c>
      <c r="G635">
        <v>0</v>
      </c>
      <c r="H635">
        <v>0</v>
      </c>
      <c r="I635">
        <v>0</v>
      </c>
      <c r="J635" t="s">
        <v>207</v>
      </c>
    </row>
    <row r="636" spans="1:10" x14ac:dyDescent="0.35">
      <c r="A636" t="s">
        <v>1230</v>
      </c>
      <c r="B636">
        <v>102.3</v>
      </c>
      <c r="C636">
        <v>102.3</v>
      </c>
      <c r="D636">
        <v>102.28</v>
      </c>
      <c r="E636">
        <v>102.3</v>
      </c>
      <c r="F636">
        <v>223292</v>
      </c>
      <c r="G636">
        <v>0</v>
      </c>
      <c r="H636">
        <v>0</v>
      </c>
      <c r="I636">
        <v>0</v>
      </c>
      <c r="J636" t="s">
        <v>71</v>
      </c>
    </row>
    <row r="637" spans="1:10" x14ac:dyDescent="0.35">
      <c r="A637" t="s">
        <v>1229</v>
      </c>
      <c r="B637">
        <v>102.28</v>
      </c>
      <c r="C637">
        <v>102.32</v>
      </c>
      <c r="D637">
        <v>102.28</v>
      </c>
      <c r="E637">
        <v>102.31</v>
      </c>
      <c r="F637">
        <v>52348</v>
      </c>
      <c r="G637">
        <v>0</v>
      </c>
      <c r="H637">
        <v>0</v>
      </c>
      <c r="I637">
        <v>0</v>
      </c>
      <c r="J637" t="s">
        <v>71</v>
      </c>
    </row>
    <row r="638" spans="1:10" x14ac:dyDescent="0.35">
      <c r="A638" t="s">
        <v>1228</v>
      </c>
      <c r="B638">
        <v>102.26</v>
      </c>
      <c r="C638">
        <v>102.32</v>
      </c>
      <c r="D638">
        <v>102.26</v>
      </c>
      <c r="E638">
        <v>102.32</v>
      </c>
      <c r="F638">
        <v>50215</v>
      </c>
      <c r="G638">
        <v>0</v>
      </c>
      <c r="H638">
        <v>0</v>
      </c>
      <c r="I638">
        <v>0</v>
      </c>
      <c r="J638" t="s">
        <v>107</v>
      </c>
    </row>
    <row r="639" spans="1:10" x14ac:dyDescent="0.35">
      <c r="A639" t="s">
        <v>1227</v>
      </c>
      <c r="B639">
        <v>102.3</v>
      </c>
      <c r="C639">
        <v>102.32</v>
      </c>
      <c r="D639">
        <v>102.26</v>
      </c>
      <c r="E639">
        <v>102.3</v>
      </c>
      <c r="F639">
        <v>156296</v>
      </c>
      <c r="G639">
        <v>0</v>
      </c>
      <c r="H639">
        <v>0</v>
      </c>
      <c r="I639">
        <v>0</v>
      </c>
      <c r="J639" t="s">
        <v>93</v>
      </c>
    </row>
    <row r="640" spans="1:10" x14ac:dyDescent="0.35">
      <c r="A640" t="s">
        <v>1226</v>
      </c>
      <c r="B640">
        <v>102.28</v>
      </c>
      <c r="C640">
        <v>102.28</v>
      </c>
      <c r="D640">
        <v>102.22</v>
      </c>
      <c r="E640">
        <v>102.27</v>
      </c>
      <c r="F640">
        <v>81450</v>
      </c>
      <c r="G640">
        <v>0</v>
      </c>
      <c r="H640">
        <v>0</v>
      </c>
      <c r="I640">
        <v>0</v>
      </c>
      <c r="J640" t="s">
        <v>71</v>
      </c>
    </row>
    <row r="641" spans="1:10" x14ac:dyDescent="0.35">
      <c r="A641" t="s">
        <v>1225</v>
      </c>
      <c r="B641">
        <v>102.3</v>
      </c>
      <c r="C641">
        <v>102.3</v>
      </c>
      <c r="D641">
        <v>102.22</v>
      </c>
      <c r="E641">
        <v>102.28</v>
      </c>
      <c r="F641">
        <v>153401</v>
      </c>
      <c r="G641">
        <v>0</v>
      </c>
      <c r="H641">
        <v>0</v>
      </c>
      <c r="I641">
        <v>0</v>
      </c>
      <c r="J641" t="s">
        <v>270</v>
      </c>
    </row>
    <row r="642" spans="1:10" x14ac:dyDescent="0.35">
      <c r="A642" t="s">
        <v>1224</v>
      </c>
      <c r="B642">
        <v>102.26</v>
      </c>
      <c r="C642">
        <v>102.28</v>
      </c>
      <c r="D642">
        <v>102.21</v>
      </c>
      <c r="E642">
        <v>102.28</v>
      </c>
      <c r="F642">
        <v>705963</v>
      </c>
      <c r="G642">
        <v>0</v>
      </c>
      <c r="H642">
        <v>0</v>
      </c>
      <c r="I642">
        <v>0</v>
      </c>
      <c r="J642" t="s">
        <v>123</v>
      </c>
    </row>
    <row r="643" spans="1:10" x14ac:dyDescent="0.35">
      <c r="A643" t="s">
        <v>1223</v>
      </c>
      <c r="B643">
        <v>102.22</v>
      </c>
      <c r="C643">
        <v>102.26</v>
      </c>
      <c r="D643">
        <v>102.22</v>
      </c>
      <c r="E643">
        <v>102.22</v>
      </c>
      <c r="F643">
        <v>95348</v>
      </c>
      <c r="G643">
        <v>0</v>
      </c>
      <c r="H643">
        <v>0</v>
      </c>
      <c r="I643">
        <v>0</v>
      </c>
      <c r="J643" t="s">
        <v>151</v>
      </c>
    </row>
    <row r="644" spans="1:10" x14ac:dyDescent="0.35">
      <c r="A644" t="s">
        <v>1222</v>
      </c>
      <c r="B644">
        <v>102.26</v>
      </c>
      <c r="C644">
        <v>102.26</v>
      </c>
      <c r="D644">
        <v>102.2</v>
      </c>
      <c r="E644">
        <v>102.21</v>
      </c>
      <c r="F644">
        <v>78300</v>
      </c>
      <c r="G644">
        <v>0</v>
      </c>
      <c r="H644">
        <v>0</v>
      </c>
      <c r="I644">
        <v>0</v>
      </c>
      <c r="J644" t="s">
        <v>52</v>
      </c>
    </row>
    <row r="645" spans="1:10" x14ac:dyDescent="0.35">
      <c r="A645" t="s">
        <v>1221</v>
      </c>
      <c r="B645">
        <v>102.2</v>
      </c>
      <c r="C645">
        <v>102.24</v>
      </c>
      <c r="D645">
        <v>102.18</v>
      </c>
      <c r="E645">
        <v>102.24</v>
      </c>
      <c r="F645">
        <v>441808</v>
      </c>
      <c r="G645">
        <v>0</v>
      </c>
      <c r="H645">
        <v>0</v>
      </c>
      <c r="I645">
        <v>0</v>
      </c>
      <c r="J645" t="s">
        <v>200</v>
      </c>
    </row>
    <row r="646" spans="1:10" x14ac:dyDescent="0.35">
      <c r="A646" t="s">
        <v>1220</v>
      </c>
      <c r="B646">
        <v>102.2</v>
      </c>
      <c r="C646">
        <v>102.22</v>
      </c>
      <c r="D646">
        <v>102.17</v>
      </c>
      <c r="E646">
        <v>102.19</v>
      </c>
      <c r="F646">
        <v>139247</v>
      </c>
      <c r="G646">
        <v>0</v>
      </c>
      <c r="H646">
        <v>0</v>
      </c>
      <c r="I646">
        <v>0</v>
      </c>
      <c r="J646" t="s">
        <v>71</v>
      </c>
    </row>
    <row r="647" spans="1:10" x14ac:dyDescent="0.35">
      <c r="A647" t="s">
        <v>1219</v>
      </c>
      <c r="B647">
        <v>102.18</v>
      </c>
      <c r="C647">
        <v>102.2</v>
      </c>
      <c r="D647">
        <v>102.16</v>
      </c>
      <c r="E647">
        <v>102.2</v>
      </c>
      <c r="F647">
        <v>41005</v>
      </c>
      <c r="G647">
        <v>0</v>
      </c>
      <c r="H647">
        <v>0</v>
      </c>
      <c r="I647">
        <v>0</v>
      </c>
      <c r="J647" t="s">
        <v>270</v>
      </c>
    </row>
    <row r="648" spans="1:10" x14ac:dyDescent="0.35">
      <c r="A648" t="s">
        <v>1218</v>
      </c>
      <c r="B648">
        <v>102.2</v>
      </c>
      <c r="C648">
        <v>102.2</v>
      </c>
      <c r="D648">
        <v>102.18</v>
      </c>
      <c r="E648">
        <v>102.2</v>
      </c>
      <c r="F648">
        <v>94225</v>
      </c>
      <c r="G648">
        <v>0</v>
      </c>
      <c r="H648">
        <v>0</v>
      </c>
      <c r="I648">
        <v>0</v>
      </c>
      <c r="J648" t="s">
        <v>93</v>
      </c>
    </row>
    <row r="649" spans="1:10" x14ac:dyDescent="0.35">
      <c r="A649" t="s">
        <v>1217</v>
      </c>
      <c r="B649">
        <v>102.18</v>
      </c>
      <c r="C649">
        <v>102.23</v>
      </c>
      <c r="D649">
        <v>102.14</v>
      </c>
      <c r="E649">
        <v>102.17</v>
      </c>
      <c r="F649">
        <v>174723</v>
      </c>
      <c r="G649">
        <v>0</v>
      </c>
      <c r="H649">
        <v>0</v>
      </c>
      <c r="I649">
        <v>0</v>
      </c>
      <c r="J649" t="s">
        <v>270</v>
      </c>
    </row>
    <row r="650" spans="1:10" x14ac:dyDescent="0.35">
      <c r="A650" t="s">
        <v>1216</v>
      </c>
      <c r="B650">
        <v>102.18</v>
      </c>
      <c r="C650">
        <v>102.18</v>
      </c>
      <c r="D650">
        <v>102.13</v>
      </c>
      <c r="E650">
        <v>102.17</v>
      </c>
      <c r="F650">
        <v>143144</v>
      </c>
      <c r="G650">
        <v>0</v>
      </c>
      <c r="H650">
        <v>0</v>
      </c>
      <c r="I650">
        <v>0</v>
      </c>
      <c r="J650" t="s">
        <v>93</v>
      </c>
    </row>
    <row r="651" spans="1:10" x14ac:dyDescent="0.35">
      <c r="A651" t="s">
        <v>1215</v>
      </c>
      <c r="B651">
        <v>102.18</v>
      </c>
      <c r="C651">
        <v>102.18</v>
      </c>
      <c r="D651">
        <v>102.14</v>
      </c>
      <c r="E651">
        <v>102.14</v>
      </c>
      <c r="F651">
        <v>79852</v>
      </c>
      <c r="G651">
        <v>0</v>
      </c>
      <c r="H651">
        <v>0</v>
      </c>
      <c r="I651">
        <v>0</v>
      </c>
      <c r="J651" t="s">
        <v>207</v>
      </c>
    </row>
    <row r="652" spans="1:10" x14ac:dyDescent="0.35">
      <c r="A652" t="s">
        <v>1214</v>
      </c>
      <c r="B652">
        <v>102.14</v>
      </c>
      <c r="C652">
        <v>102.18</v>
      </c>
      <c r="D652">
        <v>102.14</v>
      </c>
      <c r="E652">
        <v>102.16</v>
      </c>
      <c r="F652">
        <v>68782</v>
      </c>
      <c r="G652">
        <v>0</v>
      </c>
      <c r="H652">
        <v>0</v>
      </c>
      <c r="I652">
        <v>0</v>
      </c>
      <c r="J652" t="s">
        <v>93</v>
      </c>
    </row>
    <row r="653" spans="1:10" x14ac:dyDescent="0.35">
      <c r="A653" t="s">
        <v>1213</v>
      </c>
      <c r="B653">
        <v>102.14</v>
      </c>
      <c r="C653">
        <v>102.15</v>
      </c>
      <c r="D653">
        <v>102.12</v>
      </c>
      <c r="E653">
        <v>102.13</v>
      </c>
      <c r="F653">
        <v>77248</v>
      </c>
      <c r="G653">
        <v>0</v>
      </c>
      <c r="H653">
        <v>0</v>
      </c>
      <c r="I653">
        <v>0</v>
      </c>
      <c r="J653" t="s">
        <v>71</v>
      </c>
    </row>
    <row r="654" spans="1:10" x14ac:dyDescent="0.35">
      <c r="A654" t="s">
        <v>1212</v>
      </c>
      <c r="B654">
        <v>102.16</v>
      </c>
      <c r="C654">
        <v>102.16</v>
      </c>
      <c r="D654">
        <v>102.09</v>
      </c>
      <c r="E654">
        <v>102.14</v>
      </c>
      <c r="F654">
        <v>76318</v>
      </c>
      <c r="G654">
        <v>0</v>
      </c>
      <c r="H654">
        <v>0</v>
      </c>
      <c r="I654">
        <v>0</v>
      </c>
      <c r="J654" t="s">
        <v>207</v>
      </c>
    </row>
    <row r="655" spans="1:10" x14ac:dyDescent="0.35">
      <c r="A655" t="s">
        <v>1211</v>
      </c>
      <c r="B655">
        <v>102.18</v>
      </c>
      <c r="C655">
        <v>102.2</v>
      </c>
      <c r="D655">
        <v>102.12</v>
      </c>
      <c r="E655">
        <v>102.16</v>
      </c>
      <c r="F655">
        <v>201937</v>
      </c>
      <c r="G655">
        <v>0</v>
      </c>
      <c r="H655">
        <v>0</v>
      </c>
      <c r="I655">
        <v>0</v>
      </c>
      <c r="J655" t="s">
        <v>207</v>
      </c>
    </row>
    <row r="656" spans="1:10" x14ac:dyDescent="0.35">
      <c r="A656" t="s">
        <v>1210</v>
      </c>
      <c r="B656">
        <v>102.2</v>
      </c>
      <c r="C656">
        <v>102.22</v>
      </c>
      <c r="D656">
        <v>102.18</v>
      </c>
      <c r="E656">
        <v>102.18</v>
      </c>
      <c r="F656">
        <v>270406</v>
      </c>
      <c r="G656">
        <v>0</v>
      </c>
      <c r="H656">
        <v>0</v>
      </c>
      <c r="I656">
        <v>0</v>
      </c>
      <c r="J656" t="s">
        <v>207</v>
      </c>
    </row>
    <row r="657" spans="1:10" x14ac:dyDescent="0.35">
      <c r="A657" t="s">
        <v>1209</v>
      </c>
      <c r="B657">
        <v>102.2</v>
      </c>
      <c r="C657">
        <v>102.22</v>
      </c>
      <c r="D657">
        <v>102.2</v>
      </c>
      <c r="E657">
        <v>102.2</v>
      </c>
      <c r="F657">
        <v>27934</v>
      </c>
      <c r="G657">
        <v>0</v>
      </c>
      <c r="H657">
        <v>0</v>
      </c>
      <c r="I657">
        <v>0</v>
      </c>
      <c r="J657" t="s">
        <v>151</v>
      </c>
    </row>
    <row r="658" spans="1:10" x14ac:dyDescent="0.35">
      <c r="A658" t="s">
        <v>1208</v>
      </c>
      <c r="B658">
        <v>102.2</v>
      </c>
      <c r="C658">
        <v>102.21</v>
      </c>
      <c r="D658">
        <v>102.18</v>
      </c>
      <c r="E658">
        <v>102.19</v>
      </c>
      <c r="F658">
        <v>76800</v>
      </c>
      <c r="G658">
        <v>0</v>
      </c>
      <c r="H658">
        <v>0</v>
      </c>
      <c r="I658">
        <v>0</v>
      </c>
      <c r="J658" t="s">
        <v>151</v>
      </c>
    </row>
    <row r="659" spans="1:10" x14ac:dyDescent="0.35">
      <c r="A659" t="s">
        <v>1207</v>
      </c>
      <c r="B659">
        <v>102.2</v>
      </c>
      <c r="C659">
        <v>102.2</v>
      </c>
      <c r="D659">
        <v>102.16</v>
      </c>
      <c r="E659">
        <v>102.18</v>
      </c>
      <c r="F659">
        <v>88734</v>
      </c>
      <c r="G659">
        <v>0</v>
      </c>
      <c r="H659">
        <v>0</v>
      </c>
      <c r="I659">
        <v>0</v>
      </c>
      <c r="J659" t="s">
        <v>71</v>
      </c>
    </row>
    <row r="660" spans="1:10" x14ac:dyDescent="0.35">
      <c r="A660" t="s">
        <v>1206</v>
      </c>
      <c r="B660">
        <v>102.2</v>
      </c>
      <c r="C660">
        <v>102.21</v>
      </c>
      <c r="D660">
        <v>102.18</v>
      </c>
      <c r="E660">
        <v>102.19</v>
      </c>
      <c r="F660">
        <v>15255</v>
      </c>
      <c r="G660">
        <v>0</v>
      </c>
      <c r="H660">
        <v>0</v>
      </c>
      <c r="I660">
        <v>0</v>
      </c>
      <c r="J660" t="s">
        <v>71</v>
      </c>
    </row>
    <row r="661" spans="1:10" x14ac:dyDescent="0.35">
      <c r="A661" t="s">
        <v>1205</v>
      </c>
      <c r="B661">
        <v>102.2</v>
      </c>
      <c r="C661">
        <v>102.2</v>
      </c>
      <c r="D661">
        <v>102.18</v>
      </c>
      <c r="E661">
        <v>102.2</v>
      </c>
      <c r="F661">
        <v>129481</v>
      </c>
      <c r="G661">
        <v>0</v>
      </c>
      <c r="H661">
        <v>0</v>
      </c>
      <c r="I661">
        <v>0</v>
      </c>
      <c r="J661" t="s">
        <v>151</v>
      </c>
    </row>
    <row r="662" spans="1:10" x14ac:dyDescent="0.35">
      <c r="A662" t="s">
        <v>1204</v>
      </c>
      <c r="B662">
        <v>102.16</v>
      </c>
      <c r="C662">
        <v>102.21</v>
      </c>
      <c r="D662">
        <v>102.16</v>
      </c>
      <c r="E662">
        <v>102.19</v>
      </c>
      <c r="F662">
        <v>151174</v>
      </c>
      <c r="G662">
        <v>0</v>
      </c>
      <c r="H662">
        <v>0</v>
      </c>
      <c r="I662">
        <v>0</v>
      </c>
      <c r="J662" t="s">
        <v>153</v>
      </c>
    </row>
    <row r="663" spans="1:10" x14ac:dyDescent="0.35">
      <c r="A663" t="s">
        <v>1203</v>
      </c>
      <c r="B663">
        <v>102.14</v>
      </c>
      <c r="C663">
        <v>102.16</v>
      </c>
      <c r="D663">
        <v>102.14</v>
      </c>
      <c r="E663">
        <v>102.15</v>
      </c>
      <c r="F663">
        <v>59559</v>
      </c>
      <c r="G663">
        <v>0</v>
      </c>
      <c r="H663">
        <v>0</v>
      </c>
      <c r="I663">
        <v>0</v>
      </c>
      <c r="J663" t="s">
        <v>151</v>
      </c>
    </row>
    <row r="664" spans="1:10" x14ac:dyDescent="0.35">
      <c r="A664" t="s">
        <v>1202</v>
      </c>
      <c r="B664">
        <v>102.14</v>
      </c>
      <c r="C664">
        <v>102.16</v>
      </c>
      <c r="D664">
        <v>102.14</v>
      </c>
      <c r="E664">
        <v>102.14</v>
      </c>
      <c r="F664">
        <v>60745</v>
      </c>
      <c r="G664">
        <v>0</v>
      </c>
      <c r="H664">
        <v>0</v>
      </c>
      <c r="I664">
        <v>0</v>
      </c>
      <c r="J664" t="s">
        <v>207</v>
      </c>
    </row>
    <row r="665" spans="1:10" x14ac:dyDescent="0.35">
      <c r="A665" t="s">
        <v>1201</v>
      </c>
      <c r="B665">
        <v>102.14</v>
      </c>
      <c r="C665">
        <v>102.16</v>
      </c>
      <c r="D665">
        <v>102.13</v>
      </c>
      <c r="E665">
        <v>102.16</v>
      </c>
      <c r="F665">
        <v>275422</v>
      </c>
      <c r="G665">
        <v>0</v>
      </c>
      <c r="H665">
        <v>0</v>
      </c>
      <c r="I665">
        <v>0</v>
      </c>
      <c r="J665" t="s">
        <v>71</v>
      </c>
    </row>
    <row r="666" spans="1:10" x14ac:dyDescent="0.35">
      <c r="A666" t="s">
        <v>1200</v>
      </c>
      <c r="B666">
        <v>102.14</v>
      </c>
      <c r="C666">
        <v>102.19</v>
      </c>
      <c r="D666">
        <v>102.14</v>
      </c>
      <c r="E666">
        <v>102.17</v>
      </c>
      <c r="F666">
        <v>130451</v>
      </c>
      <c r="G666">
        <v>0</v>
      </c>
      <c r="H666">
        <v>0</v>
      </c>
      <c r="I666">
        <v>0</v>
      </c>
      <c r="J666" t="s">
        <v>93</v>
      </c>
    </row>
    <row r="667" spans="1:10" x14ac:dyDescent="0.35">
      <c r="A667" t="s">
        <v>1199</v>
      </c>
      <c r="B667">
        <v>102.12</v>
      </c>
      <c r="C667">
        <v>102.18</v>
      </c>
      <c r="D667">
        <v>102.12</v>
      </c>
      <c r="E667">
        <v>102.14</v>
      </c>
      <c r="F667">
        <v>38252</v>
      </c>
      <c r="G667">
        <v>0</v>
      </c>
      <c r="H667">
        <v>0</v>
      </c>
      <c r="I667">
        <v>0</v>
      </c>
      <c r="J667" t="s">
        <v>270</v>
      </c>
    </row>
    <row r="668" spans="1:10" x14ac:dyDescent="0.35">
      <c r="A668" t="s">
        <v>1198</v>
      </c>
      <c r="B668">
        <v>102.16</v>
      </c>
      <c r="C668">
        <v>102.16</v>
      </c>
      <c r="D668">
        <v>102.12</v>
      </c>
      <c r="E668">
        <v>102.14</v>
      </c>
      <c r="F668">
        <v>60467</v>
      </c>
      <c r="G668">
        <v>0</v>
      </c>
      <c r="H668">
        <v>0</v>
      </c>
      <c r="I668">
        <v>0</v>
      </c>
      <c r="J668" t="s">
        <v>270</v>
      </c>
    </row>
    <row r="669" spans="1:10" x14ac:dyDescent="0.35">
      <c r="A669" t="s">
        <v>1197</v>
      </c>
      <c r="B669">
        <v>102.14</v>
      </c>
      <c r="C669">
        <v>102.16</v>
      </c>
      <c r="D669">
        <v>102.12</v>
      </c>
      <c r="E669">
        <v>102.14</v>
      </c>
      <c r="F669">
        <v>117466</v>
      </c>
      <c r="G669">
        <v>0</v>
      </c>
      <c r="H669">
        <v>0</v>
      </c>
      <c r="I669">
        <v>0</v>
      </c>
      <c r="J669" t="s">
        <v>151</v>
      </c>
    </row>
    <row r="670" spans="1:10" x14ac:dyDescent="0.35">
      <c r="A670" t="s">
        <v>1196</v>
      </c>
      <c r="B670">
        <v>102.14</v>
      </c>
      <c r="C670">
        <v>102.16</v>
      </c>
      <c r="D670">
        <v>102.09</v>
      </c>
      <c r="E670">
        <v>102.13</v>
      </c>
      <c r="F670">
        <v>59411</v>
      </c>
      <c r="G670">
        <v>0</v>
      </c>
      <c r="H670">
        <v>0</v>
      </c>
      <c r="I670">
        <v>0</v>
      </c>
      <c r="J670" t="s">
        <v>71</v>
      </c>
    </row>
    <row r="671" spans="1:10" x14ac:dyDescent="0.35">
      <c r="A671" t="s">
        <v>1195</v>
      </c>
      <c r="B671">
        <v>102.14</v>
      </c>
      <c r="C671">
        <v>102.14</v>
      </c>
      <c r="D671">
        <v>102.12</v>
      </c>
      <c r="E671">
        <v>102.14</v>
      </c>
      <c r="F671">
        <v>31415</v>
      </c>
      <c r="G671">
        <v>0</v>
      </c>
      <c r="H671">
        <v>0</v>
      </c>
      <c r="I671">
        <v>0</v>
      </c>
      <c r="J671" t="s">
        <v>93</v>
      </c>
    </row>
    <row r="672" spans="1:10" x14ac:dyDescent="0.35">
      <c r="A672" t="s">
        <v>1194</v>
      </c>
      <c r="B672">
        <v>102.1</v>
      </c>
      <c r="C672">
        <v>102.12</v>
      </c>
      <c r="D672">
        <v>102.1</v>
      </c>
      <c r="E672">
        <v>102.11</v>
      </c>
      <c r="F672">
        <v>71973</v>
      </c>
      <c r="G672">
        <v>0</v>
      </c>
      <c r="H672">
        <v>0</v>
      </c>
      <c r="I672">
        <v>0</v>
      </c>
      <c r="J672" t="s">
        <v>107</v>
      </c>
    </row>
    <row r="673" spans="1:10" x14ac:dyDescent="0.35">
      <c r="A673" t="s">
        <v>1193</v>
      </c>
      <c r="B673">
        <v>102.1</v>
      </c>
      <c r="C673">
        <v>102.12</v>
      </c>
      <c r="D673">
        <v>102.08</v>
      </c>
      <c r="E673">
        <v>102.09</v>
      </c>
      <c r="F673">
        <v>23497</v>
      </c>
      <c r="G673">
        <v>0</v>
      </c>
      <c r="H673">
        <v>0</v>
      </c>
      <c r="I673">
        <v>0</v>
      </c>
      <c r="J673" t="s">
        <v>52</v>
      </c>
    </row>
    <row r="674" spans="1:10" x14ac:dyDescent="0.35">
      <c r="A674" t="s">
        <v>1192</v>
      </c>
      <c r="B674">
        <v>102.1</v>
      </c>
      <c r="C674">
        <v>102.12</v>
      </c>
      <c r="D674">
        <v>102.08</v>
      </c>
      <c r="E674">
        <v>102.12</v>
      </c>
      <c r="F674">
        <v>11783</v>
      </c>
      <c r="G674">
        <v>0</v>
      </c>
      <c r="H674">
        <v>0</v>
      </c>
      <c r="I674">
        <v>0</v>
      </c>
      <c r="J674" t="s">
        <v>93</v>
      </c>
    </row>
    <row r="675" spans="1:10" x14ac:dyDescent="0.35">
      <c r="A675" t="s">
        <v>1191</v>
      </c>
      <c r="B675">
        <v>102.08</v>
      </c>
      <c r="C675">
        <v>102.1</v>
      </c>
      <c r="D675">
        <v>102.08</v>
      </c>
      <c r="E675">
        <v>102.09</v>
      </c>
      <c r="F675">
        <v>60974</v>
      </c>
      <c r="G675">
        <v>0</v>
      </c>
      <c r="H675">
        <v>0</v>
      </c>
      <c r="I675">
        <v>0</v>
      </c>
      <c r="J675" t="s">
        <v>151</v>
      </c>
    </row>
    <row r="676" spans="1:10" x14ac:dyDescent="0.35">
      <c r="A676" t="s">
        <v>1190</v>
      </c>
      <c r="B676">
        <v>102.08</v>
      </c>
      <c r="C676">
        <v>102.12</v>
      </c>
      <c r="D676">
        <v>102.08</v>
      </c>
      <c r="E676">
        <v>102.08</v>
      </c>
      <c r="F676">
        <v>25325</v>
      </c>
      <c r="G676">
        <v>0</v>
      </c>
      <c r="H676">
        <v>0</v>
      </c>
      <c r="I676">
        <v>0</v>
      </c>
      <c r="J676" t="s">
        <v>151</v>
      </c>
    </row>
    <row r="677" spans="1:10" x14ac:dyDescent="0.35">
      <c r="A677" t="s">
        <v>1189</v>
      </c>
      <c r="B677">
        <v>102.1</v>
      </c>
      <c r="C677">
        <v>102.1</v>
      </c>
      <c r="D677">
        <v>102</v>
      </c>
      <c r="E677">
        <v>102.07</v>
      </c>
      <c r="F677">
        <v>175829</v>
      </c>
      <c r="G677">
        <v>0</v>
      </c>
      <c r="H677">
        <v>0</v>
      </c>
      <c r="I677">
        <v>0</v>
      </c>
      <c r="J677" t="s">
        <v>107</v>
      </c>
    </row>
    <row r="678" spans="1:10" x14ac:dyDescent="0.35">
      <c r="A678" t="s">
        <v>1188</v>
      </c>
      <c r="B678">
        <v>102.06</v>
      </c>
      <c r="C678">
        <v>102.16</v>
      </c>
      <c r="D678">
        <v>102.02</v>
      </c>
      <c r="E678">
        <v>102.05</v>
      </c>
      <c r="F678">
        <v>471360</v>
      </c>
      <c r="G678">
        <v>0</v>
      </c>
      <c r="H678">
        <v>0</v>
      </c>
      <c r="I678">
        <v>0</v>
      </c>
      <c r="J678" t="s">
        <v>270</v>
      </c>
    </row>
    <row r="679" spans="1:10" x14ac:dyDescent="0.35">
      <c r="A679" t="s">
        <v>1187</v>
      </c>
      <c r="B679">
        <v>102.02</v>
      </c>
      <c r="C679">
        <v>102.07</v>
      </c>
      <c r="D679">
        <v>102.02</v>
      </c>
      <c r="E679">
        <v>102.05</v>
      </c>
      <c r="F679">
        <v>691643</v>
      </c>
      <c r="G679">
        <v>0</v>
      </c>
      <c r="H679">
        <v>0</v>
      </c>
      <c r="I679">
        <v>0</v>
      </c>
      <c r="J679" t="s">
        <v>151</v>
      </c>
    </row>
    <row r="680" spans="1:10" x14ac:dyDescent="0.35">
      <c r="A680" t="s">
        <v>1186</v>
      </c>
      <c r="B680">
        <v>102.1</v>
      </c>
      <c r="C680">
        <v>102.1</v>
      </c>
      <c r="D680">
        <v>102.02</v>
      </c>
      <c r="E680">
        <v>102.04</v>
      </c>
      <c r="F680">
        <v>254472</v>
      </c>
      <c r="G680">
        <v>0</v>
      </c>
      <c r="H680">
        <v>0</v>
      </c>
      <c r="I680">
        <v>0</v>
      </c>
      <c r="J680" t="s">
        <v>71</v>
      </c>
    </row>
    <row r="681" spans="1:10" x14ac:dyDescent="0.35">
      <c r="A681" t="s">
        <v>1185</v>
      </c>
      <c r="B681">
        <v>102.08</v>
      </c>
      <c r="C681">
        <v>102.08</v>
      </c>
      <c r="D681">
        <v>102.02</v>
      </c>
      <c r="E681">
        <v>102.05</v>
      </c>
      <c r="F681">
        <v>195966</v>
      </c>
      <c r="G681">
        <v>0</v>
      </c>
      <c r="H681">
        <v>0</v>
      </c>
      <c r="I681">
        <v>0</v>
      </c>
      <c r="J681" t="s">
        <v>71</v>
      </c>
    </row>
    <row r="682" spans="1:10" x14ac:dyDescent="0.35">
      <c r="A682" t="s">
        <v>1184</v>
      </c>
      <c r="B682">
        <v>102.02</v>
      </c>
      <c r="C682">
        <v>102.08</v>
      </c>
      <c r="D682">
        <v>102.02</v>
      </c>
      <c r="E682">
        <v>102.06</v>
      </c>
      <c r="F682">
        <v>310491</v>
      </c>
      <c r="G682">
        <v>0</v>
      </c>
      <c r="H682">
        <v>0</v>
      </c>
      <c r="I682">
        <v>0</v>
      </c>
      <c r="J682" t="s">
        <v>107</v>
      </c>
    </row>
    <row r="683" spans="1:10" x14ac:dyDescent="0.35">
      <c r="A683" t="s">
        <v>1183</v>
      </c>
      <c r="B683">
        <v>102.04</v>
      </c>
      <c r="C683">
        <v>102.04</v>
      </c>
      <c r="D683">
        <v>102</v>
      </c>
      <c r="E683">
        <v>102.04</v>
      </c>
      <c r="F683">
        <v>66826</v>
      </c>
      <c r="G683">
        <v>0</v>
      </c>
      <c r="H683">
        <v>0</v>
      </c>
      <c r="I683">
        <v>0</v>
      </c>
      <c r="J683" t="s">
        <v>107</v>
      </c>
    </row>
    <row r="684" spans="1:10" x14ac:dyDescent="0.35">
      <c r="A684" t="s">
        <v>1182</v>
      </c>
      <c r="B684">
        <v>102.06</v>
      </c>
      <c r="C684">
        <v>102.06</v>
      </c>
      <c r="D684">
        <v>102.02</v>
      </c>
      <c r="E684">
        <v>102.02</v>
      </c>
      <c r="F684">
        <v>1149998</v>
      </c>
      <c r="G684">
        <v>0</v>
      </c>
      <c r="H684">
        <v>0</v>
      </c>
      <c r="I684">
        <v>0</v>
      </c>
      <c r="J684" t="s">
        <v>207</v>
      </c>
    </row>
    <row r="685" spans="1:10" x14ac:dyDescent="0.35">
      <c r="A685" t="s">
        <v>1181</v>
      </c>
      <c r="B685">
        <v>102.04</v>
      </c>
      <c r="C685">
        <v>102.06</v>
      </c>
      <c r="D685">
        <v>102.02</v>
      </c>
      <c r="E685">
        <v>102.04</v>
      </c>
      <c r="F685">
        <v>135135</v>
      </c>
      <c r="G685">
        <v>0</v>
      </c>
      <c r="H685">
        <v>0</v>
      </c>
      <c r="I685">
        <v>0</v>
      </c>
      <c r="J685" t="s">
        <v>270</v>
      </c>
    </row>
    <row r="686" spans="1:10" x14ac:dyDescent="0.35">
      <c r="A686" t="s">
        <v>1180</v>
      </c>
      <c r="B686">
        <v>102.02</v>
      </c>
      <c r="C686">
        <v>102.06</v>
      </c>
      <c r="D686">
        <v>102.02</v>
      </c>
      <c r="E686">
        <v>102.04</v>
      </c>
      <c r="F686">
        <v>45137</v>
      </c>
      <c r="G686">
        <v>0</v>
      </c>
      <c r="H686">
        <v>0</v>
      </c>
      <c r="I686">
        <v>0</v>
      </c>
      <c r="J686" t="s">
        <v>107</v>
      </c>
    </row>
    <row r="687" spans="1:10" x14ac:dyDescent="0.35">
      <c r="A687" t="s">
        <v>1179</v>
      </c>
      <c r="B687">
        <v>102.02</v>
      </c>
      <c r="C687">
        <v>102.03</v>
      </c>
      <c r="D687">
        <v>101.98</v>
      </c>
      <c r="E687">
        <v>102.02</v>
      </c>
      <c r="F687">
        <v>352214</v>
      </c>
      <c r="G687">
        <v>0</v>
      </c>
      <c r="H687">
        <v>0</v>
      </c>
      <c r="I687">
        <v>0</v>
      </c>
      <c r="J687" t="s">
        <v>153</v>
      </c>
    </row>
    <row r="688" spans="1:10" x14ac:dyDescent="0.35">
      <c r="A688" t="s">
        <v>1178</v>
      </c>
      <c r="B688">
        <v>101.96</v>
      </c>
      <c r="C688">
        <v>101.98</v>
      </c>
      <c r="D688">
        <v>101.96</v>
      </c>
      <c r="E688">
        <v>101.98</v>
      </c>
      <c r="F688">
        <v>39457</v>
      </c>
      <c r="G688">
        <v>0</v>
      </c>
      <c r="H688">
        <v>0</v>
      </c>
      <c r="I688">
        <v>0</v>
      </c>
      <c r="J688" t="s">
        <v>207</v>
      </c>
    </row>
    <row r="689" spans="1:10" x14ac:dyDescent="0.35">
      <c r="A689" t="s">
        <v>1177</v>
      </c>
      <c r="B689">
        <v>101.98</v>
      </c>
      <c r="C689">
        <v>102</v>
      </c>
      <c r="D689">
        <v>101.96</v>
      </c>
      <c r="E689">
        <v>102</v>
      </c>
      <c r="F689">
        <v>161257</v>
      </c>
      <c r="G689">
        <v>0</v>
      </c>
      <c r="H689">
        <v>0</v>
      </c>
      <c r="I689">
        <v>0</v>
      </c>
      <c r="J689" t="s">
        <v>153</v>
      </c>
    </row>
    <row r="690" spans="1:10" x14ac:dyDescent="0.35">
      <c r="A690" t="s">
        <v>1176</v>
      </c>
      <c r="B690">
        <v>102</v>
      </c>
      <c r="C690">
        <v>102</v>
      </c>
      <c r="D690">
        <v>101.96</v>
      </c>
      <c r="E690">
        <v>101.96</v>
      </c>
      <c r="F690">
        <v>34133</v>
      </c>
      <c r="G690">
        <v>0</v>
      </c>
      <c r="H690">
        <v>0</v>
      </c>
      <c r="I690">
        <v>0</v>
      </c>
      <c r="J690" t="s">
        <v>270</v>
      </c>
    </row>
    <row r="691" spans="1:10" x14ac:dyDescent="0.35">
      <c r="A691" t="s">
        <v>1175</v>
      </c>
      <c r="B691">
        <v>101.94</v>
      </c>
      <c r="C691">
        <v>102</v>
      </c>
      <c r="D691">
        <v>101.94</v>
      </c>
      <c r="E691">
        <v>101.96</v>
      </c>
      <c r="F691">
        <v>237810</v>
      </c>
      <c r="G691">
        <v>0</v>
      </c>
      <c r="H691">
        <v>0</v>
      </c>
      <c r="I691">
        <v>0</v>
      </c>
      <c r="J691" t="s">
        <v>153</v>
      </c>
    </row>
    <row r="692" spans="1:10" x14ac:dyDescent="0.35">
      <c r="A692" t="s">
        <v>1174</v>
      </c>
      <c r="B692">
        <v>101.92</v>
      </c>
      <c r="C692">
        <v>101.94</v>
      </c>
      <c r="D692">
        <v>101.92</v>
      </c>
      <c r="E692">
        <v>101.92</v>
      </c>
      <c r="F692">
        <v>25162</v>
      </c>
      <c r="G692">
        <v>0</v>
      </c>
      <c r="H692">
        <v>0</v>
      </c>
      <c r="I692">
        <v>0</v>
      </c>
      <c r="J692" t="s">
        <v>71</v>
      </c>
    </row>
    <row r="693" spans="1:10" x14ac:dyDescent="0.35">
      <c r="A693" t="s">
        <v>1173</v>
      </c>
      <c r="B693">
        <v>101.92</v>
      </c>
      <c r="C693">
        <v>101.94</v>
      </c>
      <c r="D693">
        <v>101.92</v>
      </c>
      <c r="E693">
        <v>101.93</v>
      </c>
      <c r="F693">
        <v>18012</v>
      </c>
      <c r="G693">
        <v>0</v>
      </c>
      <c r="H693">
        <v>0</v>
      </c>
      <c r="I693">
        <v>0</v>
      </c>
      <c r="J693" t="s">
        <v>71</v>
      </c>
    </row>
    <row r="694" spans="1:10" x14ac:dyDescent="0.35">
      <c r="A694" t="s">
        <v>1172</v>
      </c>
      <c r="B694">
        <v>101.94</v>
      </c>
      <c r="C694">
        <v>101.97</v>
      </c>
      <c r="D694">
        <v>101.92</v>
      </c>
      <c r="E694">
        <v>101.94</v>
      </c>
      <c r="F694">
        <v>66440</v>
      </c>
      <c r="G694">
        <v>0</v>
      </c>
      <c r="H694">
        <v>0</v>
      </c>
      <c r="I694">
        <v>0</v>
      </c>
      <c r="J694" t="s">
        <v>151</v>
      </c>
    </row>
    <row r="695" spans="1:10" x14ac:dyDescent="0.35">
      <c r="A695" t="s">
        <v>1171</v>
      </c>
      <c r="B695">
        <v>101.94</v>
      </c>
      <c r="C695">
        <v>101.95</v>
      </c>
      <c r="D695">
        <v>101.92</v>
      </c>
      <c r="E695">
        <v>101.93</v>
      </c>
      <c r="F695">
        <v>13734</v>
      </c>
      <c r="G695">
        <v>0</v>
      </c>
      <c r="H695">
        <v>0</v>
      </c>
      <c r="I695">
        <v>0</v>
      </c>
      <c r="J695" t="s">
        <v>71</v>
      </c>
    </row>
    <row r="696" spans="1:10" x14ac:dyDescent="0.35">
      <c r="A696" t="s">
        <v>1170</v>
      </c>
      <c r="B696">
        <v>101.92</v>
      </c>
      <c r="C696">
        <v>101.98</v>
      </c>
      <c r="D696">
        <v>101.92</v>
      </c>
      <c r="E696">
        <v>101.94</v>
      </c>
      <c r="F696">
        <v>196943</v>
      </c>
      <c r="G696">
        <v>0</v>
      </c>
      <c r="H696">
        <v>0</v>
      </c>
      <c r="I696">
        <v>0</v>
      </c>
      <c r="J696" t="s">
        <v>153</v>
      </c>
    </row>
    <row r="697" spans="1:10" x14ac:dyDescent="0.35">
      <c r="A697" t="s">
        <v>1169</v>
      </c>
      <c r="B697">
        <v>101.92</v>
      </c>
      <c r="C697">
        <v>101.94</v>
      </c>
      <c r="D697">
        <v>101.87</v>
      </c>
      <c r="E697">
        <v>101.9</v>
      </c>
      <c r="F697">
        <v>89614</v>
      </c>
      <c r="G697">
        <v>0</v>
      </c>
      <c r="H697">
        <v>0</v>
      </c>
      <c r="I697">
        <v>0</v>
      </c>
      <c r="J697" t="s">
        <v>207</v>
      </c>
    </row>
    <row r="698" spans="1:10" x14ac:dyDescent="0.35">
      <c r="A698" t="s">
        <v>1168</v>
      </c>
      <c r="B698">
        <v>101.96</v>
      </c>
      <c r="C698">
        <v>101.96</v>
      </c>
      <c r="D698">
        <v>101.91</v>
      </c>
      <c r="E698">
        <v>101.92</v>
      </c>
      <c r="F698">
        <v>1140977</v>
      </c>
      <c r="G698">
        <v>0</v>
      </c>
      <c r="H698">
        <v>0</v>
      </c>
      <c r="I698">
        <v>0</v>
      </c>
      <c r="J698" t="s">
        <v>52</v>
      </c>
    </row>
    <row r="699" spans="1:10" x14ac:dyDescent="0.35">
      <c r="A699" t="s">
        <v>1167</v>
      </c>
      <c r="B699">
        <v>101.96</v>
      </c>
      <c r="C699">
        <v>101.98</v>
      </c>
      <c r="D699">
        <v>101.94</v>
      </c>
      <c r="E699">
        <v>101.95</v>
      </c>
      <c r="F699">
        <v>144790</v>
      </c>
      <c r="G699">
        <v>0</v>
      </c>
      <c r="H699">
        <v>0</v>
      </c>
      <c r="I699">
        <v>0</v>
      </c>
      <c r="J699" t="s">
        <v>71</v>
      </c>
    </row>
    <row r="700" spans="1:10" x14ac:dyDescent="0.35">
      <c r="A700" t="s">
        <v>1166</v>
      </c>
      <c r="B700">
        <v>101.94</v>
      </c>
      <c r="C700">
        <v>101.99</v>
      </c>
      <c r="D700">
        <v>101.94</v>
      </c>
      <c r="E700">
        <v>101.96</v>
      </c>
      <c r="F700">
        <v>49321</v>
      </c>
      <c r="G700">
        <v>0</v>
      </c>
      <c r="H700">
        <v>0</v>
      </c>
      <c r="I700">
        <v>0</v>
      </c>
      <c r="J700" t="s">
        <v>207</v>
      </c>
    </row>
    <row r="701" spans="1:10" x14ac:dyDescent="0.35">
      <c r="A701" t="s">
        <v>1165</v>
      </c>
      <c r="B701">
        <v>101.98</v>
      </c>
      <c r="C701">
        <v>101.99</v>
      </c>
      <c r="D701">
        <v>101.94</v>
      </c>
      <c r="E701">
        <v>101.98</v>
      </c>
      <c r="F701">
        <v>173565</v>
      </c>
      <c r="G701">
        <v>0</v>
      </c>
      <c r="H701">
        <v>0</v>
      </c>
      <c r="I701">
        <v>0</v>
      </c>
      <c r="J701" t="s">
        <v>151</v>
      </c>
    </row>
    <row r="702" spans="1:10" x14ac:dyDescent="0.35">
      <c r="A702" t="s">
        <v>1164</v>
      </c>
      <c r="B702">
        <v>101.98</v>
      </c>
      <c r="C702">
        <v>101.98</v>
      </c>
      <c r="D702">
        <v>101.96</v>
      </c>
      <c r="E702">
        <v>101.97</v>
      </c>
      <c r="F702">
        <v>36554</v>
      </c>
      <c r="G702">
        <v>0</v>
      </c>
      <c r="H702">
        <v>0</v>
      </c>
      <c r="I702">
        <v>0</v>
      </c>
      <c r="J702" t="s">
        <v>270</v>
      </c>
    </row>
    <row r="703" spans="1:10" x14ac:dyDescent="0.35">
      <c r="A703" t="s">
        <v>1163</v>
      </c>
      <c r="B703">
        <v>101.98</v>
      </c>
      <c r="C703">
        <v>102.01</v>
      </c>
      <c r="D703">
        <v>101.94</v>
      </c>
      <c r="E703">
        <v>101.97</v>
      </c>
      <c r="F703">
        <v>190316</v>
      </c>
      <c r="G703">
        <v>0</v>
      </c>
      <c r="H703">
        <v>0</v>
      </c>
      <c r="I703">
        <v>0</v>
      </c>
      <c r="J703" t="s">
        <v>151</v>
      </c>
    </row>
    <row r="704" spans="1:10" x14ac:dyDescent="0.35">
      <c r="A704" t="s">
        <v>1162</v>
      </c>
      <c r="B704">
        <v>101.96</v>
      </c>
      <c r="C704">
        <v>102</v>
      </c>
      <c r="D704">
        <v>101.94</v>
      </c>
      <c r="E704">
        <v>101.96</v>
      </c>
      <c r="F704">
        <v>151702</v>
      </c>
      <c r="G704">
        <v>0</v>
      </c>
      <c r="H704">
        <v>0</v>
      </c>
      <c r="I704">
        <v>0</v>
      </c>
      <c r="J704" t="s">
        <v>71</v>
      </c>
    </row>
    <row r="705" spans="1:10" x14ac:dyDescent="0.35">
      <c r="A705" t="s">
        <v>1161</v>
      </c>
      <c r="B705">
        <v>102</v>
      </c>
      <c r="C705">
        <v>102</v>
      </c>
      <c r="D705">
        <v>101.96</v>
      </c>
      <c r="E705">
        <v>101.97</v>
      </c>
      <c r="F705">
        <v>27398</v>
      </c>
      <c r="G705">
        <v>0</v>
      </c>
      <c r="H705">
        <v>0</v>
      </c>
      <c r="I705">
        <v>0</v>
      </c>
      <c r="J705" t="s">
        <v>71</v>
      </c>
    </row>
    <row r="706" spans="1:10" x14ac:dyDescent="0.35">
      <c r="A706" t="s">
        <v>1160</v>
      </c>
      <c r="B706">
        <v>101.98</v>
      </c>
      <c r="C706">
        <v>102</v>
      </c>
      <c r="D706">
        <v>101.92</v>
      </c>
      <c r="E706">
        <v>101.98</v>
      </c>
      <c r="F706">
        <v>73133</v>
      </c>
      <c r="G706">
        <v>0</v>
      </c>
      <c r="H706">
        <v>0</v>
      </c>
      <c r="I706">
        <v>0</v>
      </c>
      <c r="J706" t="s">
        <v>107</v>
      </c>
    </row>
    <row r="707" spans="1:10" x14ac:dyDescent="0.35">
      <c r="A707" t="s">
        <v>1159</v>
      </c>
      <c r="B707">
        <v>101.94</v>
      </c>
      <c r="C707">
        <v>101.99</v>
      </c>
      <c r="D707">
        <v>101.94</v>
      </c>
      <c r="E707">
        <v>101.96</v>
      </c>
      <c r="F707">
        <v>57692</v>
      </c>
      <c r="G707">
        <v>0</v>
      </c>
      <c r="H707">
        <v>0</v>
      </c>
      <c r="I707">
        <v>0</v>
      </c>
      <c r="J707" t="s">
        <v>93</v>
      </c>
    </row>
    <row r="708" spans="1:10" x14ac:dyDescent="0.35">
      <c r="A708" t="s">
        <v>1158</v>
      </c>
      <c r="B708">
        <v>101.92</v>
      </c>
      <c r="C708">
        <v>101.94</v>
      </c>
      <c r="D708">
        <v>101.92</v>
      </c>
      <c r="E708">
        <v>101.93</v>
      </c>
      <c r="F708">
        <v>271756</v>
      </c>
      <c r="G708">
        <v>0</v>
      </c>
      <c r="H708">
        <v>0</v>
      </c>
      <c r="I708">
        <v>0</v>
      </c>
      <c r="J708" t="s">
        <v>270</v>
      </c>
    </row>
    <row r="709" spans="1:10" x14ac:dyDescent="0.35">
      <c r="A709" t="s">
        <v>1157</v>
      </c>
      <c r="B709">
        <v>101.92</v>
      </c>
      <c r="C709">
        <v>101.94</v>
      </c>
      <c r="D709">
        <v>101.9</v>
      </c>
      <c r="E709">
        <v>101.93</v>
      </c>
      <c r="F709">
        <v>54066</v>
      </c>
      <c r="G709">
        <v>0</v>
      </c>
      <c r="H709">
        <v>0</v>
      </c>
      <c r="I709">
        <v>0</v>
      </c>
      <c r="J709" t="s">
        <v>71</v>
      </c>
    </row>
    <row r="710" spans="1:10" x14ac:dyDescent="0.35">
      <c r="A710" t="s">
        <v>1156</v>
      </c>
      <c r="B710">
        <v>101.94</v>
      </c>
      <c r="C710">
        <v>101.96</v>
      </c>
      <c r="D710">
        <v>101.92</v>
      </c>
      <c r="E710">
        <v>101.94</v>
      </c>
      <c r="F710">
        <v>1016927</v>
      </c>
      <c r="G710">
        <v>0</v>
      </c>
      <c r="H710">
        <v>0</v>
      </c>
      <c r="I710">
        <v>0</v>
      </c>
      <c r="J710" t="s">
        <v>270</v>
      </c>
    </row>
    <row r="711" spans="1:10" x14ac:dyDescent="0.35">
      <c r="A711" t="s">
        <v>1155</v>
      </c>
      <c r="B711">
        <v>101.96</v>
      </c>
      <c r="C711">
        <v>101.96</v>
      </c>
      <c r="D711">
        <v>101.92</v>
      </c>
      <c r="E711">
        <v>101.94</v>
      </c>
      <c r="F711">
        <v>70793</v>
      </c>
      <c r="G711">
        <v>0</v>
      </c>
      <c r="H711">
        <v>0</v>
      </c>
      <c r="I711">
        <v>0</v>
      </c>
      <c r="J711" t="s">
        <v>270</v>
      </c>
    </row>
    <row r="712" spans="1:10" x14ac:dyDescent="0.35">
      <c r="A712" t="s">
        <v>1154</v>
      </c>
      <c r="B712">
        <v>101.92</v>
      </c>
      <c r="C712">
        <v>101.96</v>
      </c>
      <c r="D712">
        <v>101.92</v>
      </c>
      <c r="E712">
        <v>101.94</v>
      </c>
      <c r="F712">
        <v>844562</v>
      </c>
      <c r="G712">
        <v>0</v>
      </c>
      <c r="H712">
        <v>0</v>
      </c>
      <c r="I712">
        <v>0</v>
      </c>
      <c r="J712" t="s">
        <v>107</v>
      </c>
    </row>
    <row r="713" spans="1:10" x14ac:dyDescent="0.35">
      <c r="A713" t="s">
        <v>1153</v>
      </c>
      <c r="B713">
        <v>101.88</v>
      </c>
      <c r="C713">
        <v>101.92</v>
      </c>
      <c r="D713">
        <v>101.88</v>
      </c>
      <c r="E713">
        <v>101.92</v>
      </c>
      <c r="F713">
        <v>121256</v>
      </c>
      <c r="G713">
        <v>0</v>
      </c>
      <c r="H713">
        <v>0</v>
      </c>
      <c r="I713">
        <v>0</v>
      </c>
      <c r="J713" t="s">
        <v>151</v>
      </c>
    </row>
    <row r="714" spans="1:10" x14ac:dyDescent="0.35">
      <c r="A714" t="s">
        <v>1152</v>
      </c>
      <c r="B714">
        <v>101.88</v>
      </c>
      <c r="C714">
        <v>101.92</v>
      </c>
      <c r="D714">
        <v>101.86</v>
      </c>
      <c r="E714">
        <v>101.91</v>
      </c>
      <c r="F714">
        <v>21096</v>
      </c>
      <c r="G714">
        <v>0</v>
      </c>
      <c r="H714">
        <v>0</v>
      </c>
      <c r="I714">
        <v>0</v>
      </c>
      <c r="J714" t="s">
        <v>151</v>
      </c>
    </row>
    <row r="715" spans="1:10" x14ac:dyDescent="0.35">
      <c r="A715" t="s">
        <v>1151</v>
      </c>
      <c r="B715">
        <v>101.9</v>
      </c>
      <c r="C715">
        <v>101.92</v>
      </c>
      <c r="D715">
        <v>101.88</v>
      </c>
      <c r="E715">
        <v>101.9</v>
      </c>
      <c r="F715">
        <v>6891</v>
      </c>
      <c r="G715">
        <v>0</v>
      </c>
      <c r="H715">
        <v>0</v>
      </c>
      <c r="I715">
        <v>0</v>
      </c>
      <c r="J715" t="s">
        <v>207</v>
      </c>
    </row>
    <row r="716" spans="1:10" x14ac:dyDescent="0.35">
      <c r="A716" t="s">
        <v>1150</v>
      </c>
      <c r="B716">
        <v>101.88</v>
      </c>
      <c r="C716">
        <v>101.92</v>
      </c>
      <c r="D716">
        <v>101.88</v>
      </c>
      <c r="E716">
        <v>101.92</v>
      </c>
      <c r="F716">
        <v>83170</v>
      </c>
      <c r="G716">
        <v>0</v>
      </c>
      <c r="H716">
        <v>0</v>
      </c>
      <c r="I716">
        <v>0</v>
      </c>
      <c r="J716" t="s">
        <v>123</v>
      </c>
    </row>
    <row r="717" spans="1:10" x14ac:dyDescent="0.35">
      <c r="A717" t="s">
        <v>1149</v>
      </c>
      <c r="B717">
        <v>101.86</v>
      </c>
      <c r="C717">
        <v>101.92</v>
      </c>
      <c r="D717">
        <v>101.84</v>
      </c>
      <c r="E717">
        <v>101.86</v>
      </c>
      <c r="F717">
        <v>140122</v>
      </c>
      <c r="G717">
        <v>0</v>
      </c>
      <c r="H717">
        <v>0</v>
      </c>
      <c r="I717">
        <v>0</v>
      </c>
      <c r="J717" t="s">
        <v>107</v>
      </c>
    </row>
    <row r="718" spans="1:10" x14ac:dyDescent="0.35">
      <c r="A718" t="s">
        <v>1148</v>
      </c>
      <c r="B718">
        <v>101.84</v>
      </c>
      <c r="C718">
        <v>101.84</v>
      </c>
      <c r="D718">
        <v>101.82</v>
      </c>
      <c r="E718">
        <v>101.84</v>
      </c>
      <c r="F718">
        <v>83185</v>
      </c>
      <c r="G718">
        <v>0</v>
      </c>
      <c r="H718">
        <v>0</v>
      </c>
      <c r="I718">
        <v>0</v>
      </c>
      <c r="J718" t="s">
        <v>270</v>
      </c>
    </row>
    <row r="719" spans="1:10" x14ac:dyDescent="0.35">
      <c r="A719" t="s">
        <v>1147</v>
      </c>
      <c r="B719">
        <v>101.84</v>
      </c>
      <c r="C719">
        <v>101.9</v>
      </c>
      <c r="D719">
        <v>101.82</v>
      </c>
      <c r="E719">
        <v>101.84</v>
      </c>
      <c r="F719">
        <v>177500</v>
      </c>
      <c r="G719">
        <v>0</v>
      </c>
      <c r="H719">
        <v>0</v>
      </c>
      <c r="I719">
        <v>0</v>
      </c>
      <c r="J719" t="s">
        <v>24</v>
      </c>
    </row>
    <row r="720" spans="1:10" x14ac:dyDescent="0.35">
      <c r="A720" t="s">
        <v>1146</v>
      </c>
      <c r="B720">
        <v>101.98</v>
      </c>
      <c r="C720">
        <v>101.98</v>
      </c>
      <c r="D720">
        <v>101.87</v>
      </c>
      <c r="E720">
        <v>101.94</v>
      </c>
      <c r="F720">
        <v>271084</v>
      </c>
      <c r="G720">
        <v>0</v>
      </c>
      <c r="H720">
        <v>0</v>
      </c>
      <c r="I720">
        <v>0</v>
      </c>
      <c r="J720" t="s">
        <v>30</v>
      </c>
    </row>
    <row r="721" spans="1:10" x14ac:dyDescent="0.35">
      <c r="A721" t="s">
        <v>1145</v>
      </c>
      <c r="B721">
        <v>102</v>
      </c>
      <c r="C721">
        <v>102.04</v>
      </c>
      <c r="D721">
        <v>102</v>
      </c>
      <c r="E721">
        <v>102.01</v>
      </c>
      <c r="F721">
        <v>136799</v>
      </c>
      <c r="G721">
        <v>0</v>
      </c>
      <c r="H721">
        <v>0</v>
      </c>
      <c r="I721">
        <v>0</v>
      </c>
      <c r="J721" t="s">
        <v>207</v>
      </c>
    </row>
    <row r="722" spans="1:10" x14ac:dyDescent="0.35">
      <c r="A722" t="s">
        <v>1144</v>
      </c>
      <c r="B722">
        <v>102.02</v>
      </c>
      <c r="C722">
        <v>102.04</v>
      </c>
      <c r="D722">
        <v>102.02</v>
      </c>
      <c r="E722">
        <v>102.03</v>
      </c>
      <c r="F722">
        <v>93168</v>
      </c>
      <c r="G722">
        <v>0</v>
      </c>
      <c r="H722">
        <v>0</v>
      </c>
      <c r="I722">
        <v>0</v>
      </c>
      <c r="J722" t="s">
        <v>71</v>
      </c>
    </row>
    <row r="723" spans="1:10" x14ac:dyDescent="0.35">
      <c r="A723" t="s">
        <v>1143</v>
      </c>
      <c r="B723">
        <v>102.04</v>
      </c>
      <c r="C723">
        <v>102.04</v>
      </c>
      <c r="D723">
        <v>102.02</v>
      </c>
      <c r="E723">
        <v>102.04</v>
      </c>
      <c r="F723">
        <v>9743</v>
      </c>
      <c r="G723">
        <v>0</v>
      </c>
      <c r="H723">
        <v>0</v>
      </c>
      <c r="I723">
        <v>0</v>
      </c>
      <c r="J723" t="s">
        <v>270</v>
      </c>
    </row>
    <row r="724" spans="1:10" x14ac:dyDescent="0.35">
      <c r="A724" t="s">
        <v>1142</v>
      </c>
      <c r="B724">
        <v>102.04</v>
      </c>
      <c r="C724">
        <v>102.06</v>
      </c>
      <c r="D724">
        <v>102.02</v>
      </c>
      <c r="E724">
        <v>102.04</v>
      </c>
      <c r="F724">
        <v>320082</v>
      </c>
      <c r="G724">
        <v>0</v>
      </c>
      <c r="H724">
        <v>0</v>
      </c>
      <c r="I724">
        <v>0</v>
      </c>
      <c r="J724" t="s">
        <v>71</v>
      </c>
    </row>
    <row r="725" spans="1:10" x14ac:dyDescent="0.35">
      <c r="A725" t="s">
        <v>1141</v>
      </c>
      <c r="B725">
        <v>102.06</v>
      </c>
      <c r="C725">
        <v>102.07</v>
      </c>
      <c r="D725">
        <v>102.04</v>
      </c>
      <c r="E725">
        <v>102.05</v>
      </c>
      <c r="F725">
        <v>356780</v>
      </c>
      <c r="G725">
        <v>0</v>
      </c>
      <c r="H725">
        <v>0</v>
      </c>
      <c r="I725">
        <v>0</v>
      </c>
      <c r="J725" t="s">
        <v>52</v>
      </c>
    </row>
    <row r="726" spans="1:10" x14ac:dyDescent="0.35">
      <c r="A726" t="s">
        <v>1140</v>
      </c>
      <c r="B726">
        <v>102.08</v>
      </c>
      <c r="C726">
        <v>102.08</v>
      </c>
      <c r="D726">
        <v>102.04</v>
      </c>
      <c r="E726">
        <v>102.08</v>
      </c>
      <c r="F726">
        <v>82023</v>
      </c>
      <c r="G726">
        <v>0</v>
      </c>
      <c r="H726">
        <v>0</v>
      </c>
      <c r="I726">
        <v>0</v>
      </c>
      <c r="J726" t="s">
        <v>107</v>
      </c>
    </row>
    <row r="727" spans="1:10" x14ac:dyDescent="0.35">
      <c r="A727" t="s">
        <v>1139</v>
      </c>
      <c r="B727">
        <v>102.06</v>
      </c>
      <c r="C727">
        <v>102.08</v>
      </c>
      <c r="D727">
        <v>102.03</v>
      </c>
      <c r="E727">
        <v>102.06</v>
      </c>
      <c r="F727">
        <v>164054</v>
      </c>
      <c r="G727">
        <v>0</v>
      </c>
      <c r="H727">
        <v>0</v>
      </c>
      <c r="I727">
        <v>0</v>
      </c>
      <c r="J727" t="s">
        <v>270</v>
      </c>
    </row>
    <row r="728" spans="1:10" x14ac:dyDescent="0.35">
      <c r="A728" t="s">
        <v>1138</v>
      </c>
      <c r="B728">
        <v>102.08</v>
      </c>
      <c r="C728">
        <v>102.08</v>
      </c>
      <c r="D728">
        <v>102.04</v>
      </c>
      <c r="E728">
        <v>102.06</v>
      </c>
      <c r="F728">
        <v>14824</v>
      </c>
      <c r="G728">
        <v>0</v>
      </c>
      <c r="H728">
        <v>0</v>
      </c>
      <c r="I728">
        <v>0</v>
      </c>
      <c r="J728" t="s">
        <v>71</v>
      </c>
    </row>
    <row r="729" spans="1:10" x14ac:dyDescent="0.35">
      <c r="A729" t="s">
        <v>1137</v>
      </c>
      <c r="B729">
        <v>102.06</v>
      </c>
      <c r="C729">
        <v>102.08</v>
      </c>
      <c r="D729">
        <v>102.04</v>
      </c>
      <c r="E729">
        <v>102.07</v>
      </c>
      <c r="F729">
        <v>92847</v>
      </c>
      <c r="G729">
        <v>0</v>
      </c>
      <c r="H729">
        <v>0</v>
      </c>
      <c r="I729">
        <v>0</v>
      </c>
      <c r="J729" t="s">
        <v>151</v>
      </c>
    </row>
    <row r="730" spans="1:10" x14ac:dyDescent="0.35">
      <c r="A730" t="s">
        <v>1136</v>
      </c>
      <c r="B730">
        <v>102.04</v>
      </c>
      <c r="C730">
        <v>102.09</v>
      </c>
      <c r="D730">
        <v>102.04</v>
      </c>
      <c r="E730">
        <v>102.06</v>
      </c>
      <c r="F730">
        <v>129876</v>
      </c>
      <c r="G730">
        <v>0</v>
      </c>
      <c r="H730">
        <v>0</v>
      </c>
      <c r="I730">
        <v>0</v>
      </c>
      <c r="J730" t="s">
        <v>107</v>
      </c>
    </row>
    <row r="731" spans="1:10" x14ac:dyDescent="0.35">
      <c r="A731" t="s">
        <v>1135</v>
      </c>
      <c r="B731">
        <v>102.04</v>
      </c>
      <c r="C731">
        <v>102.08</v>
      </c>
      <c r="D731">
        <v>102.04</v>
      </c>
      <c r="E731">
        <v>102.04</v>
      </c>
      <c r="F731">
        <v>401634</v>
      </c>
      <c r="G731">
        <v>0</v>
      </c>
      <c r="H731">
        <v>0</v>
      </c>
      <c r="I731">
        <v>0</v>
      </c>
      <c r="J731" t="s">
        <v>71</v>
      </c>
    </row>
    <row r="732" spans="1:10" x14ac:dyDescent="0.35">
      <c r="A732" t="s">
        <v>1134</v>
      </c>
      <c r="B732">
        <v>102.04</v>
      </c>
      <c r="C732">
        <v>102.06</v>
      </c>
      <c r="D732">
        <v>102.04</v>
      </c>
      <c r="E732">
        <v>102.05</v>
      </c>
      <c r="F732">
        <v>245570</v>
      </c>
      <c r="G732">
        <v>0</v>
      </c>
      <c r="H732">
        <v>0</v>
      </c>
      <c r="I732">
        <v>0</v>
      </c>
      <c r="J732" t="s">
        <v>71</v>
      </c>
    </row>
    <row r="733" spans="1:10" x14ac:dyDescent="0.35">
      <c r="A733" t="s">
        <v>1133</v>
      </c>
      <c r="B733">
        <v>102.02</v>
      </c>
      <c r="C733">
        <v>102.06</v>
      </c>
      <c r="D733">
        <v>102.02</v>
      </c>
      <c r="E733">
        <v>102.06</v>
      </c>
      <c r="F733">
        <v>33027</v>
      </c>
      <c r="G733">
        <v>0</v>
      </c>
      <c r="H733">
        <v>0</v>
      </c>
      <c r="I733">
        <v>0</v>
      </c>
      <c r="J733" t="s">
        <v>153</v>
      </c>
    </row>
    <row r="734" spans="1:10" x14ac:dyDescent="0.35">
      <c r="A734" t="s">
        <v>1132</v>
      </c>
      <c r="B734">
        <v>102.02</v>
      </c>
      <c r="C734">
        <v>102.04</v>
      </c>
      <c r="D734">
        <v>102.02</v>
      </c>
      <c r="E734">
        <v>102.02</v>
      </c>
      <c r="F734">
        <v>279914</v>
      </c>
      <c r="G734">
        <v>0</v>
      </c>
      <c r="H734">
        <v>0</v>
      </c>
      <c r="I734">
        <v>0</v>
      </c>
      <c r="J734" t="s">
        <v>71</v>
      </c>
    </row>
    <row r="735" spans="1:10" x14ac:dyDescent="0.35">
      <c r="A735" t="s">
        <v>1131</v>
      </c>
      <c r="B735">
        <v>102.02</v>
      </c>
      <c r="C735">
        <v>102.05</v>
      </c>
      <c r="D735">
        <v>102</v>
      </c>
      <c r="E735">
        <v>102.03</v>
      </c>
      <c r="F735">
        <v>120474</v>
      </c>
      <c r="G735">
        <v>0</v>
      </c>
      <c r="H735">
        <v>0</v>
      </c>
      <c r="I735">
        <v>0</v>
      </c>
      <c r="J735" t="s">
        <v>93</v>
      </c>
    </row>
    <row r="736" spans="1:10" x14ac:dyDescent="0.35">
      <c r="A736" t="s">
        <v>1130</v>
      </c>
      <c r="B736">
        <v>102.02</v>
      </c>
      <c r="C736">
        <v>102.04</v>
      </c>
      <c r="D736">
        <v>101.98</v>
      </c>
      <c r="E736">
        <v>102</v>
      </c>
      <c r="F736">
        <v>108425</v>
      </c>
      <c r="G736">
        <v>0</v>
      </c>
      <c r="H736">
        <v>0</v>
      </c>
      <c r="I736">
        <v>0</v>
      </c>
      <c r="J736" t="s">
        <v>270</v>
      </c>
    </row>
    <row r="737" spans="1:10" x14ac:dyDescent="0.35">
      <c r="A737" t="s">
        <v>1129</v>
      </c>
      <c r="B737">
        <v>102</v>
      </c>
      <c r="C737">
        <v>102.02</v>
      </c>
      <c r="D737">
        <v>101.99</v>
      </c>
      <c r="E737">
        <v>102</v>
      </c>
      <c r="F737">
        <v>40072</v>
      </c>
      <c r="G737">
        <v>0</v>
      </c>
      <c r="H737">
        <v>0</v>
      </c>
      <c r="I737">
        <v>0</v>
      </c>
      <c r="J737" t="s">
        <v>270</v>
      </c>
    </row>
    <row r="738" spans="1:10" x14ac:dyDescent="0.35">
      <c r="A738" t="s">
        <v>1128</v>
      </c>
      <c r="B738">
        <v>102</v>
      </c>
      <c r="C738">
        <v>102.04</v>
      </c>
      <c r="D738">
        <v>102</v>
      </c>
      <c r="E738">
        <v>102</v>
      </c>
      <c r="F738">
        <v>146722</v>
      </c>
      <c r="G738">
        <v>0</v>
      </c>
      <c r="H738">
        <v>0</v>
      </c>
      <c r="I738">
        <v>0</v>
      </c>
      <c r="J738" t="s">
        <v>270</v>
      </c>
    </row>
    <row r="739" spans="1:10" x14ac:dyDescent="0.35">
      <c r="A739" t="s">
        <v>1127</v>
      </c>
      <c r="B739">
        <v>102.04</v>
      </c>
      <c r="C739">
        <v>102.04</v>
      </c>
      <c r="D739">
        <v>102</v>
      </c>
      <c r="E739">
        <v>102</v>
      </c>
      <c r="F739">
        <v>250142</v>
      </c>
      <c r="G739">
        <v>0</v>
      </c>
      <c r="H739">
        <v>0</v>
      </c>
      <c r="I739">
        <v>0</v>
      </c>
      <c r="J739" t="s">
        <v>207</v>
      </c>
    </row>
    <row r="740" spans="1:10" x14ac:dyDescent="0.35">
      <c r="A740" t="s">
        <v>1126</v>
      </c>
      <c r="B740">
        <v>102.02</v>
      </c>
      <c r="C740">
        <v>102.04</v>
      </c>
      <c r="D740">
        <v>102</v>
      </c>
      <c r="E740">
        <v>102.02</v>
      </c>
      <c r="F740">
        <v>173626</v>
      </c>
      <c r="G740">
        <v>0</v>
      </c>
      <c r="H740">
        <v>0</v>
      </c>
      <c r="I740">
        <v>0</v>
      </c>
      <c r="J740" t="s">
        <v>270</v>
      </c>
    </row>
    <row r="741" spans="1:10" x14ac:dyDescent="0.35">
      <c r="A741" t="s">
        <v>1125</v>
      </c>
      <c r="B741">
        <v>102</v>
      </c>
      <c r="C741">
        <v>102.04</v>
      </c>
      <c r="D741">
        <v>102</v>
      </c>
      <c r="E741">
        <v>102.02</v>
      </c>
      <c r="F741">
        <v>192160</v>
      </c>
      <c r="G741">
        <v>0</v>
      </c>
      <c r="H741">
        <v>0</v>
      </c>
      <c r="I741">
        <v>0</v>
      </c>
      <c r="J741" t="s">
        <v>207</v>
      </c>
    </row>
    <row r="742" spans="1:10" x14ac:dyDescent="0.35">
      <c r="A742" t="s">
        <v>1124</v>
      </c>
      <c r="B742">
        <v>102</v>
      </c>
      <c r="C742">
        <v>102.04</v>
      </c>
      <c r="D742">
        <v>101.99</v>
      </c>
      <c r="E742">
        <v>102.04</v>
      </c>
      <c r="F742">
        <v>217629</v>
      </c>
      <c r="G742">
        <v>0</v>
      </c>
      <c r="H742">
        <v>0</v>
      </c>
      <c r="I742">
        <v>0</v>
      </c>
      <c r="J742" t="s">
        <v>107</v>
      </c>
    </row>
    <row r="743" spans="1:10" x14ac:dyDescent="0.35">
      <c r="A743" t="s">
        <v>1123</v>
      </c>
      <c r="B743">
        <v>101.98</v>
      </c>
      <c r="C743">
        <v>102.03</v>
      </c>
      <c r="D743">
        <v>101.98</v>
      </c>
      <c r="E743">
        <v>102.02</v>
      </c>
      <c r="F743">
        <v>85174</v>
      </c>
      <c r="G743">
        <v>0</v>
      </c>
      <c r="H743">
        <v>0</v>
      </c>
      <c r="I743">
        <v>0</v>
      </c>
      <c r="J743" t="s">
        <v>153</v>
      </c>
    </row>
    <row r="744" spans="1:10" x14ac:dyDescent="0.35">
      <c r="A744" t="s">
        <v>1122</v>
      </c>
      <c r="B744">
        <v>102</v>
      </c>
      <c r="C744">
        <v>102</v>
      </c>
      <c r="D744">
        <v>101.98</v>
      </c>
      <c r="E744">
        <v>101.98</v>
      </c>
      <c r="F744">
        <v>72568</v>
      </c>
      <c r="G744">
        <v>0</v>
      </c>
      <c r="H744">
        <v>0</v>
      </c>
      <c r="I744">
        <v>0</v>
      </c>
      <c r="J744" t="s">
        <v>270</v>
      </c>
    </row>
    <row r="745" spans="1:10" x14ac:dyDescent="0.35">
      <c r="A745" t="s">
        <v>1121</v>
      </c>
      <c r="B745">
        <v>101.96</v>
      </c>
      <c r="C745">
        <v>102</v>
      </c>
      <c r="D745">
        <v>101.96</v>
      </c>
      <c r="E745">
        <v>101.98</v>
      </c>
      <c r="F745">
        <v>74248</v>
      </c>
      <c r="G745">
        <v>0</v>
      </c>
      <c r="H745">
        <v>0</v>
      </c>
      <c r="I745">
        <v>0</v>
      </c>
      <c r="J745" t="s">
        <v>93</v>
      </c>
    </row>
    <row r="746" spans="1:10" x14ac:dyDescent="0.35">
      <c r="A746" t="s">
        <v>1120</v>
      </c>
      <c r="B746">
        <v>101.96</v>
      </c>
      <c r="C746">
        <v>101.98</v>
      </c>
      <c r="D746">
        <v>101.94</v>
      </c>
      <c r="E746">
        <v>101.95</v>
      </c>
      <c r="F746">
        <v>322623</v>
      </c>
      <c r="G746">
        <v>0</v>
      </c>
      <c r="H746">
        <v>0</v>
      </c>
      <c r="I746">
        <v>0</v>
      </c>
      <c r="J746" t="s">
        <v>71</v>
      </c>
    </row>
    <row r="747" spans="1:10" x14ac:dyDescent="0.35">
      <c r="A747" t="s">
        <v>1119</v>
      </c>
      <c r="B747">
        <v>101.96</v>
      </c>
      <c r="C747">
        <v>101.98</v>
      </c>
      <c r="D747">
        <v>101.96</v>
      </c>
      <c r="E747">
        <v>101.96</v>
      </c>
      <c r="F747">
        <v>133729</v>
      </c>
      <c r="G747">
        <v>0</v>
      </c>
      <c r="H747">
        <v>0</v>
      </c>
      <c r="I747">
        <v>0</v>
      </c>
      <c r="J747" t="s">
        <v>270</v>
      </c>
    </row>
    <row r="748" spans="1:10" x14ac:dyDescent="0.35">
      <c r="A748" t="s">
        <v>1118</v>
      </c>
      <c r="B748">
        <v>101.96</v>
      </c>
      <c r="C748">
        <v>101.98</v>
      </c>
      <c r="D748">
        <v>101.96</v>
      </c>
      <c r="E748">
        <v>101.96</v>
      </c>
      <c r="F748">
        <v>23416</v>
      </c>
      <c r="G748">
        <v>0</v>
      </c>
      <c r="H748">
        <v>0</v>
      </c>
      <c r="I748">
        <v>0</v>
      </c>
      <c r="J748" t="s">
        <v>71</v>
      </c>
    </row>
    <row r="749" spans="1:10" x14ac:dyDescent="0.35">
      <c r="A749" t="s">
        <v>1117</v>
      </c>
      <c r="B749">
        <v>101.96</v>
      </c>
      <c r="C749">
        <v>101.98</v>
      </c>
      <c r="D749">
        <v>101.95</v>
      </c>
      <c r="E749">
        <v>101.97</v>
      </c>
      <c r="F749">
        <v>103562</v>
      </c>
      <c r="G749">
        <v>0</v>
      </c>
      <c r="H749">
        <v>0</v>
      </c>
      <c r="I749">
        <v>0</v>
      </c>
      <c r="J749" t="s">
        <v>270</v>
      </c>
    </row>
    <row r="750" spans="1:10" x14ac:dyDescent="0.35">
      <c r="A750" t="s">
        <v>1116</v>
      </c>
      <c r="B750">
        <v>101.96</v>
      </c>
      <c r="C750">
        <v>102</v>
      </c>
      <c r="D750">
        <v>101.95</v>
      </c>
      <c r="E750">
        <v>101.97</v>
      </c>
      <c r="F750">
        <v>145768</v>
      </c>
      <c r="G750">
        <v>0</v>
      </c>
      <c r="H750">
        <v>0</v>
      </c>
      <c r="I750">
        <v>0</v>
      </c>
      <c r="J750" t="s">
        <v>270</v>
      </c>
    </row>
    <row r="751" spans="1:10" x14ac:dyDescent="0.35">
      <c r="A751" t="s">
        <v>1115</v>
      </c>
      <c r="B751">
        <v>101.98</v>
      </c>
      <c r="C751">
        <v>101.98</v>
      </c>
      <c r="D751">
        <v>101.94</v>
      </c>
      <c r="E751">
        <v>101.97</v>
      </c>
      <c r="F751">
        <v>25821</v>
      </c>
      <c r="G751">
        <v>0</v>
      </c>
      <c r="H751">
        <v>0</v>
      </c>
      <c r="I751">
        <v>0</v>
      </c>
      <c r="J751" t="s">
        <v>270</v>
      </c>
    </row>
    <row r="752" spans="1:10" x14ac:dyDescent="0.35">
      <c r="A752" t="s">
        <v>1114</v>
      </c>
      <c r="B752">
        <v>101.96</v>
      </c>
      <c r="C752">
        <v>101.98</v>
      </c>
      <c r="D752">
        <v>101.95</v>
      </c>
      <c r="E752">
        <v>101.97</v>
      </c>
      <c r="F752">
        <v>39711</v>
      </c>
      <c r="G752">
        <v>0</v>
      </c>
      <c r="H752">
        <v>0</v>
      </c>
      <c r="I752">
        <v>0</v>
      </c>
      <c r="J752" t="s">
        <v>270</v>
      </c>
    </row>
    <row r="753" spans="1:10" x14ac:dyDescent="0.35">
      <c r="A753" t="s">
        <v>1113</v>
      </c>
      <c r="B753">
        <v>101.98</v>
      </c>
      <c r="C753">
        <v>101.98</v>
      </c>
      <c r="D753">
        <v>101.92</v>
      </c>
      <c r="E753">
        <v>101.97</v>
      </c>
      <c r="F753">
        <v>119893</v>
      </c>
      <c r="G753">
        <v>0</v>
      </c>
      <c r="H753">
        <v>0</v>
      </c>
      <c r="I753">
        <v>0</v>
      </c>
      <c r="J753" t="s">
        <v>270</v>
      </c>
    </row>
    <row r="754" spans="1:10" x14ac:dyDescent="0.35">
      <c r="A754" t="s">
        <v>1112</v>
      </c>
      <c r="B754">
        <v>101.98</v>
      </c>
      <c r="C754">
        <v>101.98</v>
      </c>
      <c r="D754">
        <v>101.96</v>
      </c>
      <c r="E754">
        <v>101.97</v>
      </c>
      <c r="F754">
        <v>32940</v>
      </c>
      <c r="G754">
        <v>0</v>
      </c>
      <c r="H754">
        <v>0</v>
      </c>
      <c r="I754">
        <v>0</v>
      </c>
      <c r="J754" t="s">
        <v>270</v>
      </c>
    </row>
    <row r="755" spans="1:10" x14ac:dyDescent="0.35">
      <c r="A755" t="s">
        <v>1111</v>
      </c>
      <c r="B755">
        <v>101.96</v>
      </c>
      <c r="C755">
        <v>101.98</v>
      </c>
      <c r="D755">
        <v>101.96</v>
      </c>
      <c r="E755">
        <v>101.97</v>
      </c>
      <c r="F755">
        <v>21759</v>
      </c>
      <c r="G755">
        <v>0</v>
      </c>
      <c r="H755">
        <v>0</v>
      </c>
      <c r="I755">
        <v>0</v>
      </c>
      <c r="J755" t="s">
        <v>270</v>
      </c>
    </row>
    <row r="756" spans="1:10" x14ac:dyDescent="0.35">
      <c r="A756" t="s">
        <v>1110</v>
      </c>
      <c r="B756">
        <v>101.96</v>
      </c>
      <c r="C756">
        <v>101.98</v>
      </c>
      <c r="D756">
        <v>101.96</v>
      </c>
      <c r="E756">
        <v>101.97</v>
      </c>
      <c r="F756">
        <v>41888</v>
      </c>
      <c r="G756">
        <v>0</v>
      </c>
      <c r="H756">
        <v>0</v>
      </c>
      <c r="I756">
        <v>0</v>
      </c>
      <c r="J756" t="s">
        <v>207</v>
      </c>
    </row>
    <row r="757" spans="1:10" x14ac:dyDescent="0.35">
      <c r="A757" t="s">
        <v>1109</v>
      </c>
      <c r="B757">
        <v>102</v>
      </c>
      <c r="C757">
        <v>102</v>
      </c>
      <c r="D757">
        <v>101.98</v>
      </c>
      <c r="E757">
        <v>101.99</v>
      </c>
      <c r="F757">
        <v>40697</v>
      </c>
      <c r="G757">
        <v>0</v>
      </c>
      <c r="H757">
        <v>0</v>
      </c>
      <c r="I757">
        <v>0</v>
      </c>
      <c r="J757" t="s">
        <v>151</v>
      </c>
    </row>
    <row r="758" spans="1:10" x14ac:dyDescent="0.35">
      <c r="A758" t="s">
        <v>1108</v>
      </c>
      <c r="B758">
        <v>101.98</v>
      </c>
      <c r="C758">
        <v>102</v>
      </c>
      <c r="D758">
        <v>101.96</v>
      </c>
      <c r="E758">
        <v>101.98</v>
      </c>
      <c r="F758">
        <v>223607</v>
      </c>
      <c r="G758">
        <v>0</v>
      </c>
      <c r="H758">
        <v>0</v>
      </c>
      <c r="I758">
        <v>0</v>
      </c>
      <c r="J758" t="s">
        <v>93</v>
      </c>
    </row>
    <row r="759" spans="1:10" x14ac:dyDescent="0.35">
      <c r="A759" t="s">
        <v>1107</v>
      </c>
      <c r="B759">
        <v>101.96</v>
      </c>
      <c r="C759">
        <v>101.99</v>
      </c>
      <c r="D759">
        <v>101.94</v>
      </c>
      <c r="E759">
        <v>101.95</v>
      </c>
      <c r="F759">
        <v>72673</v>
      </c>
      <c r="G759">
        <v>0</v>
      </c>
      <c r="H759">
        <v>0</v>
      </c>
      <c r="I759">
        <v>0</v>
      </c>
      <c r="J759" t="s">
        <v>270</v>
      </c>
    </row>
    <row r="760" spans="1:10" x14ac:dyDescent="0.35">
      <c r="A760" t="s">
        <v>1106</v>
      </c>
      <c r="B760">
        <v>101.96</v>
      </c>
      <c r="C760">
        <v>101.98</v>
      </c>
      <c r="D760">
        <v>101.92</v>
      </c>
      <c r="E760">
        <v>101.95</v>
      </c>
      <c r="F760">
        <v>42971</v>
      </c>
      <c r="G760">
        <v>0</v>
      </c>
      <c r="H760">
        <v>0</v>
      </c>
      <c r="I760">
        <v>0</v>
      </c>
      <c r="J760" t="s">
        <v>52</v>
      </c>
    </row>
    <row r="761" spans="1:10" x14ac:dyDescent="0.35">
      <c r="A761" t="s">
        <v>1105</v>
      </c>
      <c r="B761">
        <v>101.98</v>
      </c>
      <c r="C761">
        <v>101.98</v>
      </c>
      <c r="D761">
        <v>101.94</v>
      </c>
      <c r="E761">
        <v>101.98</v>
      </c>
      <c r="F761">
        <v>62603</v>
      </c>
      <c r="G761">
        <v>0</v>
      </c>
      <c r="H761">
        <v>0</v>
      </c>
      <c r="I761">
        <v>0</v>
      </c>
      <c r="J761" t="s">
        <v>107</v>
      </c>
    </row>
    <row r="762" spans="1:10" x14ac:dyDescent="0.35">
      <c r="A762" t="s">
        <v>1104</v>
      </c>
      <c r="B762">
        <v>101.96</v>
      </c>
      <c r="C762">
        <v>101.98</v>
      </c>
      <c r="D762">
        <v>101.94</v>
      </c>
      <c r="E762">
        <v>101.96</v>
      </c>
      <c r="F762">
        <v>146239</v>
      </c>
      <c r="G762">
        <v>0</v>
      </c>
      <c r="H762">
        <v>0</v>
      </c>
      <c r="I762">
        <v>0</v>
      </c>
      <c r="J762" t="s">
        <v>107</v>
      </c>
    </row>
    <row r="763" spans="1:10" x14ac:dyDescent="0.35">
      <c r="A763" t="s">
        <v>1103</v>
      </c>
      <c r="B763">
        <v>101.96</v>
      </c>
      <c r="C763">
        <v>101.98</v>
      </c>
      <c r="D763">
        <v>101.94</v>
      </c>
      <c r="E763">
        <v>101.94</v>
      </c>
      <c r="F763">
        <v>260994</v>
      </c>
      <c r="G763">
        <v>0</v>
      </c>
      <c r="H763">
        <v>0</v>
      </c>
      <c r="I763">
        <v>0</v>
      </c>
      <c r="J763" t="s">
        <v>207</v>
      </c>
    </row>
    <row r="764" spans="1:10" x14ac:dyDescent="0.35">
      <c r="A764" t="s">
        <v>1102</v>
      </c>
      <c r="B764">
        <v>101.96</v>
      </c>
      <c r="C764">
        <v>101.98</v>
      </c>
      <c r="D764">
        <v>101.93</v>
      </c>
      <c r="E764">
        <v>101.96</v>
      </c>
      <c r="F764">
        <v>416135</v>
      </c>
      <c r="G764">
        <v>0</v>
      </c>
      <c r="H764">
        <v>0</v>
      </c>
      <c r="I764">
        <v>0</v>
      </c>
      <c r="J764" t="s">
        <v>207</v>
      </c>
    </row>
    <row r="765" spans="1:10" x14ac:dyDescent="0.35">
      <c r="A765" t="s">
        <v>1101</v>
      </c>
      <c r="B765">
        <v>101.98</v>
      </c>
      <c r="C765">
        <v>101.98</v>
      </c>
      <c r="D765">
        <v>101.96</v>
      </c>
      <c r="E765">
        <v>101.98</v>
      </c>
      <c r="F765">
        <v>62398</v>
      </c>
      <c r="G765">
        <v>0</v>
      </c>
      <c r="H765">
        <v>0</v>
      </c>
      <c r="I765">
        <v>0</v>
      </c>
      <c r="J765" t="s">
        <v>270</v>
      </c>
    </row>
    <row r="766" spans="1:10" x14ac:dyDescent="0.35">
      <c r="A766" t="s">
        <v>1100</v>
      </c>
      <c r="B766">
        <v>102</v>
      </c>
      <c r="C766">
        <v>102</v>
      </c>
      <c r="D766">
        <v>101.94</v>
      </c>
      <c r="E766">
        <v>101.98</v>
      </c>
      <c r="F766">
        <v>91244</v>
      </c>
      <c r="G766">
        <v>0</v>
      </c>
      <c r="H766">
        <v>0</v>
      </c>
      <c r="I766">
        <v>0</v>
      </c>
      <c r="J766" t="s">
        <v>71</v>
      </c>
    </row>
    <row r="767" spans="1:10" x14ac:dyDescent="0.35">
      <c r="A767" t="s">
        <v>1099</v>
      </c>
      <c r="B767">
        <v>101.96</v>
      </c>
      <c r="C767">
        <v>102</v>
      </c>
      <c r="D767">
        <v>101.96</v>
      </c>
      <c r="E767">
        <v>101.99</v>
      </c>
      <c r="F767">
        <v>67374</v>
      </c>
      <c r="G767">
        <v>0</v>
      </c>
      <c r="H767">
        <v>0</v>
      </c>
      <c r="I767">
        <v>0</v>
      </c>
      <c r="J767" t="s">
        <v>93</v>
      </c>
    </row>
    <row r="768" spans="1:10" x14ac:dyDescent="0.35">
      <c r="A768" t="s">
        <v>1098</v>
      </c>
      <c r="B768">
        <v>101.96</v>
      </c>
      <c r="C768">
        <v>101.99</v>
      </c>
      <c r="D768">
        <v>101.95</v>
      </c>
      <c r="E768">
        <v>101.96</v>
      </c>
      <c r="F768">
        <v>35334</v>
      </c>
      <c r="G768">
        <v>0</v>
      </c>
      <c r="H768">
        <v>0</v>
      </c>
      <c r="I768">
        <v>0</v>
      </c>
      <c r="J768" t="s">
        <v>207</v>
      </c>
    </row>
    <row r="769" spans="1:10" x14ac:dyDescent="0.35">
      <c r="A769" t="s">
        <v>1097</v>
      </c>
      <c r="B769">
        <v>101.98</v>
      </c>
      <c r="C769">
        <v>101.99</v>
      </c>
      <c r="D769">
        <v>101.96</v>
      </c>
      <c r="E769">
        <v>101.98</v>
      </c>
      <c r="F769">
        <v>39351</v>
      </c>
      <c r="G769">
        <v>0</v>
      </c>
      <c r="H769">
        <v>0</v>
      </c>
      <c r="I769">
        <v>0</v>
      </c>
      <c r="J769" t="s">
        <v>151</v>
      </c>
    </row>
    <row r="770" spans="1:10" x14ac:dyDescent="0.35">
      <c r="A770" t="s">
        <v>1096</v>
      </c>
      <c r="B770">
        <v>101.98</v>
      </c>
      <c r="C770">
        <v>101.99</v>
      </c>
      <c r="D770">
        <v>101.94</v>
      </c>
      <c r="E770">
        <v>101.97</v>
      </c>
      <c r="F770">
        <v>85563</v>
      </c>
      <c r="G770">
        <v>0</v>
      </c>
      <c r="H770">
        <v>0</v>
      </c>
      <c r="I770">
        <v>0</v>
      </c>
      <c r="J770" t="s">
        <v>71</v>
      </c>
    </row>
    <row r="771" spans="1:10" x14ac:dyDescent="0.35">
      <c r="A771" t="s">
        <v>1095</v>
      </c>
      <c r="B771">
        <v>101.98</v>
      </c>
      <c r="C771">
        <v>102</v>
      </c>
      <c r="D771">
        <v>101.94</v>
      </c>
      <c r="E771">
        <v>101.98</v>
      </c>
      <c r="F771">
        <v>114180</v>
      </c>
      <c r="G771">
        <v>0</v>
      </c>
      <c r="H771">
        <v>0</v>
      </c>
      <c r="I771">
        <v>0</v>
      </c>
      <c r="J771" t="s">
        <v>207</v>
      </c>
    </row>
    <row r="772" spans="1:10" x14ac:dyDescent="0.35">
      <c r="A772" t="s">
        <v>1094</v>
      </c>
      <c r="B772">
        <v>101.98</v>
      </c>
      <c r="C772">
        <v>102.01</v>
      </c>
      <c r="D772">
        <v>101.98</v>
      </c>
      <c r="E772">
        <v>102</v>
      </c>
      <c r="F772">
        <v>463311</v>
      </c>
      <c r="G772">
        <v>0</v>
      </c>
      <c r="H772">
        <v>0</v>
      </c>
      <c r="I772">
        <v>0</v>
      </c>
      <c r="J772" t="s">
        <v>151</v>
      </c>
    </row>
    <row r="773" spans="1:10" x14ac:dyDescent="0.35">
      <c r="A773" t="s">
        <v>1093</v>
      </c>
      <c r="B773">
        <v>101.98</v>
      </c>
      <c r="C773">
        <v>102.01</v>
      </c>
      <c r="D773">
        <v>101.98</v>
      </c>
      <c r="E773">
        <v>101.99</v>
      </c>
      <c r="F773">
        <v>63088</v>
      </c>
      <c r="G773">
        <v>0</v>
      </c>
      <c r="H773">
        <v>0</v>
      </c>
      <c r="I773">
        <v>0</v>
      </c>
      <c r="J773" t="s">
        <v>71</v>
      </c>
    </row>
    <row r="774" spans="1:10" x14ac:dyDescent="0.35">
      <c r="A774" t="s">
        <v>1092</v>
      </c>
      <c r="B774">
        <v>101.98</v>
      </c>
      <c r="C774">
        <v>102</v>
      </c>
      <c r="D774">
        <v>101.97</v>
      </c>
      <c r="E774">
        <v>102</v>
      </c>
      <c r="F774">
        <v>394293</v>
      </c>
      <c r="G774">
        <v>0</v>
      </c>
      <c r="H774">
        <v>0</v>
      </c>
      <c r="I774">
        <v>0</v>
      </c>
      <c r="J774" t="s">
        <v>107</v>
      </c>
    </row>
    <row r="775" spans="1:10" x14ac:dyDescent="0.35">
      <c r="A775" t="s">
        <v>1091</v>
      </c>
      <c r="B775">
        <v>102.02</v>
      </c>
      <c r="C775">
        <v>102.02</v>
      </c>
      <c r="D775">
        <v>101.98</v>
      </c>
      <c r="E775">
        <v>101.98</v>
      </c>
      <c r="F775">
        <v>117930</v>
      </c>
      <c r="G775">
        <v>0</v>
      </c>
      <c r="H775">
        <v>0</v>
      </c>
      <c r="I775">
        <v>0</v>
      </c>
      <c r="J775" t="s">
        <v>207</v>
      </c>
    </row>
    <row r="776" spans="1:10" x14ac:dyDescent="0.35">
      <c r="A776" t="s">
        <v>1090</v>
      </c>
      <c r="B776">
        <v>102</v>
      </c>
      <c r="C776">
        <v>102.02</v>
      </c>
      <c r="D776">
        <v>102</v>
      </c>
      <c r="E776">
        <v>102</v>
      </c>
      <c r="F776">
        <v>22446</v>
      </c>
      <c r="G776">
        <v>0</v>
      </c>
      <c r="H776">
        <v>0</v>
      </c>
      <c r="I776">
        <v>0</v>
      </c>
      <c r="J776" t="s">
        <v>107</v>
      </c>
    </row>
    <row r="777" spans="1:10" x14ac:dyDescent="0.35">
      <c r="A777" t="s">
        <v>1089</v>
      </c>
      <c r="B777">
        <v>102.02</v>
      </c>
      <c r="C777">
        <v>102.02</v>
      </c>
      <c r="D777">
        <v>101.98</v>
      </c>
      <c r="E777">
        <v>101.98</v>
      </c>
      <c r="F777">
        <v>50013</v>
      </c>
      <c r="G777">
        <v>0</v>
      </c>
      <c r="H777">
        <v>0</v>
      </c>
      <c r="I777">
        <v>0</v>
      </c>
      <c r="J777" t="s">
        <v>126</v>
      </c>
    </row>
    <row r="778" spans="1:10" x14ac:dyDescent="0.35">
      <c r="A778" t="s">
        <v>1088</v>
      </c>
      <c r="B778">
        <v>102</v>
      </c>
      <c r="C778">
        <v>102.02</v>
      </c>
      <c r="D778">
        <v>101.98</v>
      </c>
      <c r="E778">
        <v>102.02</v>
      </c>
      <c r="F778">
        <v>29344</v>
      </c>
      <c r="G778">
        <v>0</v>
      </c>
      <c r="H778">
        <v>0</v>
      </c>
      <c r="I778">
        <v>0</v>
      </c>
      <c r="J778" t="s">
        <v>151</v>
      </c>
    </row>
    <row r="779" spans="1:10" x14ac:dyDescent="0.35">
      <c r="A779" t="s">
        <v>1087</v>
      </c>
      <c r="B779">
        <v>101.98</v>
      </c>
      <c r="C779">
        <v>102.02</v>
      </c>
      <c r="D779">
        <v>101.98</v>
      </c>
      <c r="E779">
        <v>102.01</v>
      </c>
      <c r="F779">
        <v>164671</v>
      </c>
      <c r="G779">
        <v>0</v>
      </c>
      <c r="H779">
        <v>0</v>
      </c>
      <c r="I779">
        <v>0</v>
      </c>
      <c r="J779" t="s">
        <v>270</v>
      </c>
    </row>
    <row r="780" spans="1:10" x14ac:dyDescent="0.35">
      <c r="A780" t="s">
        <v>1086</v>
      </c>
      <c r="B780">
        <v>102.02</v>
      </c>
      <c r="C780">
        <v>102.02</v>
      </c>
      <c r="D780">
        <v>102</v>
      </c>
      <c r="E780">
        <v>102.01</v>
      </c>
      <c r="F780">
        <v>45342</v>
      </c>
      <c r="G780">
        <v>0</v>
      </c>
      <c r="H780">
        <v>0</v>
      </c>
      <c r="I780">
        <v>0</v>
      </c>
      <c r="J780" t="s">
        <v>270</v>
      </c>
    </row>
    <row r="781" spans="1:10" x14ac:dyDescent="0.35">
      <c r="A781" t="s">
        <v>1085</v>
      </c>
      <c r="B781">
        <v>102</v>
      </c>
      <c r="C781">
        <v>102.02</v>
      </c>
      <c r="D781">
        <v>102</v>
      </c>
      <c r="E781">
        <v>102.01</v>
      </c>
      <c r="F781">
        <v>19427</v>
      </c>
      <c r="G781">
        <v>0</v>
      </c>
      <c r="H781">
        <v>0</v>
      </c>
      <c r="I781">
        <v>0</v>
      </c>
      <c r="J781" t="s">
        <v>151</v>
      </c>
    </row>
    <row r="782" spans="1:10" x14ac:dyDescent="0.35">
      <c r="A782" t="s">
        <v>1084</v>
      </c>
      <c r="B782">
        <v>102.02</v>
      </c>
      <c r="C782">
        <v>102.04</v>
      </c>
      <c r="D782">
        <v>101.98</v>
      </c>
      <c r="E782">
        <v>102</v>
      </c>
      <c r="F782">
        <v>347957</v>
      </c>
      <c r="G782">
        <v>0</v>
      </c>
      <c r="H782">
        <v>0</v>
      </c>
      <c r="I782">
        <v>0</v>
      </c>
      <c r="J782" t="s">
        <v>52</v>
      </c>
    </row>
    <row r="783" spans="1:10" x14ac:dyDescent="0.35">
      <c r="A783" t="s">
        <v>1083</v>
      </c>
      <c r="B783">
        <v>102.04</v>
      </c>
      <c r="C783">
        <v>102.04</v>
      </c>
      <c r="D783">
        <v>102.02</v>
      </c>
      <c r="E783">
        <v>102.03</v>
      </c>
      <c r="F783">
        <v>51791</v>
      </c>
      <c r="G783">
        <v>0</v>
      </c>
      <c r="H783">
        <v>0</v>
      </c>
      <c r="I783">
        <v>0</v>
      </c>
      <c r="J783" t="s">
        <v>151</v>
      </c>
    </row>
    <row r="784" spans="1:10" x14ac:dyDescent="0.35">
      <c r="A784" t="s">
        <v>1082</v>
      </c>
      <c r="B784">
        <v>102.04</v>
      </c>
      <c r="C784">
        <v>102.06</v>
      </c>
      <c r="D784">
        <v>101.99</v>
      </c>
      <c r="E784">
        <v>102.02</v>
      </c>
      <c r="F784">
        <v>73859</v>
      </c>
      <c r="G784">
        <v>0</v>
      </c>
      <c r="H784">
        <v>0</v>
      </c>
      <c r="I784">
        <v>0</v>
      </c>
      <c r="J784" t="s">
        <v>71</v>
      </c>
    </row>
    <row r="785" spans="1:10" x14ac:dyDescent="0.35">
      <c r="A785" t="s">
        <v>1081</v>
      </c>
      <c r="B785">
        <v>102.02</v>
      </c>
      <c r="C785">
        <v>102.04</v>
      </c>
      <c r="D785">
        <v>102.02</v>
      </c>
      <c r="E785">
        <v>102.03</v>
      </c>
      <c r="F785">
        <v>4967</v>
      </c>
      <c r="G785">
        <v>0</v>
      </c>
      <c r="H785">
        <v>0</v>
      </c>
      <c r="I785">
        <v>0</v>
      </c>
      <c r="J785" t="s">
        <v>71</v>
      </c>
    </row>
    <row r="786" spans="1:10" x14ac:dyDescent="0.35">
      <c r="A786" t="s">
        <v>1080</v>
      </c>
      <c r="B786">
        <v>102.02</v>
      </c>
      <c r="C786">
        <v>102.04</v>
      </c>
      <c r="D786">
        <v>102.02</v>
      </c>
      <c r="E786">
        <v>102.04</v>
      </c>
      <c r="F786">
        <v>36527</v>
      </c>
      <c r="G786">
        <v>0</v>
      </c>
      <c r="H786">
        <v>0</v>
      </c>
      <c r="I786">
        <v>0</v>
      </c>
      <c r="J786" t="s">
        <v>151</v>
      </c>
    </row>
    <row r="787" spans="1:10" x14ac:dyDescent="0.35">
      <c r="A787" t="s">
        <v>1079</v>
      </c>
      <c r="B787">
        <v>102.04</v>
      </c>
      <c r="C787">
        <v>102.05</v>
      </c>
      <c r="D787">
        <v>102.02</v>
      </c>
      <c r="E787">
        <v>102.03</v>
      </c>
      <c r="F787">
        <v>54588</v>
      </c>
      <c r="G787">
        <v>0</v>
      </c>
      <c r="H787">
        <v>0</v>
      </c>
      <c r="I787">
        <v>0</v>
      </c>
      <c r="J787" t="s">
        <v>52</v>
      </c>
    </row>
    <row r="788" spans="1:10" x14ac:dyDescent="0.35">
      <c r="A788" t="s">
        <v>1078</v>
      </c>
      <c r="B788">
        <v>102.08</v>
      </c>
      <c r="C788">
        <v>102.08</v>
      </c>
      <c r="D788">
        <v>102.02</v>
      </c>
      <c r="E788">
        <v>102.06</v>
      </c>
      <c r="F788">
        <v>49821</v>
      </c>
      <c r="G788">
        <v>0</v>
      </c>
      <c r="H788">
        <v>0</v>
      </c>
      <c r="I788">
        <v>0</v>
      </c>
      <c r="J788" t="s">
        <v>270</v>
      </c>
    </row>
    <row r="789" spans="1:10" x14ac:dyDescent="0.35">
      <c r="A789" t="s">
        <v>1077</v>
      </c>
      <c r="B789">
        <v>102.04</v>
      </c>
      <c r="C789">
        <v>102.06</v>
      </c>
      <c r="D789">
        <v>102.02</v>
      </c>
      <c r="E789">
        <v>102.06</v>
      </c>
      <c r="F789">
        <v>193930</v>
      </c>
      <c r="G789">
        <v>0</v>
      </c>
      <c r="H789">
        <v>0</v>
      </c>
      <c r="I789">
        <v>0</v>
      </c>
      <c r="J789" t="s">
        <v>153</v>
      </c>
    </row>
    <row r="790" spans="1:10" x14ac:dyDescent="0.35">
      <c r="A790" t="s">
        <v>1076</v>
      </c>
      <c r="B790">
        <v>102</v>
      </c>
      <c r="C790">
        <v>102.06</v>
      </c>
      <c r="D790">
        <v>102</v>
      </c>
      <c r="E790">
        <v>102.02</v>
      </c>
      <c r="F790">
        <v>30118</v>
      </c>
      <c r="G790">
        <v>0</v>
      </c>
      <c r="H790">
        <v>0</v>
      </c>
      <c r="I790">
        <v>0</v>
      </c>
      <c r="J790" t="s">
        <v>207</v>
      </c>
    </row>
    <row r="791" spans="1:10" x14ac:dyDescent="0.35">
      <c r="A791" t="s">
        <v>1075</v>
      </c>
      <c r="B791">
        <v>102</v>
      </c>
      <c r="C791">
        <v>102.04</v>
      </c>
      <c r="D791">
        <v>101.99</v>
      </c>
      <c r="E791">
        <v>102.04</v>
      </c>
      <c r="F791">
        <v>88724</v>
      </c>
      <c r="G791">
        <v>0</v>
      </c>
      <c r="H791">
        <v>0</v>
      </c>
      <c r="I791">
        <v>0</v>
      </c>
      <c r="J791" t="s">
        <v>107</v>
      </c>
    </row>
    <row r="792" spans="1:10" x14ac:dyDescent="0.35">
      <c r="A792" t="s">
        <v>1074</v>
      </c>
      <c r="B792">
        <v>102</v>
      </c>
      <c r="C792">
        <v>102.03</v>
      </c>
      <c r="D792">
        <v>101.99</v>
      </c>
      <c r="E792">
        <v>102.02</v>
      </c>
      <c r="F792">
        <v>738744</v>
      </c>
      <c r="G792">
        <v>0</v>
      </c>
      <c r="H792">
        <v>0</v>
      </c>
      <c r="I792">
        <v>0</v>
      </c>
      <c r="J792" t="s">
        <v>270</v>
      </c>
    </row>
    <row r="793" spans="1:10" x14ac:dyDescent="0.35">
      <c r="A793" t="s">
        <v>1073</v>
      </c>
      <c r="B793">
        <v>101.98</v>
      </c>
      <c r="C793">
        <v>102.02</v>
      </c>
      <c r="D793">
        <v>101.98</v>
      </c>
      <c r="E793">
        <v>102.02</v>
      </c>
      <c r="F793">
        <v>730172</v>
      </c>
      <c r="G793">
        <v>0</v>
      </c>
      <c r="H793">
        <v>0</v>
      </c>
      <c r="I793">
        <v>0</v>
      </c>
      <c r="J793" t="s">
        <v>270</v>
      </c>
    </row>
    <row r="794" spans="1:10" x14ac:dyDescent="0.35">
      <c r="A794" t="s">
        <v>1072</v>
      </c>
      <c r="B794">
        <v>102</v>
      </c>
      <c r="C794">
        <v>102.02</v>
      </c>
      <c r="D794">
        <v>102</v>
      </c>
      <c r="E794">
        <v>102.02</v>
      </c>
      <c r="F794">
        <v>451360</v>
      </c>
      <c r="G794">
        <v>0</v>
      </c>
      <c r="H794">
        <v>0</v>
      </c>
      <c r="I794">
        <v>0</v>
      </c>
      <c r="J794" t="s">
        <v>270</v>
      </c>
    </row>
    <row r="795" spans="1:10" x14ac:dyDescent="0.35">
      <c r="A795" t="s">
        <v>1071</v>
      </c>
      <c r="B795">
        <v>102</v>
      </c>
      <c r="C795">
        <v>102.02</v>
      </c>
      <c r="D795">
        <v>102</v>
      </c>
      <c r="E795">
        <v>102.02</v>
      </c>
      <c r="F795">
        <v>195776</v>
      </c>
      <c r="G795">
        <v>0</v>
      </c>
      <c r="H795">
        <v>0</v>
      </c>
      <c r="I795">
        <v>0</v>
      </c>
      <c r="J795" t="s">
        <v>151</v>
      </c>
    </row>
    <row r="796" spans="1:10" x14ac:dyDescent="0.35">
      <c r="A796" t="s">
        <v>1070</v>
      </c>
      <c r="B796">
        <v>102.02</v>
      </c>
      <c r="C796">
        <v>102.02</v>
      </c>
      <c r="D796">
        <v>102</v>
      </c>
      <c r="E796">
        <v>102.01</v>
      </c>
      <c r="F796">
        <v>23295</v>
      </c>
      <c r="G796">
        <v>0</v>
      </c>
      <c r="H796">
        <v>0</v>
      </c>
      <c r="I796">
        <v>0</v>
      </c>
      <c r="J796" t="s">
        <v>151</v>
      </c>
    </row>
    <row r="797" spans="1:10" x14ac:dyDescent="0.35">
      <c r="A797" t="s">
        <v>1069</v>
      </c>
      <c r="B797">
        <v>102</v>
      </c>
      <c r="C797">
        <v>102.02</v>
      </c>
      <c r="D797">
        <v>101.98</v>
      </c>
      <c r="E797">
        <v>102</v>
      </c>
      <c r="F797">
        <v>114454</v>
      </c>
      <c r="G797">
        <v>0</v>
      </c>
      <c r="H797">
        <v>0</v>
      </c>
      <c r="I797">
        <v>0</v>
      </c>
      <c r="J797" t="s">
        <v>151</v>
      </c>
    </row>
    <row r="798" spans="1:10" x14ac:dyDescent="0.35">
      <c r="A798" t="s">
        <v>1068</v>
      </c>
      <c r="B798">
        <v>101.98</v>
      </c>
      <c r="C798">
        <v>102.02</v>
      </c>
      <c r="D798">
        <v>101.98</v>
      </c>
      <c r="E798">
        <v>101.99</v>
      </c>
      <c r="F798">
        <v>66492</v>
      </c>
      <c r="G798">
        <v>0</v>
      </c>
      <c r="H798">
        <v>0</v>
      </c>
      <c r="I798">
        <v>0</v>
      </c>
      <c r="J798" t="s">
        <v>151</v>
      </c>
    </row>
    <row r="799" spans="1:10" x14ac:dyDescent="0.35">
      <c r="A799" t="s">
        <v>1067</v>
      </c>
      <c r="B799">
        <v>101.96</v>
      </c>
      <c r="C799">
        <v>102.01</v>
      </c>
      <c r="D799">
        <v>101.95</v>
      </c>
      <c r="E799">
        <v>101.98</v>
      </c>
      <c r="F799">
        <v>80062</v>
      </c>
      <c r="G799">
        <v>0</v>
      </c>
      <c r="H799">
        <v>0</v>
      </c>
      <c r="I799">
        <v>0</v>
      </c>
      <c r="J799" t="s">
        <v>151</v>
      </c>
    </row>
    <row r="800" spans="1:10" x14ac:dyDescent="0.35">
      <c r="A800" t="s">
        <v>1066</v>
      </c>
      <c r="B800">
        <v>102</v>
      </c>
      <c r="C800">
        <v>102</v>
      </c>
      <c r="D800">
        <v>101.96</v>
      </c>
      <c r="E800">
        <v>101.97</v>
      </c>
      <c r="F800">
        <v>56464</v>
      </c>
      <c r="G800">
        <v>0</v>
      </c>
      <c r="H800">
        <v>0</v>
      </c>
      <c r="I800">
        <v>0</v>
      </c>
      <c r="J800" t="s">
        <v>151</v>
      </c>
    </row>
    <row r="801" spans="1:10" x14ac:dyDescent="0.35">
      <c r="A801" t="s">
        <v>1065</v>
      </c>
      <c r="B801">
        <v>101.98</v>
      </c>
      <c r="C801">
        <v>101.98</v>
      </c>
      <c r="D801">
        <v>101.96</v>
      </c>
      <c r="E801">
        <v>101.96</v>
      </c>
      <c r="F801">
        <v>197590</v>
      </c>
      <c r="G801">
        <v>0</v>
      </c>
      <c r="H801">
        <v>0</v>
      </c>
      <c r="I801">
        <v>0</v>
      </c>
      <c r="J801" t="s">
        <v>126</v>
      </c>
    </row>
    <row r="802" spans="1:10" x14ac:dyDescent="0.35">
      <c r="A802" t="s">
        <v>1064</v>
      </c>
      <c r="B802">
        <v>102.02</v>
      </c>
      <c r="C802">
        <v>102.04</v>
      </c>
      <c r="D802">
        <v>101.98</v>
      </c>
      <c r="E802">
        <v>102</v>
      </c>
      <c r="F802">
        <v>138095</v>
      </c>
      <c r="G802">
        <v>0</v>
      </c>
      <c r="H802">
        <v>0</v>
      </c>
      <c r="I802">
        <v>0</v>
      </c>
      <c r="J802" t="s">
        <v>207</v>
      </c>
    </row>
    <row r="803" spans="1:10" x14ac:dyDescent="0.35">
      <c r="A803" t="s">
        <v>1063</v>
      </c>
      <c r="B803">
        <v>102</v>
      </c>
      <c r="C803">
        <v>102.05</v>
      </c>
      <c r="D803">
        <v>102</v>
      </c>
      <c r="E803">
        <v>102.02</v>
      </c>
      <c r="F803">
        <v>348234</v>
      </c>
      <c r="G803">
        <v>0</v>
      </c>
      <c r="H803">
        <v>0</v>
      </c>
      <c r="I803">
        <v>0</v>
      </c>
      <c r="J803" t="s">
        <v>151</v>
      </c>
    </row>
    <row r="804" spans="1:10" x14ac:dyDescent="0.35">
      <c r="A804" t="s">
        <v>1062</v>
      </c>
      <c r="B804">
        <v>102</v>
      </c>
      <c r="C804">
        <v>102.02</v>
      </c>
      <c r="D804">
        <v>102</v>
      </c>
      <c r="E804">
        <v>102.01</v>
      </c>
      <c r="F804">
        <v>30593</v>
      </c>
      <c r="G804">
        <v>0</v>
      </c>
      <c r="H804">
        <v>0</v>
      </c>
      <c r="I804">
        <v>0</v>
      </c>
      <c r="J804" t="s">
        <v>151</v>
      </c>
    </row>
    <row r="805" spans="1:10" x14ac:dyDescent="0.35">
      <c r="A805" t="s">
        <v>1061</v>
      </c>
      <c r="B805">
        <v>102.02</v>
      </c>
      <c r="C805">
        <v>102.02</v>
      </c>
      <c r="D805">
        <v>102</v>
      </c>
      <c r="E805">
        <v>102</v>
      </c>
      <c r="F805">
        <v>23589</v>
      </c>
      <c r="G805">
        <v>0</v>
      </c>
      <c r="H805">
        <v>0</v>
      </c>
      <c r="I805">
        <v>0</v>
      </c>
      <c r="J805" t="s">
        <v>52</v>
      </c>
    </row>
    <row r="806" spans="1:10" x14ac:dyDescent="0.35">
      <c r="A806" t="s">
        <v>1060</v>
      </c>
      <c r="B806">
        <v>102.04</v>
      </c>
      <c r="C806">
        <v>102.07</v>
      </c>
      <c r="D806">
        <v>102.02</v>
      </c>
      <c r="E806">
        <v>102.03</v>
      </c>
      <c r="F806">
        <v>63264</v>
      </c>
      <c r="G806">
        <v>0</v>
      </c>
      <c r="H806">
        <v>0</v>
      </c>
      <c r="I806">
        <v>0</v>
      </c>
      <c r="J806" t="s">
        <v>207</v>
      </c>
    </row>
    <row r="807" spans="1:10" x14ac:dyDescent="0.35">
      <c r="A807" t="s">
        <v>1059</v>
      </c>
      <c r="B807">
        <v>102.06</v>
      </c>
      <c r="C807">
        <v>102.06</v>
      </c>
      <c r="D807">
        <v>102.01</v>
      </c>
      <c r="E807">
        <v>102.05</v>
      </c>
      <c r="F807">
        <v>38795</v>
      </c>
      <c r="G807">
        <v>0</v>
      </c>
      <c r="H807">
        <v>0</v>
      </c>
      <c r="I807">
        <v>0</v>
      </c>
      <c r="J807" t="s">
        <v>270</v>
      </c>
    </row>
    <row r="808" spans="1:10" x14ac:dyDescent="0.35">
      <c r="A808" t="s">
        <v>1058</v>
      </c>
      <c r="B808">
        <v>102.06</v>
      </c>
      <c r="C808">
        <v>102.06</v>
      </c>
      <c r="D808">
        <v>102.04</v>
      </c>
      <c r="E808">
        <v>102.05</v>
      </c>
      <c r="F808">
        <v>5805</v>
      </c>
      <c r="G808">
        <v>0</v>
      </c>
      <c r="H808">
        <v>0</v>
      </c>
      <c r="I808">
        <v>0</v>
      </c>
      <c r="J808" t="s">
        <v>151</v>
      </c>
    </row>
    <row r="809" spans="1:10" x14ac:dyDescent="0.35">
      <c r="A809" t="s">
        <v>1057</v>
      </c>
      <c r="B809">
        <v>102.06</v>
      </c>
      <c r="C809">
        <v>102.09</v>
      </c>
      <c r="D809">
        <v>102.04</v>
      </c>
      <c r="E809">
        <v>102.04</v>
      </c>
      <c r="F809">
        <v>36222</v>
      </c>
      <c r="G809">
        <v>0</v>
      </c>
      <c r="H809">
        <v>0</v>
      </c>
      <c r="I809">
        <v>0</v>
      </c>
      <c r="J809" t="s">
        <v>207</v>
      </c>
    </row>
    <row r="810" spans="1:10" x14ac:dyDescent="0.35">
      <c r="A810" t="s">
        <v>1056</v>
      </c>
      <c r="B810">
        <v>102.06</v>
      </c>
      <c r="C810">
        <v>102.06</v>
      </c>
      <c r="D810">
        <v>102.01</v>
      </c>
      <c r="E810">
        <v>102.06</v>
      </c>
      <c r="F810">
        <v>26088</v>
      </c>
      <c r="G810">
        <v>0</v>
      </c>
      <c r="H810">
        <v>0</v>
      </c>
      <c r="I810">
        <v>0</v>
      </c>
      <c r="J810" t="s">
        <v>151</v>
      </c>
    </row>
    <row r="811" spans="1:10" x14ac:dyDescent="0.35">
      <c r="A811" t="s">
        <v>1055</v>
      </c>
      <c r="B811">
        <v>102.06</v>
      </c>
      <c r="C811">
        <v>102.06</v>
      </c>
      <c r="D811">
        <v>102.04</v>
      </c>
      <c r="E811">
        <v>102.05</v>
      </c>
      <c r="F811">
        <v>113705</v>
      </c>
      <c r="G811">
        <v>0</v>
      </c>
      <c r="H811">
        <v>0</v>
      </c>
      <c r="I811">
        <v>0</v>
      </c>
      <c r="J811" t="s">
        <v>270</v>
      </c>
    </row>
    <row r="812" spans="1:10" x14ac:dyDescent="0.35">
      <c r="A812" t="s">
        <v>1054</v>
      </c>
      <c r="B812">
        <v>102.06</v>
      </c>
      <c r="C812">
        <v>102.06</v>
      </c>
      <c r="D812">
        <v>102.04</v>
      </c>
      <c r="E812">
        <v>102.05</v>
      </c>
      <c r="F812">
        <v>170808</v>
      </c>
      <c r="G812">
        <v>0</v>
      </c>
      <c r="H812">
        <v>0</v>
      </c>
      <c r="I812">
        <v>0</v>
      </c>
      <c r="J812" t="s">
        <v>207</v>
      </c>
    </row>
    <row r="813" spans="1:10" x14ac:dyDescent="0.35">
      <c r="A813" t="s">
        <v>1053</v>
      </c>
      <c r="B813">
        <v>102.06</v>
      </c>
      <c r="C813">
        <v>102.08</v>
      </c>
      <c r="D813">
        <v>102.06</v>
      </c>
      <c r="E813">
        <v>102.07</v>
      </c>
      <c r="F813">
        <v>289412</v>
      </c>
      <c r="G813">
        <v>0</v>
      </c>
      <c r="H813">
        <v>0</v>
      </c>
      <c r="I813">
        <v>0</v>
      </c>
      <c r="J813" t="s">
        <v>151</v>
      </c>
    </row>
    <row r="814" spans="1:10" x14ac:dyDescent="0.35">
      <c r="A814" t="s">
        <v>1052</v>
      </c>
      <c r="B814">
        <v>102.08</v>
      </c>
      <c r="C814">
        <v>102.08</v>
      </c>
      <c r="D814">
        <v>102.06</v>
      </c>
      <c r="E814">
        <v>102.06</v>
      </c>
      <c r="F814">
        <v>223804</v>
      </c>
      <c r="G814">
        <v>0</v>
      </c>
      <c r="H814">
        <v>0</v>
      </c>
      <c r="I814">
        <v>0</v>
      </c>
      <c r="J814" t="s">
        <v>207</v>
      </c>
    </row>
    <row r="815" spans="1:10" x14ac:dyDescent="0.35">
      <c r="A815" t="s">
        <v>1051</v>
      </c>
      <c r="B815">
        <v>102.08</v>
      </c>
      <c r="C815">
        <v>102.08</v>
      </c>
      <c r="D815">
        <v>102.03</v>
      </c>
      <c r="E815">
        <v>102.08</v>
      </c>
      <c r="F815">
        <v>328398</v>
      </c>
      <c r="G815">
        <v>0</v>
      </c>
      <c r="H815">
        <v>0</v>
      </c>
      <c r="I815">
        <v>0</v>
      </c>
      <c r="J815" t="s">
        <v>270</v>
      </c>
    </row>
    <row r="816" spans="1:10" x14ac:dyDescent="0.35">
      <c r="A816" t="s">
        <v>1050</v>
      </c>
      <c r="B816">
        <v>102.06</v>
      </c>
      <c r="C816">
        <v>102.08</v>
      </c>
      <c r="D816">
        <v>102.06</v>
      </c>
      <c r="E816">
        <v>102.08</v>
      </c>
      <c r="F816">
        <v>33147</v>
      </c>
      <c r="G816">
        <v>0</v>
      </c>
      <c r="H816">
        <v>0</v>
      </c>
      <c r="I816">
        <v>0</v>
      </c>
      <c r="J816" t="s">
        <v>270</v>
      </c>
    </row>
    <row r="817" spans="1:10" x14ac:dyDescent="0.35">
      <c r="A817" t="s">
        <v>1049</v>
      </c>
      <c r="B817">
        <v>102.08</v>
      </c>
      <c r="C817">
        <v>102.08</v>
      </c>
      <c r="D817">
        <v>102.06</v>
      </c>
      <c r="E817">
        <v>102.08</v>
      </c>
      <c r="F817">
        <v>25822</v>
      </c>
      <c r="G817">
        <v>0</v>
      </c>
      <c r="H817">
        <v>0</v>
      </c>
      <c r="I817">
        <v>0</v>
      </c>
      <c r="J817" t="s">
        <v>151</v>
      </c>
    </row>
    <row r="818" spans="1:10" x14ac:dyDescent="0.35">
      <c r="A818" t="s">
        <v>1048</v>
      </c>
      <c r="B818">
        <v>102.08</v>
      </c>
      <c r="C818">
        <v>102.08</v>
      </c>
      <c r="D818">
        <v>102.04</v>
      </c>
      <c r="E818">
        <v>102.07</v>
      </c>
      <c r="F818">
        <v>47058</v>
      </c>
      <c r="G818">
        <v>0</v>
      </c>
      <c r="H818">
        <v>0</v>
      </c>
      <c r="I818">
        <v>0</v>
      </c>
      <c r="J818" t="s">
        <v>270</v>
      </c>
    </row>
    <row r="819" spans="1:10" x14ac:dyDescent="0.35">
      <c r="A819" t="s">
        <v>1047</v>
      </c>
      <c r="B819">
        <v>102.06</v>
      </c>
      <c r="C819">
        <v>102.08</v>
      </c>
      <c r="D819">
        <v>102.06</v>
      </c>
      <c r="E819">
        <v>102.07</v>
      </c>
      <c r="F819">
        <v>74295</v>
      </c>
      <c r="G819">
        <v>0</v>
      </c>
      <c r="H819">
        <v>0</v>
      </c>
      <c r="I819">
        <v>0</v>
      </c>
      <c r="J819" t="s">
        <v>270</v>
      </c>
    </row>
    <row r="820" spans="1:10" x14ac:dyDescent="0.35">
      <c r="A820" t="s">
        <v>1046</v>
      </c>
      <c r="B820">
        <v>102.06</v>
      </c>
      <c r="C820">
        <v>102.08</v>
      </c>
      <c r="D820">
        <v>102.06</v>
      </c>
      <c r="E820">
        <v>102.07</v>
      </c>
      <c r="F820">
        <v>4314</v>
      </c>
      <c r="G820">
        <v>0</v>
      </c>
      <c r="H820">
        <v>0</v>
      </c>
      <c r="I820">
        <v>0</v>
      </c>
      <c r="J820" t="s">
        <v>207</v>
      </c>
    </row>
    <row r="821" spans="1:10" x14ac:dyDescent="0.35">
      <c r="A821" t="s">
        <v>1045</v>
      </c>
      <c r="B821">
        <v>102.1</v>
      </c>
      <c r="C821">
        <v>102.1</v>
      </c>
      <c r="D821">
        <v>102.06</v>
      </c>
      <c r="E821">
        <v>102.09</v>
      </c>
      <c r="F821">
        <v>46146</v>
      </c>
      <c r="G821">
        <v>0</v>
      </c>
      <c r="H821">
        <v>0</v>
      </c>
      <c r="I821">
        <v>0</v>
      </c>
      <c r="J821" t="s">
        <v>270</v>
      </c>
    </row>
    <row r="822" spans="1:10" x14ac:dyDescent="0.35">
      <c r="A822" t="s">
        <v>1044</v>
      </c>
      <c r="B822">
        <v>102.1</v>
      </c>
      <c r="C822">
        <v>102.12</v>
      </c>
      <c r="D822">
        <v>102.07</v>
      </c>
      <c r="E822">
        <v>102.09</v>
      </c>
      <c r="F822">
        <v>44566</v>
      </c>
      <c r="G822">
        <v>0</v>
      </c>
      <c r="H822">
        <v>0</v>
      </c>
      <c r="I822">
        <v>0</v>
      </c>
      <c r="J822" t="s">
        <v>270</v>
      </c>
    </row>
    <row r="823" spans="1:10" x14ac:dyDescent="0.35">
      <c r="A823" t="s">
        <v>1043</v>
      </c>
      <c r="B823">
        <v>102.06</v>
      </c>
      <c r="C823">
        <v>102.1</v>
      </c>
      <c r="D823">
        <v>102.06</v>
      </c>
      <c r="E823">
        <v>102.09</v>
      </c>
      <c r="F823">
        <v>25406</v>
      </c>
      <c r="G823">
        <v>0</v>
      </c>
      <c r="H823">
        <v>0</v>
      </c>
      <c r="I823">
        <v>0</v>
      </c>
      <c r="J823" t="s">
        <v>151</v>
      </c>
    </row>
    <row r="824" spans="1:10" x14ac:dyDescent="0.35">
      <c r="A824" t="s">
        <v>1042</v>
      </c>
      <c r="B824">
        <v>102.1</v>
      </c>
      <c r="C824">
        <v>102.1</v>
      </c>
      <c r="D824">
        <v>102.05</v>
      </c>
      <c r="E824">
        <v>102.08</v>
      </c>
      <c r="F824">
        <v>58157</v>
      </c>
      <c r="G824">
        <v>0</v>
      </c>
      <c r="H824">
        <v>0</v>
      </c>
      <c r="I824">
        <v>0</v>
      </c>
      <c r="J824" t="s">
        <v>71</v>
      </c>
    </row>
    <row r="825" spans="1:10" x14ac:dyDescent="0.35">
      <c r="A825" t="s">
        <v>1041</v>
      </c>
      <c r="B825">
        <v>102.1</v>
      </c>
      <c r="C825">
        <v>102.1</v>
      </c>
      <c r="D825">
        <v>102.08</v>
      </c>
      <c r="E825">
        <v>102.09</v>
      </c>
      <c r="F825">
        <v>47111</v>
      </c>
      <c r="G825">
        <v>0</v>
      </c>
      <c r="H825">
        <v>0</v>
      </c>
      <c r="I825">
        <v>0</v>
      </c>
      <c r="J825" t="s">
        <v>270</v>
      </c>
    </row>
    <row r="826" spans="1:10" x14ac:dyDescent="0.35">
      <c r="A826" t="s">
        <v>1040</v>
      </c>
      <c r="B826">
        <v>102.08</v>
      </c>
      <c r="C826">
        <v>102.1</v>
      </c>
      <c r="D826">
        <v>102.05</v>
      </c>
      <c r="E826">
        <v>102.09</v>
      </c>
      <c r="F826">
        <v>15052</v>
      </c>
      <c r="G826">
        <v>0</v>
      </c>
      <c r="H826">
        <v>0</v>
      </c>
      <c r="I826">
        <v>0</v>
      </c>
      <c r="J826" t="s">
        <v>270</v>
      </c>
    </row>
    <row r="827" spans="1:10" x14ac:dyDescent="0.35">
      <c r="A827" t="s">
        <v>1039</v>
      </c>
      <c r="B827">
        <v>102.1</v>
      </c>
      <c r="C827">
        <v>102.1</v>
      </c>
      <c r="D827">
        <v>102.06</v>
      </c>
      <c r="E827">
        <v>102.09</v>
      </c>
      <c r="F827">
        <v>36356</v>
      </c>
      <c r="G827">
        <v>0</v>
      </c>
      <c r="H827">
        <v>0</v>
      </c>
      <c r="I827">
        <v>0</v>
      </c>
      <c r="J827" t="s">
        <v>270</v>
      </c>
    </row>
    <row r="828" spans="1:10" x14ac:dyDescent="0.35">
      <c r="A828" t="s">
        <v>1038</v>
      </c>
      <c r="B828">
        <v>102.08</v>
      </c>
      <c r="C828">
        <v>102.1</v>
      </c>
      <c r="D828">
        <v>102.08</v>
      </c>
      <c r="E828">
        <v>102.09</v>
      </c>
      <c r="F828">
        <v>123467</v>
      </c>
      <c r="G828">
        <v>0</v>
      </c>
      <c r="H828">
        <v>0</v>
      </c>
      <c r="I828">
        <v>0</v>
      </c>
      <c r="J828" t="s">
        <v>71</v>
      </c>
    </row>
    <row r="829" spans="1:10" x14ac:dyDescent="0.35">
      <c r="A829" t="s">
        <v>1037</v>
      </c>
      <c r="B829">
        <v>102.1</v>
      </c>
      <c r="C829">
        <v>102.1</v>
      </c>
      <c r="D829">
        <v>102.06</v>
      </c>
      <c r="E829">
        <v>102.1</v>
      </c>
      <c r="F829">
        <v>23638</v>
      </c>
      <c r="G829">
        <v>0</v>
      </c>
      <c r="H829">
        <v>0</v>
      </c>
      <c r="I829">
        <v>0</v>
      </c>
      <c r="J829" t="s">
        <v>107</v>
      </c>
    </row>
    <row r="830" spans="1:10" x14ac:dyDescent="0.35">
      <c r="A830" t="s">
        <v>1036</v>
      </c>
      <c r="B830">
        <v>102.08</v>
      </c>
      <c r="C830">
        <v>102.08</v>
      </c>
      <c r="D830">
        <v>102.08</v>
      </c>
      <c r="E830">
        <v>102.08</v>
      </c>
      <c r="F830">
        <v>8420</v>
      </c>
      <c r="G830">
        <v>0</v>
      </c>
      <c r="H830">
        <v>0</v>
      </c>
      <c r="I830">
        <v>0</v>
      </c>
      <c r="J830" t="s">
        <v>270</v>
      </c>
    </row>
    <row r="831" spans="1:10" x14ac:dyDescent="0.35">
      <c r="A831" t="s">
        <v>1035</v>
      </c>
      <c r="B831">
        <v>102.06</v>
      </c>
      <c r="C831">
        <v>102.11</v>
      </c>
      <c r="D831">
        <v>102.06</v>
      </c>
      <c r="E831">
        <v>102.08</v>
      </c>
      <c r="F831">
        <v>81419</v>
      </c>
      <c r="G831">
        <v>0</v>
      </c>
      <c r="H831">
        <v>0</v>
      </c>
      <c r="I831">
        <v>0</v>
      </c>
      <c r="J831" t="s">
        <v>107</v>
      </c>
    </row>
    <row r="832" spans="1:10" x14ac:dyDescent="0.35">
      <c r="A832" t="s">
        <v>1034</v>
      </c>
      <c r="B832">
        <v>102.06</v>
      </c>
      <c r="C832">
        <v>102.08</v>
      </c>
      <c r="D832">
        <v>102.06</v>
      </c>
      <c r="E832">
        <v>102.06</v>
      </c>
      <c r="F832">
        <v>925106</v>
      </c>
      <c r="G832">
        <v>0</v>
      </c>
      <c r="H832">
        <v>0</v>
      </c>
      <c r="I832">
        <v>0</v>
      </c>
      <c r="J832" t="s">
        <v>107</v>
      </c>
    </row>
    <row r="833" spans="1:10" x14ac:dyDescent="0.35">
      <c r="A833" t="s">
        <v>1033</v>
      </c>
      <c r="B833">
        <v>102.06</v>
      </c>
      <c r="C833">
        <v>102.06</v>
      </c>
      <c r="D833">
        <v>102.06</v>
      </c>
      <c r="E833">
        <v>102.04</v>
      </c>
      <c r="F833">
        <v>1530</v>
      </c>
      <c r="G833">
        <v>0</v>
      </c>
      <c r="H833">
        <v>0</v>
      </c>
      <c r="I833">
        <v>0</v>
      </c>
      <c r="J833" t="s">
        <v>126</v>
      </c>
    </row>
    <row r="834" spans="1:10" x14ac:dyDescent="0.35">
      <c r="A834" t="s">
        <v>1032</v>
      </c>
      <c r="B834">
        <v>102.04</v>
      </c>
      <c r="C834">
        <v>102.12</v>
      </c>
      <c r="D834">
        <v>102.04</v>
      </c>
      <c r="E834">
        <v>102.08</v>
      </c>
      <c r="F834">
        <v>92396</v>
      </c>
      <c r="G834">
        <v>0</v>
      </c>
      <c r="H834">
        <v>0</v>
      </c>
      <c r="I834">
        <v>0</v>
      </c>
      <c r="J834" t="s">
        <v>71</v>
      </c>
    </row>
    <row r="835" spans="1:10" x14ac:dyDescent="0.35">
      <c r="A835" t="s">
        <v>1031</v>
      </c>
      <c r="B835">
        <v>102.12</v>
      </c>
      <c r="C835">
        <v>102.13</v>
      </c>
      <c r="D835">
        <v>102.08</v>
      </c>
      <c r="E835">
        <v>102.09</v>
      </c>
      <c r="F835">
        <v>76517</v>
      </c>
      <c r="G835">
        <v>0</v>
      </c>
      <c r="H835">
        <v>0</v>
      </c>
      <c r="I835">
        <v>0</v>
      </c>
      <c r="J835" t="s">
        <v>270</v>
      </c>
    </row>
    <row r="836" spans="1:10" x14ac:dyDescent="0.35">
      <c r="A836" t="s">
        <v>1030</v>
      </c>
      <c r="B836">
        <v>102.08</v>
      </c>
      <c r="C836">
        <v>102.1</v>
      </c>
      <c r="D836">
        <v>102.08</v>
      </c>
      <c r="E836">
        <v>102.09</v>
      </c>
      <c r="F836">
        <v>12550</v>
      </c>
      <c r="G836">
        <v>0</v>
      </c>
      <c r="H836">
        <v>0</v>
      </c>
      <c r="I836">
        <v>0</v>
      </c>
      <c r="J836" t="s">
        <v>52</v>
      </c>
    </row>
    <row r="837" spans="1:10" x14ac:dyDescent="0.35">
      <c r="A837" t="s">
        <v>1029</v>
      </c>
      <c r="B837">
        <v>102.1</v>
      </c>
      <c r="C837">
        <v>102.12</v>
      </c>
      <c r="D837">
        <v>102.06</v>
      </c>
      <c r="E837">
        <v>102.12</v>
      </c>
      <c r="F837">
        <v>108443</v>
      </c>
      <c r="G837">
        <v>0</v>
      </c>
      <c r="H837">
        <v>0</v>
      </c>
      <c r="I837">
        <v>0</v>
      </c>
      <c r="J837" t="s">
        <v>93</v>
      </c>
    </row>
    <row r="838" spans="1:10" x14ac:dyDescent="0.35">
      <c r="A838" t="s">
        <v>1028</v>
      </c>
      <c r="B838">
        <v>102.1</v>
      </c>
      <c r="C838">
        <v>102.1</v>
      </c>
      <c r="D838">
        <v>102.08</v>
      </c>
      <c r="E838">
        <v>102.09</v>
      </c>
      <c r="F838">
        <v>85389</v>
      </c>
      <c r="G838">
        <v>0</v>
      </c>
      <c r="H838">
        <v>0</v>
      </c>
      <c r="I838">
        <v>0</v>
      </c>
      <c r="J838" t="s">
        <v>270</v>
      </c>
    </row>
    <row r="839" spans="1:10" x14ac:dyDescent="0.35">
      <c r="A839" t="s">
        <v>1027</v>
      </c>
      <c r="B839">
        <v>102.08</v>
      </c>
      <c r="C839">
        <v>102.11</v>
      </c>
      <c r="D839">
        <v>102.08</v>
      </c>
      <c r="E839">
        <v>102.09</v>
      </c>
      <c r="F839">
        <v>464901</v>
      </c>
      <c r="G839">
        <v>0</v>
      </c>
      <c r="H839">
        <v>0</v>
      </c>
      <c r="I839">
        <v>0</v>
      </c>
      <c r="J839" t="s">
        <v>270</v>
      </c>
    </row>
    <row r="840" spans="1:10" x14ac:dyDescent="0.35">
      <c r="A840" t="s">
        <v>1026</v>
      </c>
      <c r="B840">
        <v>102.08</v>
      </c>
      <c r="C840">
        <v>102.12</v>
      </c>
      <c r="D840">
        <v>102.08</v>
      </c>
      <c r="E840">
        <v>102.09</v>
      </c>
      <c r="F840">
        <v>339625</v>
      </c>
      <c r="G840">
        <v>0</v>
      </c>
      <c r="H840">
        <v>0</v>
      </c>
      <c r="I840">
        <v>0</v>
      </c>
      <c r="J840" t="s">
        <v>270</v>
      </c>
    </row>
    <row r="841" spans="1:10" x14ac:dyDescent="0.35">
      <c r="A841" t="s">
        <v>1025</v>
      </c>
      <c r="B841">
        <v>102.08</v>
      </c>
      <c r="C841">
        <v>102.1</v>
      </c>
      <c r="D841">
        <v>102.08</v>
      </c>
      <c r="E841">
        <v>102.09</v>
      </c>
      <c r="F841">
        <v>26289</v>
      </c>
      <c r="G841">
        <v>0</v>
      </c>
      <c r="H841">
        <v>0</v>
      </c>
      <c r="I841">
        <v>0</v>
      </c>
      <c r="J841" t="s">
        <v>270</v>
      </c>
    </row>
    <row r="842" spans="1:10" x14ac:dyDescent="0.35">
      <c r="A842" t="s">
        <v>1024</v>
      </c>
      <c r="B842">
        <v>102.08</v>
      </c>
      <c r="C842">
        <v>102.1</v>
      </c>
      <c r="D842">
        <v>102.08</v>
      </c>
      <c r="E842">
        <v>102.09</v>
      </c>
      <c r="F842">
        <v>133140</v>
      </c>
      <c r="G842">
        <v>0</v>
      </c>
      <c r="H842">
        <v>0</v>
      </c>
      <c r="I842">
        <v>0</v>
      </c>
      <c r="J842" t="s">
        <v>270</v>
      </c>
    </row>
    <row r="843" spans="1:10" x14ac:dyDescent="0.35">
      <c r="A843" t="s">
        <v>1023</v>
      </c>
      <c r="B843">
        <v>102.08</v>
      </c>
      <c r="C843">
        <v>102.1</v>
      </c>
      <c r="D843">
        <v>102.08</v>
      </c>
      <c r="E843">
        <v>102.09</v>
      </c>
      <c r="F843">
        <v>25185</v>
      </c>
      <c r="G843">
        <v>0</v>
      </c>
      <c r="H843">
        <v>0</v>
      </c>
      <c r="I843">
        <v>0</v>
      </c>
      <c r="J843" t="s">
        <v>270</v>
      </c>
    </row>
    <row r="844" spans="1:10" x14ac:dyDescent="0.35">
      <c r="A844" t="s">
        <v>1022</v>
      </c>
      <c r="B844">
        <v>102.08</v>
      </c>
      <c r="C844">
        <v>102.12</v>
      </c>
      <c r="D844">
        <v>102.06</v>
      </c>
      <c r="E844">
        <v>102.09</v>
      </c>
      <c r="F844">
        <v>357578</v>
      </c>
      <c r="G844">
        <v>0</v>
      </c>
      <c r="H844">
        <v>0</v>
      </c>
      <c r="I844">
        <v>0</v>
      </c>
      <c r="J844" t="s">
        <v>151</v>
      </c>
    </row>
    <row r="845" spans="1:10" x14ac:dyDescent="0.35">
      <c r="A845" t="s">
        <v>1021</v>
      </c>
      <c r="B845">
        <v>102.06</v>
      </c>
      <c r="C845">
        <v>102.1</v>
      </c>
      <c r="D845">
        <v>102.06</v>
      </c>
      <c r="E845">
        <v>102.08</v>
      </c>
      <c r="F845">
        <v>38709</v>
      </c>
      <c r="G845">
        <v>0</v>
      </c>
      <c r="H845">
        <v>0</v>
      </c>
      <c r="I845">
        <v>0</v>
      </c>
      <c r="J845" t="s">
        <v>207</v>
      </c>
    </row>
    <row r="846" spans="1:10" x14ac:dyDescent="0.35">
      <c r="A846" t="s">
        <v>1020</v>
      </c>
      <c r="B846">
        <v>102.08</v>
      </c>
      <c r="C846">
        <v>102.12</v>
      </c>
      <c r="D846">
        <v>102.08</v>
      </c>
      <c r="E846">
        <v>102.1</v>
      </c>
      <c r="F846">
        <v>72269</v>
      </c>
      <c r="G846">
        <v>0</v>
      </c>
      <c r="H846">
        <v>0</v>
      </c>
      <c r="I846">
        <v>0</v>
      </c>
      <c r="J846" t="s">
        <v>270</v>
      </c>
    </row>
    <row r="847" spans="1:10" x14ac:dyDescent="0.35">
      <c r="A847" t="s">
        <v>1019</v>
      </c>
      <c r="B847">
        <v>102.08</v>
      </c>
      <c r="C847">
        <v>102.1</v>
      </c>
      <c r="D847">
        <v>102.08</v>
      </c>
      <c r="E847">
        <v>102.1</v>
      </c>
      <c r="F847">
        <v>104533</v>
      </c>
      <c r="G847">
        <v>0</v>
      </c>
      <c r="H847">
        <v>0</v>
      </c>
      <c r="I847">
        <v>0</v>
      </c>
      <c r="J847" t="s">
        <v>107</v>
      </c>
    </row>
    <row r="848" spans="1:10" x14ac:dyDescent="0.35">
      <c r="A848" t="s">
        <v>1018</v>
      </c>
      <c r="B848">
        <v>102.08</v>
      </c>
      <c r="C848">
        <v>102.1</v>
      </c>
      <c r="D848">
        <v>102.06</v>
      </c>
      <c r="E848">
        <v>102.08</v>
      </c>
      <c r="F848">
        <v>67855</v>
      </c>
      <c r="G848">
        <v>0</v>
      </c>
      <c r="H848">
        <v>0</v>
      </c>
      <c r="I848">
        <v>0</v>
      </c>
      <c r="J848" t="s">
        <v>71</v>
      </c>
    </row>
    <row r="849" spans="1:10" x14ac:dyDescent="0.35">
      <c r="A849" t="s">
        <v>1017</v>
      </c>
      <c r="B849">
        <v>102.08</v>
      </c>
      <c r="C849">
        <v>102.1</v>
      </c>
      <c r="D849">
        <v>102.08</v>
      </c>
      <c r="E849">
        <v>102.09</v>
      </c>
      <c r="F849">
        <v>53729</v>
      </c>
      <c r="G849">
        <v>0</v>
      </c>
      <c r="H849">
        <v>0</v>
      </c>
      <c r="I849">
        <v>0</v>
      </c>
      <c r="J849" t="s">
        <v>71</v>
      </c>
    </row>
    <row r="850" spans="1:10" x14ac:dyDescent="0.35">
      <c r="A850" t="s">
        <v>1016</v>
      </c>
      <c r="B850">
        <v>102.08</v>
      </c>
      <c r="C850">
        <v>102.1</v>
      </c>
      <c r="D850">
        <v>102.08</v>
      </c>
      <c r="E850">
        <v>102.1</v>
      </c>
      <c r="F850">
        <v>36403</v>
      </c>
      <c r="G850">
        <v>0</v>
      </c>
      <c r="H850">
        <v>0</v>
      </c>
      <c r="I850">
        <v>0</v>
      </c>
      <c r="J850" t="s">
        <v>270</v>
      </c>
    </row>
    <row r="851" spans="1:10" x14ac:dyDescent="0.35">
      <c r="A851" t="s">
        <v>1015</v>
      </c>
      <c r="B851">
        <v>102.08</v>
      </c>
      <c r="C851">
        <v>102.12</v>
      </c>
      <c r="D851">
        <v>102.07</v>
      </c>
      <c r="E851">
        <v>102.1</v>
      </c>
      <c r="F851">
        <v>227356</v>
      </c>
      <c r="G851">
        <v>0</v>
      </c>
      <c r="H851">
        <v>0</v>
      </c>
      <c r="I851">
        <v>0</v>
      </c>
      <c r="J851" t="s">
        <v>270</v>
      </c>
    </row>
    <row r="852" spans="1:10" x14ac:dyDescent="0.35">
      <c r="A852" t="s">
        <v>1014</v>
      </c>
      <c r="B852">
        <v>102.08</v>
      </c>
      <c r="C852">
        <v>102.13</v>
      </c>
      <c r="D852">
        <v>102.08</v>
      </c>
      <c r="E852">
        <v>102.1</v>
      </c>
      <c r="F852">
        <v>75948</v>
      </c>
      <c r="G852">
        <v>0</v>
      </c>
      <c r="H852">
        <v>0</v>
      </c>
      <c r="I852">
        <v>0</v>
      </c>
      <c r="J852" t="s">
        <v>107</v>
      </c>
    </row>
    <row r="853" spans="1:10" x14ac:dyDescent="0.35">
      <c r="A853" t="s">
        <v>1013</v>
      </c>
      <c r="B853">
        <v>102.1</v>
      </c>
      <c r="C853">
        <v>102.14</v>
      </c>
      <c r="D853">
        <v>102.08</v>
      </c>
      <c r="E853">
        <v>102.08</v>
      </c>
      <c r="F853">
        <v>272064</v>
      </c>
      <c r="G853">
        <v>0</v>
      </c>
      <c r="H853">
        <v>0</v>
      </c>
      <c r="I853">
        <v>0</v>
      </c>
      <c r="J853" t="s">
        <v>207</v>
      </c>
    </row>
    <row r="854" spans="1:10" x14ac:dyDescent="0.35">
      <c r="A854" t="s">
        <v>1012</v>
      </c>
      <c r="B854">
        <v>102.12</v>
      </c>
      <c r="C854">
        <v>102.12</v>
      </c>
      <c r="D854">
        <v>102.08</v>
      </c>
      <c r="E854">
        <v>102.1</v>
      </c>
      <c r="F854">
        <v>1100</v>
      </c>
      <c r="G854">
        <v>0</v>
      </c>
      <c r="H854">
        <v>0</v>
      </c>
      <c r="I854">
        <v>0</v>
      </c>
      <c r="J854" t="s">
        <v>107</v>
      </c>
    </row>
    <row r="855" spans="1:10" x14ac:dyDescent="0.35">
      <c r="A855" t="s">
        <v>1011</v>
      </c>
      <c r="B855">
        <v>102.08</v>
      </c>
      <c r="C855">
        <v>102.12</v>
      </c>
      <c r="D855">
        <v>102.07</v>
      </c>
      <c r="E855">
        <v>102.08</v>
      </c>
      <c r="F855">
        <v>188423</v>
      </c>
      <c r="G855">
        <v>0</v>
      </c>
      <c r="H855">
        <v>0</v>
      </c>
      <c r="I855">
        <v>0</v>
      </c>
      <c r="J855" t="s">
        <v>207</v>
      </c>
    </row>
    <row r="856" spans="1:10" x14ac:dyDescent="0.35">
      <c r="A856" t="s">
        <v>1010</v>
      </c>
      <c r="B856">
        <v>102.1</v>
      </c>
      <c r="C856">
        <v>102.12</v>
      </c>
      <c r="D856">
        <v>102.08</v>
      </c>
      <c r="E856">
        <v>102.1</v>
      </c>
      <c r="F856">
        <v>12910</v>
      </c>
      <c r="G856">
        <v>0</v>
      </c>
      <c r="H856">
        <v>0</v>
      </c>
      <c r="I856">
        <v>0</v>
      </c>
      <c r="J856" t="s">
        <v>71</v>
      </c>
    </row>
    <row r="857" spans="1:10" x14ac:dyDescent="0.35">
      <c r="A857" t="s">
        <v>1009</v>
      </c>
      <c r="B857">
        <v>102.1</v>
      </c>
      <c r="C857">
        <v>102.12</v>
      </c>
      <c r="D857">
        <v>102.06</v>
      </c>
      <c r="E857">
        <v>102.11</v>
      </c>
      <c r="F857">
        <v>175954</v>
      </c>
      <c r="G857">
        <v>0</v>
      </c>
      <c r="H857">
        <v>0</v>
      </c>
      <c r="I857">
        <v>0</v>
      </c>
      <c r="J857" t="s">
        <v>270</v>
      </c>
    </row>
    <row r="858" spans="1:10" x14ac:dyDescent="0.35">
      <c r="A858" t="s">
        <v>1008</v>
      </c>
      <c r="B858">
        <v>102.1</v>
      </c>
      <c r="C858">
        <v>102.12</v>
      </c>
      <c r="D858">
        <v>102.1</v>
      </c>
      <c r="E858">
        <v>102.11</v>
      </c>
      <c r="F858">
        <v>10955</v>
      </c>
      <c r="G858">
        <v>0</v>
      </c>
      <c r="H858">
        <v>0</v>
      </c>
      <c r="I858">
        <v>0</v>
      </c>
      <c r="J858" t="s">
        <v>270</v>
      </c>
    </row>
    <row r="859" spans="1:10" x14ac:dyDescent="0.35">
      <c r="A859" t="s">
        <v>1007</v>
      </c>
      <c r="B859">
        <v>102.1</v>
      </c>
      <c r="C859">
        <v>102.12</v>
      </c>
      <c r="D859">
        <v>102.1</v>
      </c>
      <c r="E859">
        <v>102.11</v>
      </c>
      <c r="F859">
        <v>20113</v>
      </c>
      <c r="G859">
        <v>0</v>
      </c>
      <c r="H859">
        <v>0</v>
      </c>
      <c r="I859">
        <v>0</v>
      </c>
      <c r="J859" t="s">
        <v>71</v>
      </c>
    </row>
    <row r="860" spans="1:10" x14ac:dyDescent="0.35">
      <c r="A860" t="s">
        <v>1006</v>
      </c>
      <c r="B860">
        <v>102.08</v>
      </c>
      <c r="C860">
        <v>102.13</v>
      </c>
      <c r="D860">
        <v>102.08</v>
      </c>
      <c r="E860">
        <v>102.12</v>
      </c>
      <c r="F860">
        <v>68369</v>
      </c>
      <c r="G860">
        <v>0</v>
      </c>
      <c r="H860">
        <v>0</v>
      </c>
      <c r="I860">
        <v>0</v>
      </c>
      <c r="J860" t="s">
        <v>270</v>
      </c>
    </row>
    <row r="861" spans="1:10" x14ac:dyDescent="0.35">
      <c r="A861" t="s">
        <v>1005</v>
      </c>
      <c r="B861">
        <v>102.1</v>
      </c>
      <c r="C861">
        <v>102.14</v>
      </c>
      <c r="D861">
        <v>102.1</v>
      </c>
      <c r="E861">
        <v>102.12</v>
      </c>
      <c r="F861">
        <v>46186</v>
      </c>
      <c r="G861">
        <v>0</v>
      </c>
      <c r="H861">
        <v>0</v>
      </c>
      <c r="I861">
        <v>0</v>
      </c>
      <c r="J861" t="s">
        <v>151</v>
      </c>
    </row>
    <row r="862" spans="1:10" x14ac:dyDescent="0.35">
      <c r="A862" t="s">
        <v>1004</v>
      </c>
      <c r="B862">
        <v>102.1</v>
      </c>
      <c r="C862">
        <v>102.12</v>
      </c>
      <c r="D862">
        <v>102.1</v>
      </c>
      <c r="E862">
        <v>102.11</v>
      </c>
      <c r="F862">
        <v>6899</v>
      </c>
      <c r="G862">
        <v>0</v>
      </c>
      <c r="H862">
        <v>0</v>
      </c>
      <c r="I862">
        <v>0</v>
      </c>
      <c r="J862" t="s">
        <v>270</v>
      </c>
    </row>
    <row r="863" spans="1:10" x14ac:dyDescent="0.35">
      <c r="A863" t="s">
        <v>1003</v>
      </c>
      <c r="B863">
        <v>102.08</v>
      </c>
      <c r="C863">
        <v>102.12</v>
      </c>
      <c r="D863">
        <v>102.06</v>
      </c>
      <c r="E863">
        <v>102.11</v>
      </c>
      <c r="F863">
        <v>30948</v>
      </c>
      <c r="G863">
        <v>0</v>
      </c>
      <c r="H863">
        <v>0</v>
      </c>
      <c r="I863">
        <v>0</v>
      </c>
      <c r="J863" t="s">
        <v>151</v>
      </c>
    </row>
    <row r="864" spans="1:10" x14ac:dyDescent="0.35">
      <c r="A864" t="s">
        <v>1002</v>
      </c>
      <c r="B864">
        <v>102.1</v>
      </c>
      <c r="C864">
        <v>102.12</v>
      </c>
      <c r="D864">
        <v>102.06</v>
      </c>
      <c r="E864">
        <v>102.1</v>
      </c>
      <c r="F864">
        <v>42558</v>
      </c>
      <c r="G864">
        <v>0</v>
      </c>
      <c r="H864">
        <v>0</v>
      </c>
      <c r="I864">
        <v>0</v>
      </c>
      <c r="J864" t="s">
        <v>270</v>
      </c>
    </row>
    <row r="865" spans="1:10" x14ac:dyDescent="0.35">
      <c r="A865" t="s">
        <v>1001</v>
      </c>
      <c r="B865">
        <v>102.12</v>
      </c>
      <c r="C865">
        <v>102.12</v>
      </c>
      <c r="D865">
        <v>102.08</v>
      </c>
      <c r="E865">
        <v>102.1</v>
      </c>
      <c r="F865">
        <v>99116</v>
      </c>
      <c r="G865">
        <v>0</v>
      </c>
      <c r="H865">
        <v>0</v>
      </c>
      <c r="I865">
        <v>0</v>
      </c>
      <c r="J865" t="s">
        <v>71</v>
      </c>
    </row>
    <row r="866" spans="1:10" x14ac:dyDescent="0.35">
      <c r="A866" t="s">
        <v>1000</v>
      </c>
      <c r="B866">
        <v>102.12</v>
      </c>
      <c r="C866">
        <v>102.12</v>
      </c>
      <c r="D866">
        <v>102.1</v>
      </c>
      <c r="E866">
        <v>102.11</v>
      </c>
      <c r="F866">
        <v>41800</v>
      </c>
      <c r="G866">
        <v>0</v>
      </c>
      <c r="H866">
        <v>0</v>
      </c>
      <c r="I866">
        <v>0</v>
      </c>
      <c r="J866" t="s">
        <v>71</v>
      </c>
    </row>
    <row r="867" spans="1:10" x14ac:dyDescent="0.35">
      <c r="A867" t="s">
        <v>999</v>
      </c>
      <c r="B867">
        <v>102.1</v>
      </c>
      <c r="C867">
        <v>102.12</v>
      </c>
      <c r="D867">
        <v>102.1</v>
      </c>
      <c r="E867">
        <v>102.12</v>
      </c>
      <c r="F867">
        <v>47253</v>
      </c>
      <c r="G867">
        <v>0</v>
      </c>
      <c r="H867">
        <v>0</v>
      </c>
      <c r="I867">
        <v>0</v>
      </c>
      <c r="J867" t="s">
        <v>151</v>
      </c>
    </row>
    <row r="868" spans="1:10" x14ac:dyDescent="0.35">
      <c r="A868" t="s">
        <v>998</v>
      </c>
      <c r="B868">
        <v>102.1</v>
      </c>
      <c r="C868">
        <v>102.12</v>
      </c>
      <c r="D868">
        <v>102.1</v>
      </c>
      <c r="E868">
        <v>102.11</v>
      </c>
      <c r="F868">
        <v>53556</v>
      </c>
      <c r="G868">
        <v>0</v>
      </c>
      <c r="H868">
        <v>0</v>
      </c>
      <c r="I868">
        <v>0</v>
      </c>
      <c r="J868" t="s">
        <v>151</v>
      </c>
    </row>
    <row r="869" spans="1:10" x14ac:dyDescent="0.35">
      <c r="A869" t="s">
        <v>997</v>
      </c>
      <c r="B869">
        <v>102.1</v>
      </c>
      <c r="C869">
        <v>102.12</v>
      </c>
      <c r="D869">
        <v>102.08</v>
      </c>
      <c r="E869">
        <v>102.1</v>
      </c>
      <c r="F869">
        <v>40238</v>
      </c>
      <c r="G869">
        <v>0</v>
      </c>
      <c r="H869">
        <v>0</v>
      </c>
      <c r="I869">
        <v>0</v>
      </c>
      <c r="J869" t="s">
        <v>107</v>
      </c>
    </row>
    <row r="870" spans="1:10" x14ac:dyDescent="0.35">
      <c r="A870" t="s">
        <v>996</v>
      </c>
      <c r="B870">
        <v>102.1</v>
      </c>
      <c r="C870">
        <v>102.12</v>
      </c>
      <c r="D870">
        <v>102.08</v>
      </c>
      <c r="E870">
        <v>102.08</v>
      </c>
      <c r="F870">
        <v>94171</v>
      </c>
      <c r="G870">
        <v>0</v>
      </c>
      <c r="H870">
        <v>0</v>
      </c>
      <c r="I870">
        <v>0</v>
      </c>
      <c r="J870" t="s">
        <v>52</v>
      </c>
    </row>
    <row r="871" spans="1:10" x14ac:dyDescent="0.35">
      <c r="A871" t="s">
        <v>995</v>
      </c>
      <c r="B871">
        <v>102.1</v>
      </c>
      <c r="C871">
        <v>102.12</v>
      </c>
      <c r="D871">
        <v>102.1</v>
      </c>
      <c r="E871">
        <v>102.11</v>
      </c>
      <c r="F871">
        <v>13103</v>
      </c>
      <c r="G871">
        <v>0</v>
      </c>
      <c r="H871">
        <v>0</v>
      </c>
      <c r="I871">
        <v>0</v>
      </c>
      <c r="J871" t="s">
        <v>270</v>
      </c>
    </row>
    <row r="872" spans="1:10" x14ac:dyDescent="0.35">
      <c r="A872" t="s">
        <v>994</v>
      </c>
      <c r="B872">
        <v>102.1</v>
      </c>
      <c r="C872">
        <v>102.12</v>
      </c>
      <c r="D872">
        <v>102.07</v>
      </c>
      <c r="E872">
        <v>102.11</v>
      </c>
      <c r="F872">
        <v>30021</v>
      </c>
      <c r="G872">
        <v>0</v>
      </c>
      <c r="H872">
        <v>0</v>
      </c>
      <c r="I872">
        <v>0</v>
      </c>
      <c r="J872" t="s">
        <v>151</v>
      </c>
    </row>
    <row r="873" spans="1:10" x14ac:dyDescent="0.35">
      <c r="A873" t="s">
        <v>993</v>
      </c>
      <c r="B873">
        <v>102.06</v>
      </c>
      <c r="C873">
        <v>102.12</v>
      </c>
      <c r="D873">
        <v>102.06</v>
      </c>
      <c r="E873">
        <v>102.1</v>
      </c>
      <c r="F873">
        <v>52816</v>
      </c>
      <c r="G873">
        <v>0</v>
      </c>
      <c r="H873">
        <v>0</v>
      </c>
      <c r="I873">
        <v>0</v>
      </c>
      <c r="J873" t="s">
        <v>71</v>
      </c>
    </row>
    <row r="874" spans="1:10" x14ac:dyDescent="0.35">
      <c r="A874" t="s">
        <v>992</v>
      </c>
      <c r="B874">
        <v>102.1</v>
      </c>
      <c r="C874">
        <v>102.12</v>
      </c>
      <c r="D874">
        <v>102.09</v>
      </c>
      <c r="E874">
        <v>102.11</v>
      </c>
      <c r="F874">
        <v>35068</v>
      </c>
      <c r="G874">
        <v>0</v>
      </c>
      <c r="H874">
        <v>0</v>
      </c>
      <c r="I874">
        <v>0</v>
      </c>
      <c r="J874" t="s">
        <v>151</v>
      </c>
    </row>
    <row r="875" spans="1:10" x14ac:dyDescent="0.35">
      <c r="A875" t="s">
        <v>991</v>
      </c>
      <c r="B875">
        <v>102.08</v>
      </c>
      <c r="C875">
        <v>102.12</v>
      </c>
      <c r="D875">
        <v>102.08</v>
      </c>
      <c r="E875">
        <v>102.1</v>
      </c>
      <c r="F875">
        <v>4755</v>
      </c>
      <c r="G875">
        <v>0</v>
      </c>
      <c r="H875">
        <v>0</v>
      </c>
      <c r="I875">
        <v>0</v>
      </c>
      <c r="J875" t="s">
        <v>270</v>
      </c>
    </row>
    <row r="876" spans="1:10" x14ac:dyDescent="0.35">
      <c r="A876" t="s">
        <v>990</v>
      </c>
      <c r="B876">
        <v>102.08</v>
      </c>
      <c r="C876">
        <v>102.12</v>
      </c>
      <c r="D876">
        <v>102.06</v>
      </c>
      <c r="E876">
        <v>102.1</v>
      </c>
      <c r="F876">
        <v>138906</v>
      </c>
      <c r="G876">
        <v>0</v>
      </c>
      <c r="H876">
        <v>0</v>
      </c>
      <c r="I876">
        <v>0</v>
      </c>
      <c r="J876" t="s">
        <v>270</v>
      </c>
    </row>
    <row r="877" spans="1:10" x14ac:dyDescent="0.35">
      <c r="A877" t="s">
        <v>989</v>
      </c>
      <c r="B877">
        <v>102.06</v>
      </c>
      <c r="C877">
        <v>102.12</v>
      </c>
      <c r="D877">
        <v>102.06</v>
      </c>
      <c r="E877">
        <v>102.1</v>
      </c>
      <c r="F877">
        <v>88352</v>
      </c>
      <c r="G877">
        <v>0</v>
      </c>
      <c r="H877">
        <v>0</v>
      </c>
      <c r="I877">
        <v>0</v>
      </c>
      <c r="J877" t="s">
        <v>270</v>
      </c>
    </row>
    <row r="878" spans="1:10" x14ac:dyDescent="0.35">
      <c r="A878" t="s">
        <v>988</v>
      </c>
      <c r="B878">
        <v>102.1</v>
      </c>
      <c r="C878">
        <v>102.12</v>
      </c>
      <c r="D878">
        <v>102.08</v>
      </c>
      <c r="E878">
        <v>102.1</v>
      </c>
      <c r="F878">
        <v>90511</v>
      </c>
      <c r="G878">
        <v>0</v>
      </c>
      <c r="H878">
        <v>0</v>
      </c>
      <c r="I878">
        <v>0</v>
      </c>
      <c r="J878" t="s">
        <v>71</v>
      </c>
    </row>
    <row r="879" spans="1:10" x14ac:dyDescent="0.35">
      <c r="A879" t="s">
        <v>987</v>
      </c>
      <c r="B879">
        <v>102.1</v>
      </c>
      <c r="C879">
        <v>102.12</v>
      </c>
      <c r="D879">
        <v>102.1</v>
      </c>
      <c r="E879">
        <v>102.11</v>
      </c>
      <c r="F879">
        <v>13152</v>
      </c>
      <c r="G879">
        <v>0</v>
      </c>
      <c r="H879">
        <v>0</v>
      </c>
      <c r="I879">
        <v>0</v>
      </c>
      <c r="J879" t="s">
        <v>151</v>
      </c>
    </row>
    <row r="880" spans="1:10" x14ac:dyDescent="0.35">
      <c r="A880" t="s">
        <v>986</v>
      </c>
      <c r="B880">
        <v>102.08</v>
      </c>
      <c r="C880">
        <v>102.12</v>
      </c>
      <c r="D880">
        <v>102.08</v>
      </c>
      <c r="E880">
        <v>102.1</v>
      </c>
      <c r="F880">
        <v>159877</v>
      </c>
      <c r="G880">
        <v>0</v>
      </c>
      <c r="H880">
        <v>0</v>
      </c>
      <c r="I880">
        <v>0</v>
      </c>
      <c r="J880" t="s">
        <v>71</v>
      </c>
    </row>
    <row r="881" spans="1:10" x14ac:dyDescent="0.35">
      <c r="A881" t="s">
        <v>985</v>
      </c>
      <c r="B881">
        <v>102.1</v>
      </c>
      <c r="C881">
        <v>102.12</v>
      </c>
      <c r="D881">
        <v>102.1</v>
      </c>
      <c r="E881">
        <v>102.11</v>
      </c>
      <c r="F881">
        <v>77770</v>
      </c>
      <c r="G881">
        <v>0</v>
      </c>
      <c r="H881">
        <v>0</v>
      </c>
      <c r="I881">
        <v>0</v>
      </c>
      <c r="J881" t="s">
        <v>151</v>
      </c>
    </row>
    <row r="882" spans="1:10" x14ac:dyDescent="0.35">
      <c r="A882" t="s">
        <v>984</v>
      </c>
      <c r="B882">
        <v>102.1</v>
      </c>
      <c r="C882">
        <v>102.14</v>
      </c>
      <c r="D882">
        <v>102.08</v>
      </c>
      <c r="E882">
        <v>102.1</v>
      </c>
      <c r="F882">
        <v>250454</v>
      </c>
      <c r="G882">
        <v>0</v>
      </c>
      <c r="H882">
        <v>0</v>
      </c>
      <c r="I882">
        <v>0</v>
      </c>
      <c r="J882" t="s">
        <v>71</v>
      </c>
    </row>
    <row r="883" spans="1:10" x14ac:dyDescent="0.35">
      <c r="A883" t="s">
        <v>983</v>
      </c>
      <c r="B883">
        <v>102.1</v>
      </c>
      <c r="C883">
        <v>102.12</v>
      </c>
      <c r="D883">
        <v>102.1</v>
      </c>
      <c r="E883">
        <v>102.11</v>
      </c>
      <c r="F883">
        <v>10845</v>
      </c>
      <c r="G883">
        <v>0</v>
      </c>
      <c r="H883">
        <v>0</v>
      </c>
      <c r="I883">
        <v>0</v>
      </c>
      <c r="J883" t="s">
        <v>270</v>
      </c>
    </row>
    <row r="884" spans="1:10" x14ac:dyDescent="0.35">
      <c r="A884" t="s">
        <v>982</v>
      </c>
      <c r="B884">
        <v>102.1</v>
      </c>
      <c r="C884">
        <v>102.12</v>
      </c>
      <c r="D884">
        <v>102.07</v>
      </c>
      <c r="E884">
        <v>102.11</v>
      </c>
      <c r="F884">
        <v>13834</v>
      </c>
      <c r="G884">
        <v>0</v>
      </c>
      <c r="H884">
        <v>0</v>
      </c>
      <c r="I884">
        <v>0</v>
      </c>
      <c r="J884" t="s">
        <v>270</v>
      </c>
    </row>
    <row r="885" spans="1:10" x14ac:dyDescent="0.35">
      <c r="A885" t="s">
        <v>981</v>
      </c>
      <c r="B885">
        <v>102.1</v>
      </c>
      <c r="C885">
        <v>102.12</v>
      </c>
      <c r="D885">
        <v>102.07</v>
      </c>
      <c r="E885">
        <v>102.11</v>
      </c>
      <c r="F885">
        <v>88182</v>
      </c>
      <c r="G885">
        <v>0</v>
      </c>
      <c r="H885">
        <v>0</v>
      </c>
      <c r="I885">
        <v>0</v>
      </c>
      <c r="J885" t="s">
        <v>151</v>
      </c>
    </row>
    <row r="886" spans="1:10" x14ac:dyDescent="0.35">
      <c r="A886" t="s">
        <v>980</v>
      </c>
      <c r="B886">
        <v>102.1</v>
      </c>
      <c r="C886">
        <v>102.12</v>
      </c>
      <c r="D886">
        <v>102.06</v>
      </c>
      <c r="E886">
        <v>102.1</v>
      </c>
      <c r="F886">
        <v>14713</v>
      </c>
      <c r="G886">
        <v>0</v>
      </c>
      <c r="H886">
        <v>0</v>
      </c>
      <c r="I886">
        <v>0</v>
      </c>
      <c r="J886" t="s">
        <v>270</v>
      </c>
    </row>
    <row r="887" spans="1:10" x14ac:dyDescent="0.35">
      <c r="A887" t="s">
        <v>979</v>
      </c>
      <c r="B887">
        <v>102.12</v>
      </c>
      <c r="C887">
        <v>102.12</v>
      </c>
      <c r="D887">
        <v>102.08</v>
      </c>
      <c r="E887">
        <v>102.1</v>
      </c>
      <c r="F887">
        <v>53627</v>
      </c>
      <c r="G887">
        <v>0</v>
      </c>
      <c r="H887">
        <v>0</v>
      </c>
      <c r="I887">
        <v>0</v>
      </c>
      <c r="J887" t="s">
        <v>71</v>
      </c>
    </row>
    <row r="888" spans="1:10" x14ac:dyDescent="0.35">
      <c r="A888" t="s">
        <v>978</v>
      </c>
      <c r="B888">
        <v>102.1</v>
      </c>
      <c r="C888">
        <v>102.12</v>
      </c>
      <c r="D888">
        <v>102.06</v>
      </c>
      <c r="E888">
        <v>102.11</v>
      </c>
      <c r="F888">
        <v>175737</v>
      </c>
      <c r="G888">
        <v>0</v>
      </c>
      <c r="H888">
        <v>0</v>
      </c>
      <c r="I888">
        <v>0</v>
      </c>
      <c r="J888" t="s">
        <v>270</v>
      </c>
    </row>
    <row r="889" spans="1:10" x14ac:dyDescent="0.35">
      <c r="A889" t="s">
        <v>977</v>
      </c>
      <c r="B889">
        <v>102.12</v>
      </c>
      <c r="C889">
        <v>102.12</v>
      </c>
      <c r="D889">
        <v>102.1</v>
      </c>
      <c r="E889">
        <v>102.11</v>
      </c>
      <c r="F889">
        <v>10189</v>
      </c>
      <c r="G889">
        <v>0</v>
      </c>
      <c r="H889">
        <v>0</v>
      </c>
      <c r="I889">
        <v>0</v>
      </c>
      <c r="J889" t="s">
        <v>270</v>
      </c>
    </row>
    <row r="890" spans="1:10" x14ac:dyDescent="0.35">
      <c r="A890" t="s">
        <v>976</v>
      </c>
      <c r="B890">
        <v>102.1</v>
      </c>
      <c r="C890">
        <v>102.12</v>
      </c>
      <c r="D890">
        <v>102.09</v>
      </c>
      <c r="E890">
        <v>102.11</v>
      </c>
      <c r="F890">
        <v>61685</v>
      </c>
      <c r="G890">
        <v>0</v>
      </c>
      <c r="H890">
        <v>0</v>
      </c>
      <c r="I890">
        <v>0</v>
      </c>
      <c r="J890" t="s">
        <v>270</v>
      </c>
    </row>
    <row r="891" spans="1:10" x14ac:dyDescent="0.35">
      <c r="A891" t="s">
        <v>975</v>
      </c>
      <c r="B891">
        <v>102.1</v>
      </c>
      <c r="C891">
        <v>102.12</v>
      </c>
      <c r="D891">
        <v>102.1</v>
      </c>
      <c r="E891">
        <v>102.11</v>
      </c>
      <c r="F891">
        <v>71969</v>
      </c>
      <c r="G891">
        <v>0</v>
      </c>
      <c r="H891">
        <v>0</v>
      </c>
      <c r="I891">
        <v>0</v>
      </c>
      <c r="J891" t="s">
        <v>270</v>
      </c>
    </row>
    <row r="892" spans="1:10" x14ac:dyDescent="0.35">
      <c r="A892" t="s">
        <v>974</v>
      </c>
      <c r="B892">
        <v>102.1</v>
      </c>
      <c r="C892">
        <v>102.12</v>
      </c>
      <c r="D892">
        <v>102.1</v>
      </c>
      <c r="E892">
        <v>102.11</v>
      </c>
      <c r="F892">
        <v>25747</v>
      </c>
      <c r="G892">
        <v>0</v>
      </c>
      <c r="H892">
        <v>0</v>
      </c>
      <c r="I892">
        <v>0</v>
      </c>
      <c r="J892" t="s">
        <v>71</v>
      </c>
    </row>
    <row r="893" spans="1:10" x14ac:dyDescent="0.35">
      <c r="A893" t="s">
        <v>973</v>
      </c>
      <c r="B893">
        <v>102.1</v>
      </c>
      <c r="C893">
        <v>102.12</v>
      </c>
      <c r="D893">
        <v>102.1</v>
      </c>
      <c r="E893">
        <v>102.12</v>
      </c>
      <c r="F893">
        <v>31785</v>
      </c>
      <c r="G893">
        <v>0</v>
      </c>
      <c r="H893">
        <v>0</v>
      </c>
      <c r="I893">
        <v>0</v>
      </c>
      <c r="J893" t="s">
        <v>151</v>
      </c>
    </row>
    <row r="894" spans="1:10" x14ac:dyDescent="0.35">
      <c r="A894" t="s">
        <v>972</v>
      </c>
      <c r="B894">
        <v>102.12</v>
      </c>
      <c r="C894">
        <v>102.12</v>
      </c>
      <c r="D894">
        <v>102.1</v>
      </c>
      <c r="E894">
        <v>102.11</v>
      </c>
      <c r="F894">
        <v>22370</v>
      </c>
      <c r="G894">
        <v>0</v>
      </c>
      <c r="H894">
        <v>0</v>
      </c>
      <c r="I894">
        <v>0</v>
      </c>
      <c r="J894" t="s">
        <v>71</v>
      </c>
    </row>
    <row r="895" spans="1:10" x14ac:dyDescent="0.35">
      <c r="A895" t="s">
        <v>971</v>
      </c>
      <c r="B895">
        <v>102.12</v>
      </c>
      <c r="C895">
        <v>102.12</v>
      </c>
      <c r="D895">
        <v>102.1</v>
      </c>
      <c r="E895">
        <v>102.12</v>
      </c>
      <c r="F895">
        <v>118082</v>
      </c>
      <c r="G895">
        <v>0</v>
      </c>
      <c r="H895">
        <v>0</v>
      </c>
      <c r="I895">
        <v>0</v>
      </c>
      <c r="J895" t="s">
        <v>151</v>
      </c>
    </row>
    <row r="896" spans="1:10" x14ac:dyDescent="0.35">
      <c r="A896" t="s">
        <v>970</v>
      </c>
      <c r="B896">
        <v>102.1</v>
      </c>
      <c r="C896">
        <v>102.12</v>
      </c>
      <c r="D896">
        <v>102.1</v>
      </c>
      <c r="E896">
        <v>102.11</v>
      </c>
      <c r="F896">
        <v>14190</v>
      </c>
      <c r="G896">
        <v>0</v>
      </c>
      <c r="H896">
        <v>0</v>
      </c>
      <c r="I896">
        <v>0</v>
      </c>
      <c r="J896" t="s">
        <v>270</v>
      </c>
    </row>
    <row r="897" spans="1:10" x14ac:dyDescent="0.35">
      <c r="A897" t="s">
        <v>969</v>
      </c>
      <c r="B897">
        <v>102.1</v>
      </c>
      <c r="C897">
        <v>102.15</v>
      </c>
      <c r="D897">
        <v>102.1</v>
      </c>
      <c r="E897">
        <v>102.11</v>
      </c>
      <c r="F897">
        <v>66176</v>
      </c>
      <c r="G897">
        <v>0</v>
      </c>
      <c r="H897">
        <v>0</v>
      </c>
      <c r="I897">
        <v>0</v>
      </c>
      <c r="J897" t="s">
        <v>270</v>
      </c>
    </row>
    <row r="898" spans="1:10" x14ac:dyDescent="0.35">
      <c r="A898" t="s">
        <v>968</v>
      </c>
      <c r="B898">
        <v>102.1</v>
      </c>
      <c r="C898">
        <v>102.14</v>
      </c>
      <c r="D898">
        <v>102.1</v>
      </c>
      <c r="E898">
        <v>102.11</v>
      </c>
      <c r="F898">
        <v>61633</v>
      </c>
      <c r="G898">
        <v>0</v>
      </c>
      <c r="H898">
        <v>0</v>
      </c>
      <c r="I898">
        <v>0</v>
      </c>
      <c r="J898" t="s">
        <v>71</v>
      </c>
    </row>
    <row r="899" spans="1:10" x14ac:dyDescent="0.35">
      <c r="A899" t="s">
        <v>967</v>
      </c>
      <c r="B899">
        <v>102.1</v>
      </c>
      <c r="C899">
        <v>102.15</v>
      </c>
      <c r="D899">
        <v>102.1</v>
      </c>
      <c r="E899">
        <v>102.12</v>
      </c>
      <c r="F899">
        <v>121007</v>
      </c>
      <c r="G899">
        <v>0</v>
      </c>
      <c r="H899">
        <v>0</v>
      </c>
      <c r="I899">
        <v>0</v>
      </c>
      <c r="J899" t="s">
        <v>151</v>
      </c>
    </row>
    <row r="900" spans="1:10" x14ac:dyDescent="0.35">
      <c r="A900" t="s">
        <v>966</v>
      </c>
      <c r="B900">
        <v>102.1</v>
      </c>
      <c r="C900">
        <v>102.12</v>
      </c>
      <c r="D900">
        <v>102.1</v>
      </c>
      <c r="E900">
        <v>102.11</v>
      </c>
      <c r="F900">
        <v>45602</v>
      </c>
      <c r="G900">
        <v>0</v>
      </c>
      <c r="H900">
        <v>0</v>
      </c>
      <c r="I900">
        <v>0</v>
      </c>
      <c r="J900" t="s">
        <v>270</v>
      </c>
    </row>
    <row r="901" spans="1:10" x14ac:dyDescent="0.35">
      <c r="A901" t="s">
        <v>965</v>
      </c>
      <c r="B901">
        <v>102.1</v>
      </c>
      <c r="C901">
        <v>102.12</v>
      </c>
      <c r="D901">
        <v>102.1</v>
      </c>
      <c r="E901">
        <v>102.11</v>
      </c>
      <c r="F901">
        <v>403142</v>
      </c>
      <c r="G901">
        <v>0</v>
      </c>
      <c r="H901">
        <v>0</v>
      </c>
      <c r="I901">
        <v>0</v>
      </c>
      <c r="J901" t="s">
        <v>270</v>
      </c>
    </row>
    <row r="902" spans="1:10" x14ac:dyDescent="0.35">
      <c r="A902" t="s">
        <v>964</v>
      </c>
      <c r="B902">
        <v>102.12</v>
      </c>
      <c r="C902">
        <v>102.12</v>
      </c>
      <c r="D902">
        <v>102.1</v>
      </c>
      <c r="E902">
        <v>102.11</v>
      </c>
      <c r="F902">
        <v>82735</v>
      </c>
      <c r="G902">
        <v>0</v>
      </c>
      <c r="H902">
        <v>0</v>
      </c>
      <c r="I902">
        <v>0</v>
      </c>
      <c r="J902" t="s">
        <v>151</v>
      </c>
    </row>
    <row r="903" spans="1:10" x14ac:dyDescent="0.35">
      <c r="A903" t="s">
        <v>963</v>
      </c>
      <c r="B903">
        <v>102.12</v>
      </c>
      <c r="C903">
        <v>102.15</v>
      </c>
      <c r="D903">
        <v>102.1</v>
      </c>
      <c r="E903">
        <v>102.1</v>
      </c>
      <c r="F903">
        <v>114265</v>
      </c>
      <c r="G903">
        <v>0</v>
      </c>
      <c r="H903">
        <v>0</v>
      </c>
      <c r="I903">
        <v>0</v>
      </c>
      <c r="J903" t="s">
        <v>71</v>
      </c>
    </row>
    <row r="904" spans="1:10" x14ac:dyDescent="0.35">
      <c r="A904" t="s">
        <v>962</v>
      </c>
      <c r="B904">
        <v>102.1</v>
      </c>
      <c r="C904">
        <v>102.12</v>
      </c>
      <c r="D904">
        <v>102.1</v>
      </c>
      <c r="E904">
        <v>102.11</v>
      </c>
      <c r="F904">
        <v>5171</v>
      </c>
      <c r="G904">
        <v>0</v>
      </c>
      <c r="H904">
        <v>0</v>
      </c>
      <c r="I904">
        <v>0</v>
      </c>
      <c r="J904" t="s">
        <v>270</v>
      </c>
    </row>
    <row r="905" spans="1:10" x14ac:dyDescent="0.35">
      <c r="A905" t="s">
        <v>961</v>
      </c>
      <c r="B905">
        <v>102.12</v>
      </c>
      <c r="C905">
        <v>102.12</v>
      </c>
      <c r="D905">
        <v>102.1</v>
      </c>
      <c r="E905">
        <v>102.11</v>
      </c>
      <c r="F905">
        <v>12121</v>
      </c>
      <c r="G905">
        <v>0</v>
      </c>
      <c r="H905">
        <v>0</v>
      </c>
      <c r="I905">
        <v>0</v>
      </c>
      <c r="J905" t="s">
        <v>151</v>
      </c>
    </row>
    <row r="906" spans="1:10" x14ac:dyDescent="0.35">
      <c r="A906" t="s">
        <v>960</v>
      </c>
      <c r="B906">
        <v>102.12</v>
      </c>
      <c r="C906">
        <v>102.12</v>
      </c>
      <c r="D906">
        <v>102.07</v>
      </c>
      <c r="E906">
        <v>102.1</v>
      </c>
      <c r="F906">
        <v>74310</v>
      </c>
      <c r="G906">
        <v>0</v>
      </c>
      <c r="H906">
        <v>0</v>
      </c>
      <c r="I906">
        <v>0</v>
      </c>
      <c r="J906" t="s">
        <v>139</v>
      </c>
    </row>
    <row r="907" spans="1:10" x14ac:dyDescent="0.35">
      <c r="A907" t="s">
        <v>959</v>
      </c>
      <c r="B907">
        <v>102.12</v>
      </c>
      <c r="C907">
        <v>102.15</v>
      </c>
      <c r="D907">
        <v>102.07</v>
      </c>
      <c r="E907">
        <v>102.15</v>
      </c>
      <c r="F907">
        <v>7550</v>
      </c>
      <c r="G907">
        <v>0</v>
      </c>
      <c r="H907">
        <v>0</v>
      </c>
      <c r="I907">
        <v>0</v>
      </c>
      <c r="J907" t="s">
        <v>93</v>
      </c>
    </row>
    <row r="908" spans="1:10" x14ac:dyDescent="0.35">
      <c r="A908" t="s">
        <v>958</v>
      </c>
      <c r="B908">
        <v>102.12</v>
      </c>
      <c r="C908">
        <v>102.12</v>
      </c>
      <c r="D908">
        <v>102.1</v>
      </c>
      <c r="E908">
        <v>102.12</v>
      </c>
      <c r="F908">
        <v>95615</v>
      </c>
      <c r="G908">
        <v>0</v>
      </c>
      <c r="H908">
        <v>0</v>
      </c>
      <c r="I908">
        <v>0</v>
      </c>
      <c r="J908" t="s">
        <v>151</v>
      </c>
    </row>
    <row r="909" spans="1:10" x14ac:dyDescent="0.35">
      <c r="A909" t="s">
        <v>957</v>
      </c>
      <c r="B909">
        <v>102.1</v>
      </c>
      <c r="C909">
        <v>102.12</v>
      </c>
      <c r="D909">
        <v>102.1</v>
      </c>
      <c r="E909">
        <v>102.11</v>
      </c>
      <c r="F909">
        <v>40276</v>
      </c>
      <c r="G909">
        <v>0</v>
      </c>
      <c r="H909">
        <v>0</v>
      </c>
      <c r="I909">
        <v>0</v>
      </c>
      <c r="J909" t="s">
        <v>270</v>
      </c>
    </row>
    <row r="910" spans="1:10" x14ac:dyDescent="0.35">
      <c r="A910" t="s">
        <v>956</v>
      </c>
      <c r="B910">
        <v>102.1</v>
      </c>
      <c r="C910">
        <v>102.12</v>
      </c>
      <c r="D910">
        <v>102.1</v>
      </c>
      <c r="E910">
        <v>102.11</v>
      </c>
      <c r="F910">
        <v>33025</v>
      </c>
      <c r="G910">
        <v>0</v>
      </c>
      <c r="H910">
        <v>0</v>
      </c>
      <c r="I910">
        <v>0</v>
      </c>
      <c r="J910" t="s">
        <v>151</v>
      </c>
    </row>
    <row r="911" spans="1:10" x14ac:dyDescent="0.35">
      <c r="A911" t="s">
        <v>955</v>
      </c>
      <c r="B911">
        <v>102.1</v>
      </c>
      <c r="C911">
        <v>102.12</v>
      </c>
      <c r="D911">
        <v>102.1</v>
      </c>
      <c r="E911">
        <v>102.1</v>
      </c>
      <c r="F911">
        <v>51294</v>
      </c>
      <c r="G911">
        <v>0</v>
      </c>
      <c r="H911">
        <v>0</v>
      </c>
      <c r="I911">
        <v>0</v>
      </c>
      <c r="J911" t="s">
        <v>71</v>
      </c>
    </row>
    <row r="912" spans="1:10" x14ac:dyDescent="0.35">
      <c r="A912" t="s">
        <v>954</v>
      </c>
      <c r="B912">
        <v>102.12</v>
      </c>
      <c r="C912">
        <v>102.12</v>
      </c>
      <c r="D912">
        <v>102.1</v>
      </c>
      <c r="E912">
        <v>102.11</v>
      </c>
      <c r="F912">
        <v>20329</v>
      </c>
      <c r="G912">
        <v>0</v>
      </c>
      <c r="H912">
        <v>0</v>
      </c>
      <c r="I912">
        <v>0</v>
      </c>
      <c r="J912" t="s">
        <v>270</v>
      </c>
    </row>
    <row r="913" spans="1:10" x14ac:dyDescent="0.35">
      <c r="A913" t="s">
        <v>953</v>
      </c>
      <c r="B913">
        <v>102.12</v>
      </c>
      <c r="C913">
        <v>102.12</v>
      </c>
      <c r="D913">
        <v>102.1</v>
      </c>
      <c r="E913">
        <v>102.11</v>
      </c>
      <c r="F913">
        <v>13802</v>
      </c>
      <c r="G913">
        <v>0</v>
      </c>
      <c r="H913">
        <v>0</v>
      </c>
      <c r="I913">
        <v>0</v>
      </c>
      <c r="J913" t="s">
        <v>270</v>
      </c>
    </row>
    <row r="914" spans="1:10" x14ac:dyDescent="0.35">
      <c r="A914" t="s">
        <v>952</v>
      </c>
      <c r="B914">
        <v>102.12</v>
      </c>
      <c r="C914">
        <v>102.12</v>
      </c>
      <c r="D914">
        <v>102.1</v>
      </c>
      <c r="E914">
        <v>102.11</v>
      </c>
      <c r="F914">
        <v>76552</v>
      </c>
      <c r="G914">
        <v>0</v>
      </c>
      <c r="H914">
        <v>0</v>
      </c>
      <c r="I914">
        <v>0</v>
      </c>
      <c r="J914" t="s">
        <v>270</v>
      </c>
    </row>
    <row r="915" spans="1:10" x14ac:dyDescent="0.35">
      <c r="A915" t="s">
        <v>951</v>
      </c>
      <c r="B915">
        <v>102.12</v>
      </c>
      <c r="C915">
        <v>102.17</v>
      </c>
      <c r="D915">
        <v>102.1</v>
      </c>
      <c r="E915">
        <v>102.11</v>
      </c>
      <c r="F915">
        <v>57494</v>
      </c>
      <c r="G915">
        <v>0</v>
      </c>
      <c r="H915">
        <v>0</v>
      </c>
      <c r="I915">
        <v>0</v>
      </c>
      <c r="J915" t="s">
        <v>270</v>
      </c>
    </row>
    <row r="916" spans="1:10" x14ac:dyDescent="0.35">
      <c r="A916" t="s">
        <v>950</v>
      </c>
      <c r="B916">
        <v>102.1</v>
      </c>
      <c r="C916">
        <v>102.12</v>
      </c>
      <c r="D916">
        <v>102.1</v>
      </c>
      <c r="E916">
        <v>102.11</v>
      </c>
      <c r="F916">
        <v>79221</v>
      </c>
      <c r="G916">
        <v>0</v>
      </c>
      <c r="H916">
        <v>0</v>
      </c>
      <c r="I916">
        <v>0</v>
      </c>
      <c r="J916" t="s">
        <v>270</v>
      </c>
    </row>
    <row r="917" spans="1:10" x14ac:dyDescent="0.35">
      <c r="A917" t="s">
        <v>949</v>
      </c>
      <c r="B917">
        <v>102.1</v>
      </c>
      <c r="C917">
        <v>102.12</v>
      </c>
      <c r="D917">
        <v>102.1</v>
      </c>
      <c r="E917">
        <v>102.11</v>
      </c>
      <c r="F917">
        <v>40248</v>
      </c>
      <c r="G917">
        <v>0</v>
      </c>
      <c r="H917">
        <v>0</v>
      </c>
      <c r="I917">
        <v>0</v>
      </c>
      <c r="J917" t="s">
        <v>71</v>
      </c>
    </row>
    <row r="918" spans="1:10" x14ac:dyDescent="0.35">
      <c r="A918" t="s">
        <v>948</v>
      </c>
      <c r="B918">
        <v>102.12</v>
      </c>
      <c r="C918">
        <v>102.12</v>
      </c>
      <c r="D918">
        <v>102.1</v>
      </c>
      <c r="E918">
        <v>102.12</v>
      </c>
      <c r="F918">
        <v>39672</v>
      </c>
      <c r="G918">
        <v>0</v>
      </c>
      <c r="H918">
        <v>0</v>
      </c>
      <c r="I918">
        <v>0</v>
      </c>
      <c r="J918" t="s">
        <v>151</v>
      </c>
    </row>
    <row r="919" spans="1:10" x14ac:dyDescent="0.35">
      <c r="A919" t="s">
        <v>947</v>
      </c>
      <c r="B919">
        <v>102.1</v>
      </c>
      <c r="C919">
        <v>102.12</v>
      </c>
      <c r="D919">
        <v>102.1</v>
      </c>
      <c r="E919">
        <v>102.11</v>
      </c>
      <c r="F919">
        <v>13279</v>
      </c>
      <c r="G919">
        <v>0</v>
      </c>
      <c r="H919">
        <v>0</v>
      </c>
      <c r="I919">
        <v>0</v>
      </c>
      <c r="J919" t="s">
        <v>151</v>
      </c>
    </row>
    <row r="920" spans="1:10" x14ac:dyDescent="0.35">
      <c r="A920" t="s">
        <v>946</v>
      </c>
      <c r="B920">
        <v>102.1</v>
      </c>
      <c r="C920">
        <v>102.12</v>
      </c>
      <c r="D920">
        <v>102.1</v>
      </c>
      <c r="E920">
        <v>102.1</v>
      </c>
      <c r="F920">
        <v>62013</v>
      </c>
      <c r="G920">
        <v>0</v>
      </c>
      <c r="H920">
        <v>0</v>
      </c>
      <c r="I920">
        <v>0</v>
      </c>
      <c r="J920" t="s">
        <v>71</v>
      </c>
    </row>
    <row r="921" spans="1:10" x14ac:dyDescent="0.35">
      <c r="A921" t="s">
        <v>945</v>
      </c>
      <c r="B921">
        <v>102.1</v>
      </c>
      <c r="C921">
        <v>102.12</v>
      </c>
      <c r="D921">
        <v>102.1</v>
      </c>
      <c r="E921">
        <v>102.11</v>
      </c>
      <c r="F921">
        <v>15164</v>
      </c>
      <c r="G921">
        <v>0</v>
      </c>
      <c r="H921">
        <v>0</v>
      </c>
      <c r="I921">
        <v>0</v>
      </c>
      <c r="J921" t="s">
        <v>151</v>
      </c>
    </row>
    <row r="922" spans="1:10" x14ac:dyDescent="0.35">
      <c r="A922" t="s">
        <v>944</v>
      </c>
      <c r="B922">
        <v>102.1</v>
      </c>
      <c r="C922">
        <v>102.12</v>
      </c>
      <c r="D922">
        <v>102.1</v>
      </c>
      <c r="E922">
        <v>102.1</v>
      </c>
      <c r="F922">
        <v>50635</v>
      </c>
      <c r="G922">
        <v>0</v>
      </c>
      <c r="H922">
        <v>0</v>
      </c>
      <c r="I922">
        <v>0</v>
      </c>
      <c r="J922" t="s">
        <v>270</v>
      </c>
    </row>
    <row r="923" spans="1:10" x14ac:dyDescent="0.35">
      <c r="A923" t="s">
        <v>943</v>
      </c>
      <c r="B923">
        <v>102.12</v>
      </c>
      <c r="C923">
        <v>102.12</v>
      </c>
      <c r="D923">
        <v>102.1</v>
      </c>
      <c r="E923">
        <v>102.1</v>
      </c>
      <c r="F923">
        <v>87506</v>
      </c>
      <c r="G923">
        <v>0</v>
      </c>
      <c r="H923">
        <v>0</v>
      </c>
      <c r="I923">
        <v>0</v>
      </c>
      <c r="J923" t="s">
        <v>71</v>
      </c>
    </row>
    <row r="924" spans="1:10" x14ac:dyDescent="0.35">
      <c r="A924" t="s">
        <v>942</v>
      </c>
      <c r="B924">
        <v>102.1</v>
      </c>
      <c r="C924">
        <v>102.12</v>
      </c>
      <c r="D924">
        <v>102.1</v>
      </c>
      <c r="E924">
        <v>102.11</v>
      </c>
      <c r="F924">
        <v>164632</v>
      </c>
      <c r="G924">
        <v>0</v>
      </c>
      <c r="H924">
        <v>0</v>
      </c>
      <c r="I924">
        <v>0</v>
      </c>
      <c r="J924" t="s">
        <v>270</v>
      </c>
    </row>
    <row r="925" spans="1:10" x14ac:dyDescent="0.35">
      <c r="A925" t="s">
        <v>941</v>
      </c>
      <c r="B925">
        <v>102.1</v>
      </c>
      <c r="C925">
        <v>102.12</v>
      </c>
      <c r="D925">
        <v>102.07</v>
      </c>
      <c r="E925">
        <v>102.11</v>
      </c>
      <c r="F925">
        <v>113332</v>
      </c>
      <c r="G925">
        <v>0</v>
      </c>
      <c r="H925">
        <v>0</v>
      </c>
      <c r="I925">
        <v>0</v>
      </c>
      <c r="J925" t="s">
        <v>270</v>
      </c>
    </row>
    <row r="926" spans="1:10" x14ac:dyDescent="0.35">
      <c r="A926" t="s">
        <v>940</v>
      </c>
      <c r="B926">
        <v>102.1</v>
      </c>
      <c r="C926">
        <v>102.12</v>
      </c>
      <c r="D926">
        <v>102.1</v>
      </c>
      <c r="E926">
        <v>102.11</v>
      </c>
      <c r="F926">
        <v>72254</v>
      </c>
      <c r="G926">
        <v>0</v>
      </c>
      <c r="H926">
        <v>0</v>
      </c>
      <c r="I926">
        <v>0</v>
      </c>
      <c r="J926" t="s">
        <v>270</v>
      </c>
    </row>
    <row r="927" spans="1:10" x14ac:dyDescent="0.35">
      <c r="A927" t="s">
        <v>939</v>
      </c>
      <c r="B927">
        <v>102.1</v>
      </c>
      <c r="C927">
        <v>102.12</v>
      </c>
      <c r="D927">
        <v>102.08</v>
      </c>
      <c r="E927">
        <v>102.11</v>
      </c>
      <c r="F927">
        <v>34177</v>
      </c>
      <c r="G927">
        <v>0</v>
      </c>
      <c r="H927">
        <v>0</v>
      </c>
      <c r="I927">
        <v>0</v>
      </c>
      <c r="J927" t="s">
        <v>270</v>
      </c>
    </row>
    <row r="928" spans="1:10" x14ac:dyDescent="0.35">
      <c r="A928" t="s">
        <v>938</v>
      </c>
      <c r="B928">
        <v>102.04</v>
      </c>
      <c r="C928">
        <v>102.12</v>
      </c>
      <c r="D928">
        <v>102.04</v>
      </c>
      <c r="E928">
        <v>102.11</v>
      </c>
      <c r="F928">
        <v>163724</v>
      </c>
      <c r="G928">
        <v>0</v>
      </c>
      <c r="H928">
        <v>0</v>
      </c>
      <c r="I928">
        <v>0</v>
      </c>
      <c r="J928" t="s">
        <v>270</v>
      </c>
    </row>
    <row r="929" spans="1:10" x14ac:dyDescent="0.35">
      <c r="A929" t="s">
        <v>937</v>
      </c>
      <c r="B929">
        <v>102.04</v>
      </c>
      <c r="C929">
        <v>102.12</v>
      </c>
      <c r="D929">
        <v>102.04</v>
      </c>
      <c r="E929">
        <v>102.11</v>
      </c>
      <c r="F929">
        <v>39198</v>
      </c>
      <c r="G929">
        <v>0</v>
      </c>
      <c r="H929">
        <v>0</v>
      </c>
      <c r="I929">
        <v>0</v>
      </c>
      <c r="J929" t="s">
        <v>270</v>
      </c>
    </row>
    <row r="930" spans="1:10" x14ac:dyDescent="0.35">
      <c r="A930" t="s">
        <v>936</v>
      </c>
      <c r="B930">
        <v>102.04</v>
      </c>
      <c r="C930">
        <v>102.12</v>
      </c>
      <c r="D930">
        <v>102.04</v>
      </c>
      <c r="E930">
        <v>102.11</v>
      </c>
      <c r="F930">
        <v>30666</v>
      </c>
      <c r="G930">
        <v>0</v>
      </c>
      <c r="H930">
        <v>0</v>
      </c>
      <c r="I930">
        <v>0</v>
      </c>
      <c r="J930" t="s">
        <v>71</v>
      </c>
    </row>
    <row r="931" spans="1:10" x14ac:dyDescent="0.35">
      <c r="A931" t="s">
        <v>935</v>
      </c>
      <c r="B931">
        <v>102.1</v>
      </c>
      <c r="C931">
        <v>102.12</v>
      </c>
      <c r="D931">
        <v>102.05</v>
      </c>
      <c r="E931">
        <v>102.12</v>
      </c>
      <c r="F931">
        <v>25075</v>
      </c>
      <c r="G931">
        <v>0</v>
      </c>
      <c r="H931">
        <v>0</v>
      </c>
      <c r="I931">
        <v>0</v>
      </c>
      <c r="J931" t="s">
        <v>107</v>
      </c>
    </row>
    <row r="932" spans="1:10" x14ac:dyDescent="0.35">
      <c r="A932" t="s">
        <v>934</v>
      </c>
      <c r="B932">
        <v>102.06</v>
      </c>
      <c r="C932">
        <v>102.12</v>
      </c>
      <c r="D932">
        <v>102.06</v>
      </c>
      <c r="E932">
        <v>102.1</v>
      </c>
      <c r="F932">
        <v>59700</v>
      </c>
      <c r="G932">
        <v>0</v>
      </c>
      <c r="H932">
        <v>0</v>
      </c>
      <c r="I932">
        <v>0</v>
      </c>
      <c r="J932" t="s">
        <v>71</v>
      </c>
    </row>
    <row r="933" spans="1:10" x14ac:dyDescent="0.35">
      <c r="A933" t="s">
        <v>933</v>
      </c>
      <c r="B933">
        <v>102.1</v>
      </c>
      <c r="C933">
        <v>102.12</v>
      </c>
      <c r="D933">
        <v>102.1</v>
      </c>
      <c r="E933">
        <v>102.11</v>
      </c>
      <c r="F933">
        <v>122870</v>
      </c>
      <c r="G933">
        <v>0</v>
      </c>
      <c r="H933">
        <v>0</v>
      </c>
      <c r="I933">
        <v>0</v>
      </c>
      <c r="J933" t="s">
        <v>151</v>
      </c>
    </row>
    <row r="934" spans="1:10" x14ac:dyDescent="0.35">
      <c r="A934" t="s">
        <v>932</v>
      </c>
      <c r="B934">
        <v>102.1</v>
      </c>
      <c r="C934">
        <v>102.12</v>
      </c>
      <c r="D934">
        <v>102.1</v>
      </c>
      <c r="E934">
        <v>102.1</v>
      </c>
      <c r="F934">
        <v>88808</v>
      </c>
      <c r="G934">
        <v>0</v>
      </c>
      <c r="H934">
        <v>0</v>
      </c>
      <c r="I934">
        <v>0</v>
      </c>
      <c r="J934" t="s">
        <v>71</v>
      </c>
    </row>
    <row r="935" spans="1:10" x14ac:dyDescent="0.35">
      <c r="A935" t="s">
        <v>931</v>
      </c>
      <c r="B935">
        <v>102.1</v>
      </c>
      <c r="C935">
        <v>102.12</v>
      </c>
      <c r="D935">
        <v>102.1</v>
      </c>
      <c r="E935">
        <v>102.11</v>
      </c>
      <c r="F935">
        <v>39124</v>
      </c>
      <c r="G935">
        <v>0</v>
      </c>
      <c r="H935">
        <v>0</v>
      </c>
      <c r="I935">
        <v>0</v>
      </c>
      <c r="J935" t="s">
        <v>270</v>
      </c>
    </row>
    <row r="936" spans="1:10" x14ac:dyDescent="0.35">
      <c r="A936" t="s">
        <v>930</v>
      </c>
      <c r="B936">
        <v>102.1</v>
      </c>
      <c r="C936">
        <v>102.12</v>
      </c>
      <c r="D936">
        <v>102.1</v>
      </c>
      <c r="E936">
        <v>102.11</v>
      </c>
      <c r="F936">
        <v>850261</v>
      </c>
      <c r="G936">
        <v>0</v>
      </c>
      <c r="H936">
        <v>0</v>
      </c>
      <c r="I936">
        <v>0</v>
      </c>
      <c r="J936" t="s">
        <v>270</v>
      </c>
    </row>
    <row r="937" spans="1:10" x14ac:dyDescent="0.35">
      <c r="A937" t="s">
        <v>929</v>
      </c>
      <c r="B937">
        <v>102.04</v>
      </c>
      <c r="C937">
        <v>102.12</v>
      </c>
      <c r="D937">
        <v>102.04</v>
      </c>
      <c r="E937">
        <v>102.11</v>
      </c>
      <c r="F937">
        <v>10562</v>
      </c>
      <c r="G937">
        <v>0</v>
      </c>
      <c r="H937">
        <v>0</v>
      </c>
      <c r="I937">
        <v>0</v>
      </c>
      <c r="J937" t="s">
        <v>270</v>
      </c>
    </row>
    <row r="938" spans="1:10" x14ac:dyDescent="0.35">
      <c r="A938" t="s">
        <v>928</v>
      </c>
      <c r="B938">
        <v>102.12</v>
      </c>
      <c r="C938">
        <v>102.12</v>
      </c>
      <c r="D938">
        <v>102.1</v>
      </c>
      <c r="E938">
        <v>102.11</v>
      </c>
      <c r="F938">
        <v>77008</v>
      </c>
      <c r="G938">
        <v>0</v>
      </c>
      <c r="H938">
        <v>0</v>
      </c>
      <c r="I938">
        <v>0</v>
      </c>
      <c r="J938" t="s">
        <v>270</v>
      </c>
    </row>
    <row r="939" spans="1:10" x14ac:dyDescent="0.35">
      <c r="A939" t="s">
        <v>927</v>
      </c>
      <c r="B939">
        <v>102.22</v>
      </c>
      <c r="C939">
        <v>102.22</v>
      </c>
      <c r="D939">
        <v>102.07</v>
      </c>
      <c r="E939">
        <v>102.11</v>
      </c>
      <c r="F939">
        <v>34371</v>
      </c>
      <c r="G939">
        <v>0</v>
      </c>
      <c r="H939">
        <v>0</v>
      </c>
      <c r="I939">
        <v>0</v>
      </c>
      <c r="J939" t="s">
        <v>270</v>
      </c>
    </row>
    <row r="940" spans="1:10" x14ac:dyDescent="0.35">
      <c r="A940" t="s">
        <v>926</v>
      </c>
      <c r="B940">
        <v>102.04</v>
      </c>
      <c r="C940">
        <v>102.12</v>
      </c>
      <c r="D940">
        <v>102.04</v>
      </c>
      <c r="E940">
        <v>102.11</v>
      </c>
      <c r="F940">
        <v>35962</v>
      </c>
      <c r="G940">
        <v>0</v>
      </c>
      <c r="H940">
        <v>0</v>
      </c>
      <c r="I940">
        <v>0</v>
      </c>
      <c r="J940" t="s">
        <v>270</v>
      </c>
    </row>
    <row r="941" spans="1:10" x14ac:dyDescent="0.35">
      <c r="A941" t="s">
        <v>925</v>
      </c>
      <c r="B941">
        <v>102.4</v>
      </c>
      <c r="C941">
        <v>102.4</v>
      </c>
      <c r="D941">
        <v>102.1</v>
      </c>
      <c r="E941">
        <v>102.11</v>
      </c>
      <c r="F941">
        <v>65073</v>
      </c>
      <c r="G941">
        <v>0</v>
      </c>
      <c r="H941">
        <v>0</v>
      </c>
      <c r="I941">
        <v>0</v>
      </c>
      <c r="J941" t="s">
        <v>270</v>
      </c>
    </row>
    <row r="942" spans="1:10" x14ac:dyDescent="0.35">
      <c r="A942" t="s">
        <v>924</v>
      </c>
      <c r="B942">
        <v>102.12</v>
      </c>
      <c r="C942">
        <v>102.17</v>
      </c>
      <c r="D942">
        <v>102.1</v>
      </c>
      <c r="E942">
        <v>102.11</v>
      </c>
      <c r="F942">
        <v>47080</v>
      </c>
      <c r="G942">
        <v>0</v>
      </c>
      <c r="H942">
        <v>0</v>
      </c>
      <c r="I942">
        <v>0</v>
      </c>
      <c r="J942" t="s">
        <v>151</v>
      </c>
    </row>
    <row r="943" spans="1:10" x14ac:dyDescent="0.35">
      <c r="A943" t="s">
        <v>923</v>
      </c>
      <c r="B943">
        <v>102.12</v>
      </c>
      <c r="C943">
        <v>102.12</v>
      </c>
      <c r="D943">
        <v>102.06</v>
      </c>
      <c r="E943">
        <v>102.1</v>
      </c>
      <c r="F943">
        <v>62823</v>
      </c>
      <c r="G943">
        <v>0</v>
      </c>
      <c r="H943">
        <v>0</v>
      </c>
      <c r="I943">
        <v>0</v>
      </c>
      <c r="J943" t="s">
        <v>71</v>
      </c>
    </row>
    <row r="944" spans="1:10" x14ac:dyDescent="0.35">
      <c r="A944" t="s">
        <v>922</v>
      </c>
      <c r="B944">
        <v>102.12</v>
      </c>
      <c r="C944">
        <v>102.16</v>
      </c>
      <c r="D944">
        <v>102.1</v>
      </c>
      <c r="E944">
        <v>102.11</v>
      </c>
      <c r="F944">
        <v>10147</v>
      </c>
      <c r="G944">
        <v>0</v>
      </c>
      <c r="H944">
        <v>0</v>
      </c>
      <c r="I944">
        <v>0</v>
      </c>
      <c r="J944" t="s">
        <v>270</v>
      </c>
    </row>
    <row r="945" spans="1:10" x14ac:dyDescent="0.35">
      <c r="A945" t="s">
        <v>921</v>
      </c>
      <c r="B945">
        <v>102.1</v>
      </c>
      <c r="C945">
        <v>102.17</v>
      </c>
      <c r="D945">
        <v>102.06</v>
      </c>
      <c r="E945">
        <v>102.11</v>
      </c>
      <c r="F945">
        <v>75178</v>
      </c>
      <c r="G945">
        <v>0</v>
      </c>
      <c r="H945">
        <v>0</v>
      </c>
      <c r="I945">
        <v>0</v>
      </c>
      <c r="J945" t="s">
        <v>270</v>
      </c>
    </row>
    <row r="946" spans="1:10" x14ac:dyDescent="0.35">
      <c r="A946" t="s">
        <v>920</v>
      </c>
      <c r="B946">
        <v>102.04</v>
      </c>
      <c r="C946">
        <v>102.12</v>
      </c>
      <c r="D946">
        <v>102.04</v>
      </c>
      <c r="E946">
        <v>102.11</v>
      </c>
      <c r="F946">
        <v>69596</v>
      </c>
      <c r="G946">
        <v>0</v>
      </c>
      <c r="H946">
        <v>0</v>
      </c>
      <c r="I946">
        <v>0</v>
      </c>
      <c r="J946" t="s">
        <v>270</v>
      </c>
    </row>
    <row r="947" spans="1:10" x14ac:dyDescent="0.35">
      <c r="A947" t="s">
        <v>919</v>
      </c>
      <c r="B947">
        <v>102.12</v>
      </c>
      <c r="C947">
        <v>102.12</v>
      </c>
      <c r="D947">
        <v>102.1</v>
      </c>
      <c r="E947">
        <v>102.11</v>
      </c>
      <c r="F947">
        <v>134902</v>
      </c>
      <c r="G947">
        <v>0</v>
      </c>
      <c r="H947">
        <v>0</v>
      </c>
      <c r="I947">
        <v>0</v>
      </c>
      <c r="J947" t="s">
        <v>71</v>
      </c>
    </row>
    <row r="948" spans="1:10" x14ac:dyDescent="0.35">
      <c r="A948" t="s">
        <v>918</v>
      </c>
      <c r="B948">
        <v>102.04</v>
      </c>
      <c r="C948">
        <v>102.12</v>
      </c>
      <c r="D948">
        <v>102.04</v>
      </c>
      <c r="E948">
        <v>102.12</v>
      </c>
      <c r="F948">
        <v>38692</v>
      </c>
      <c r="G948">
        <v>0</v>
      </c>
      <c r="H948">
        <v>0</v>
      </c>
      <c r="I948">
        <v>0</v>
      </c>
      <c r="J948" t="s">
        <v>270</v>
      </c>
    </row>
    <row r="949" spans="1:10" x14ac:dyDescent="0.35">
      <c r="A949" t="s">
        <v>917</v>
      </c>
      <c r="B949">
        <v>102.12</v>
      </c>
      <c r="C949">
        <v>102.15</v>
      </c>
      <c r="D949">
        <v>102.1</v>
      </c>
      <c r="E949">
        <v>102.12</v>
      </c>
      <c r="F949">
        <v>91930</v>
      </c>
      <c r="G949">
        <v>0</v>
      </c>
      <c r="H949">
        <v>0</v>
      </c>
      <c r="I949">
        <v>0</v>
      </c>
      <c r="J949" t="s">
        <v>107</v>
      </c>
    </row>
    <row r="950" spans="1:10" x14ac:dyDescent="0.35">
      <c r="A950" t="s">
        <v>916</v>
      </c>
      <c r="B950">
        <v>102.12</v>
      </c>
      <c r="C950">
        <v>102.12</v>
      </c>
      <c r="D950">
        <v>102.1</v>
      </c>
      <c r="E950">
        <v>102.1</v>
      </c>
      <c r="F950">
        <v>26830</v>
      </c>
      <c r="G950">
        <v>0</v>
      </c>
      <c r="H950">
        <v>0</v>
      </c>
      <c r="I950">
        <v>0</v>
      </c>
      <c r="J950" t="s">
        <v>270</v>
      </c>
    </row>
    <row r="951" spans="1:10" x14ac:dyDescent="0.35">
      <c r="A951" t="s">
        <v>915</v>
      </c>
      <c r="B951">
        <v>102.12</v>
      </c>
      <c r="C951">
        <v>102.14</v>
      </c>
      <c r="D951">
        <v>102.1</v>
      </c>
      <c r="E951">
        <v>102.1</v>
      </c>
      <c r="F951">
        <v>21810</v>
      </c>
      <c r="G951">
        <v>0</v>
      </c>
      <c r="H951">
        <v>0</v>
      </c>
      <c r="I951">
        <v>0</v>
      </c>
      <c r="J951" t="s">
        <v>71</v>
      </c>
    </row>
    <row r="952" spans="1:10" x14ac:dyDescent="0.35">
      <c r="A952" t="s">
        <v>914</v>
      </c>
      <c r="B952">
        <v>102.1</v>
      </c>
      <c r="C952">
        <v>102.12</v>
      </c>
      <c r="D952">
        <v>102.1</v>
      </c>
      <c r="E952">
        <v>102.11</v>
      </c>
      <c r="F952">
        <v>90121</v>
      </c>
      <c r="G952">
        <v>0</v>
      </c>
      <c r="H952">
        <v>0</v>
      </c>
      <c r="I952">
        <v>0</v>
      </c>
      <c r="J952" t="s">
        <v>270</v>
      </c>
    </row>
    <row r="953" spans="1:10" x14ac:dyDescent="0.35">
      <c r="A953" t="s">
        <v>913</v>
      </c>
      <c r="B953">
        <v>102.22</v>
      </c>
      <c r="C953">
        <v>102.22</v>
      </c>
      <c r="D953">
        <v>102.1</v>
      </c>
      <c r="E953">
        <v>102.11</v>
      </c>
      <c r="F953">
        <v>36848</v>
      </c>
      <c r="G953">
        <v>0</v>
      </c>
      <c r="H953">
        <v>0</v>
      </c>
      <c r="I953">
        <v>0</v>
      </c>
      <c r="J953" t="s">
        <v>270</v>
      </c>
    </row>
    <row r="954" spans="1:10" x14ac:dyDescent="0.35">
      <c r="A954" t="s">
        <v>912</v>
      </c>
      <c r="B954">
        <v>102.12</v>
      </c>
      <c r="C954">
        <v>102.12</v>
      </c>
      <c r="D954">
        <v>102.1</v>
      </c>
      <c r="E954">
        <v>102.11</v>
      </c>
      <c r="F954">
        <v>123210</v>
      </c>
      <c r="G954">
        <v>0</v>
      </c>
      <c r="H954">
        <v>0</v>
      </c>
      <c r="I954">
        <v>0</v>
      </c>
      <c r="J954" t="s">
        <v>270</v>
      </c>
    </row>
    <row r="955" spans="1:10" x14ac:dyDescent="0.35">
      <c r="A955" t="s">
        <v>911</v>
      </c>
      <c r="B955">
        <v>102.1</v>
      </c>
      <c r="C955">
        <v>102.16</v>
      </c>
      <c r="D955">
        <v>102.06</v>
      </c>
      <c r="E955">
        <v>102.11</v>
      </c>
      <c r="F955">
        <v>69960</v>
      </c>
      <c r="G955">
        <v>0</v>
      </c>
      <c r="H955">
        <v>0</v>
      </c>
      <c r="I955">
        <v>0</v>
      </c>
      <c r="J955" t="s">
        <v>270</v>
      </c>
    </row>
    <row r="956" spans="1:10" x14ac:dyDescent="0.35">
      <c r="A956" t="s">
        <v>910</v>
      </c>
      <c r="B956">
        <v>102.12</v>
      </c>
      <c r="C956">
        <v>102.12</v>
      </c>
      <c r="D956">
        <v>102.1</v>
      </c>
      <c r="E956">
        <v>102.11</v>
      </c>
      <c r="F956">
        <v>167</v>
      </c>
      <c r="G956">
        <v>0</v>
      </c>
      <c r="H956">
        <v>0</v>
      </c>
      <c r="I956">
        <v>0</v>
      </c>
      <c r="J956" t="s">
        <v>270</v>
      </c>
    </row>
    <row r="957" spans="1:10" x14ac:dyDescent="0.35">
      <c r="A957" t="s">
        <v>909</v>
      </c>
      <c r="B957">
        <v>102.1</v>
      </c>
      <c r="C957">
        <v>102.16</v>
      </c>
      <c r="D957">
        <v>102.1</v>
      </c>
      <c r="E957">
        <v>102.11</v>
      </c>
      <c r="F957">
        <v>31442</v>
      </c>
      <c r="G957">
        <v>0</v>
      </c>
      <c r="H957">
        <v>0</v>
      </c>
      <c r="I957">
        <v>0</v>
      </c>
      <c r="J957" t="s">
        <v>270</v>
      </c>
    </row>
    <row r="958" spans="1:10" x14ac:dyDescent="0.35">
      <c r="A958" t="s">
        <v>908</v>
      </c>
      <c r="B958">
        <v>102.22</v>
      </c>
      <c r="C958">
        <v>102.22</v>
      </c>
      <c r="D958">
        <v>102.1</v>
      </c>
      <c r="E958">
        <v>102.11</v>
      </c>
      <c r="F958">
        <v>448283</v>
      </c>
      <c r="G958">
        <v>0</v>
      </c>
      <c r="H958">
        <v>0</v>
      </c>
      <c r="I958">
        <v>0</v>
      </c>
      <c r="J958" t="s">
        <v>270</v>
      </c>
    </row>
    <row r="959" spans="1:10" x14ac:dyDescent="0.35">
      <c r="A959" t="s">
        <v>907</v>
      </c>
      <c r="B959">
        <v>102.12</v>
      </c>
      <c r="C959">
        <v>102.12</v>
      </c>
      <c r="D959">
        <v>102.03</v>
      </c>
      <c r="E959">
        <v>102.11</v>
      </c>
      <c r="F959">
        <v>74117</v>
      </c>
      <c r="G959">
        <v>0</v>
      </c>
      <c r="H959">
        <v>0</v>
      </c>
      <c r="I959">
        <v>0</v>
      </c>
      <c r="J959" t="s">
        <v>71</v>
      </c>
    </row>
    <row r="960" spans="1:10" x14ac:dyDescent="0.35">
      <c r="A960" t="s">
        <v>906</v>
      </c>
      <c r="B960">
        <v>102.1</v>
      </c>
      <c r="C960">
        <v>102.12</v>
      </c>
      <c r="D960">
        <v>102.1</v>
      </c>
      <c r="E960">
        <v>102.12</v>
      </c>
      <c r="F960">
        <v>394896</v>
      </c>
      <c r="G960">
        <v>0</v>
      </c>
      <c r="H960">
        <v>0</v>
      </c>
      <c r="I960">
        <v>0</v>
      </c>
      <c r="J960" t="s">
        <v>151</v>
      </c>
    </row>
    <row r="961" spans="1:10" x14ac:dyDescent="0.35">
      <c r="A961" t="s">
        <v>905</v>
      </c>
      <c r="B961">
        <v>102.14</v>
      </c>
      <c r="C961">
        <v>102.14</v>
      </c>
      <c r="D961">
        <v>102.06</v>
      </c>
      <c r="E961">
        <v>102.11</v>
      </c>
      <c r="F961">
        <v>31105</v>
      </c>
      <c r="G961">
        <v>0</v>
      </c>
      <c r="H961">
        <v>0</v>
      </c>
      <c r="I961">
        <v>0</v>
      </c>
      <c r="J961" t="s">
        <v>270</v>
      </c>
    </row>
    <row r="962" spans="1:10" x14ac:dyDescent="0.35">
      <c r="A962" t="s">
        <v>904</v>
      </c>
      <c r="B962">
        <v>102.04</v>
      </c>
      <c r="C962">
        <v>102.16</v>
      </c>
      <c r="D962">
        <v>102.04</v>
      </c>
      <c r="E962">
        <v>102.11</v>
      </c>
      <c r="F962">
        <v>44122</v>
      </c>
      <c r="G962">
        <v>0</v>
      </c>
      <c r="H962">
        <v>0</v>
      </c>
      <c r="I962">
        <v>0</v>
      </c>
      <c r="J962" t="s">
        <v>270</v>
      </c>
    </row>
    <row r="963" spans="1:10" x14ac:dyDescent="0.35">
      <c r="A963" t="s">
        <v>903</v>
      </c>
      <c r="B963">
        <v>102.04</v>
      </c>
      <c r="C963">
        <v>102.17</v>
      </c>
      <c r="D963">
        <v>102.04</v>
      </c>
      <c r="E963">
        <v>102.11</v>
      </c>
      <c r="F963">
        <v>521380</v>
      </c>
      <c r="G963">
        <v>0</v>
      </c>
      <c r="H963">
        <v>0</v>
      </c>
      <c r="I963">
        <v>0</v>
      </c>
      <c r="J963" t="s">
        <v>270</v>
      </c>
    </row>
    <row r="964" spans="1:10" x14ac:dyDescent="0.35">
      <c r="A964" t="s">
        <v>902</v>
      </c>
      <c r="B964">
        <v>102.12</v>
      </c>
      <c r="C964">
        <v>102.12</v>
      </c>
      <c r="D964">
        <v>102.05</v>
      </c>
      <c r="E964">
        <v>102.11</v>
      </c>
      <c r="F964">
        <v>175985</v>
      </c>
      <c r="G964">
        <v>0</v>
      </c>
      <c r="H964">
        <v>0</v>
      </c>
      <c r="I964">
        <v>0</v>
      </c>
      <c r="J964" t="s">
        <v>71</v>
      </c>
    </row>
    <row r="965" spans="1:10" x14ac:dyDescent="0.35">
      <c r="A965" t="s">
        <v>901</v>
      </c>
      <c r="B965">
        <v>102.04</v>
      </c>
      <c r="C965">
        <v>102.12</v>
      </c>
      <c r="D965">
        <v>102.04</v>
      </c>
      <c r="E965">
        <v>102.12</v>
      </c>
      <c r="F965">
        <v>728543</v>
      </c>
      <c r="G965">
        <v>0</v>
      </c>
      <c r="H965">
        <v>0</v>
      </c>
      <c r="I965">
        <v>0</v>
      </c>
      <c r="J965" t="s">
        <v>107</v>
      </c>
    </row>
    <row r="966" spans="1:10" x14ac:dyDescent="0.35">
      <c r="A966" t="s">
        <v>900</v>
      </c>
      <c r="B966">
        <v>102.22</v>
      </c>
      <c r="C966">
        <v>102.22</v>
      </c>
      <c r="D966">
        <v>101.94</v>
      </c>
      <c r="E966">
        <v>102.1</v>
      </c>
      <c r="F966">
        <v>57280</v>
      </c>
      <c r="G966">
        <v>0</v>
      </c>
      <c r="H966">
        <v>0</v>
      </c>
      <c r="I966">
        <v>0</v>
      </c>
      <c r="J966" t="s">
        <v>126</v>
      </c>
    </row>
    <row r="967" spans="1:10" x14ac:dyDescent="0.35">
      <c r="A967" t="s">
        <v>899</v>
      </c>
      <c r="B967">
        <v>102.06</v>
      </c>
      <c r="C967">
        <v>102.14</v>
      </c>
      <c r="D967">
        <v>102.06</v>
      </c>
      <c r="E967">
        <v>102.14</v>
      </c>
      <c r="F967">
        <v>20227</v>
      </c>
      <c r="G967">
        <v>0</v>
      </c>
      <c r="H967">
        <v>0</v>
      </c>
      <c r="I967">
        <v>0</v>
      </c>
      <c r="J967" t="s">
        <v>107</v>
      </c>
    </row>
    <row r="968" spans="1:10" x14ac:dyDescent="0.35">
      <c r="A968" t="s">
        <v>898</v>
      </c>
      <c r="B968">
        <v>102.1</v>
      </c>
      <c r="C968">
        <v>102.14</v>
      </c>
      <c r="D968">
        <v>102.06</v>
      </c>
      <c r="E968">
        <v>102.12</v>
      </c>
      <c r="F968">
        <v>166244</v>
      </c>
      <c r="G968">
        <v>0</v>
      </c>
      <c r="H968">
        <v>0</v>
      </c>
      <c r="I968">
        <v>0</v>
      </c>
      <c r="J968" t="s">
        <v>151</v>
      </c>
    </row>
    <row r="969" spans="1:10" x14ac:dyDescent="0.35">
      <c r="A969" t="s">
        <v>897</v>
      </c>
      <c r="B969">
        <v>102.1</v>
      </c>
      <c r="C969">
        <v>102.12</v>
      </c>
      <c r="D969">
        <v>102.07</v>
      </c>
      <c r="E969">
        <v>102.11</v>
      </c>
      <c r="F969">
        <v>6807</v>
      </c>
      <c r="G969">
        <v>0</v>
      </c>
      <c r="H969">
        <v>0</v>
      </c>
      <c r="I969">
        <v>0</v>
      </c>
      <c r="J969" t="s">
        <v>71</v>
      </c>
    </row>
    <row r="970" spans="1:10" x14ac:dyDescent="0.35">
      <c r="A970" t="s">
        <v>896</v>
      </c>
      <c r="B970">
        <v>102.14</v>
      </c>
      <c r="C970">
        <v>102.16</v>
      </c>
      <c r="D970">
        <v>102.06</v>
      </c>
      <c r="E970">
        <v>102.12</v>
      </c>
      <c r="F970">
        <v>72461</v>
      </c>
      <c r="G970">
        <v>0</v>
      </c>
      <c r="H970">
        <v>0</v>
      </c>
      <c r="I970">
        <v>0</v>
      </c>
      <c r="J970" t="s">
        <v>71</v>
      </c>
    </row>
    <row r="971" spans="1:10" x14ac:dyDescent="0.35">
      <c r="A971" t="s">
        <v>895</v>
      </c>
      <c r="B971">
        <v>102.12</v>
      </c>
      <c r="C971">
        <v>102.14</v>
      </c>
      <c r="D971">
        <v>102.06</v>
      </c>
      <c r="E971">
        <v>102.13</v>
      </c>
      <c r="F971">
        <v>4716</v>
      </c>
      <c r="G971">
        <v>0</v>
      </c>
      <c r="H971">
        <v>0</v>
      </c>
      <c r="I971">
        <v>0</v>
      </c>
      <c r="J971" t="s">
        <v>270</v>
      </c>
    </row>
    <row r="972" spans="1:10" x14ac:dyDescent="0.35">
      <c r="A972" t="s">
        <v>894</v>
      </c>
      <c r="B972">
        <v>102.14</v>
      </c>
      <c r="C972">
        <v>102.14</v>
      </c>
      <c r="D972">
        <v>102.07</v>
      </c>
      <c r="E972">
        <v>102.13</v>
      </c>
      <c r="F972">
        <v>73813</v>
      </c>
      <c r="G972">
        <v>0</v>
      </c>
      <c r="H972">
        <v>0</v>
      </c>
      <c r="I972">
        <v>0</v>
      </c>
      <c r="J972" t="s">
        <v>93</v>
      </c>
    </row>
    <row r="973" spans="1:10" x14ac:dyDescent="0.35">
      <c r="A973" t="s">
        <v>893</v>
      </c>
      <c r="B973">
        <v>102.14</v>
      </c>
      <c r="C973">
        <v>102.18</v>
      </c>
      <c r="D973">
        <v>102.1</v>
      </c>
      <c r="E973">
        <v>102.1</v>
      </c>
      <c r="F973">
        <v>19267</v>
      </c>
      <c r="G973">
        <v>0</v>
      </c>
      <c r="H973">
        <v>0</v>
      </c>
      <c r="I973">
        <v>0</v>
      </c>
      <c r="J973" t="s">
        <v>52</v>
      </c>
    </row>
    <row r="974" spans="1:10" x14ac:dyDescent="0.35">
      <c r="A974" t="s">
        <v>892</v>
      </c>
      <c r="B974">
        <v>102.14</v>
      </c>
      <c r="C974">
        <v>102.14</v>
      </c>
      <c r="D974">
        <v>102.1</v>
      </c>
      <c r="E974">
        <v>102.13</v>
      </c>
      <c r="F974">
        <v>105442</v>
      </c>
      <c r="G974">
        <v>0</v>
      </c>
      <c r="H974">
        <v>0</v>
      </c>
      <c r="I974">
        <v>0</v>
      </c>
      <c r="J974" t="s">
        <v>270</v>
      </c>
    </row>
    <row r="975" spans="1:10" x14ac:dyDescent="0.35">
      <c r="A975" t="s">
        <v>891</v>
      </c>
      <c r="B975">
        <v>102.14</v>
      </c>
      <c r="C975">
        <v>102.17</v>
      </c>
      <c r="D975">
        <v>102.1</v>
      </c>
      <c r="E975">
        <v>102.13</v>
      </c>
      <c r="F975">
        <v>66823</v>
      </c>
      <c r="G975">
        <v>0</v>
      </c>
      <c r="H975">
        <v>0</v>
      </c>
      <c r="I975">
        <v>0</v>
      </c>
      <c r="J975" t="s">
        <v>151</v>
      </c>
    </row>
    <row r="976" spans="1:10" x14ac:dyDescent="0.35">
      <c r="A976" t="s">
        <v>890</v>
      </c>
      <c r="B976">
        <v>102.1</v>
      </c>
      <c r="C976">
        <v>102.17</v>
      </c>
      <c r="D976">
        <v>102.06</v>
      </c>
      <c r="E976">
        <v>102.12</v>
      </c>
      <c r="F976">
        <v>91598</v>
      </c>
      <c r="G976">
        <v>0</v>
      </c>
      <c r="H976">
        <v>0</v>
      </c>
      <c r="I976">
        <v>0</v>
      </c>
      <c r="J976" t="s">
        <v>151</v>
      </c>
    </row>
    <row r="977" spans="1:10" x14ac:dyDescent="0.35">
      <c r="A977" t="s">
        <v>889</v>
      </c>
      <c r="B977">
        <v>102.14</v>
      </c>
      <c r="C977">
        <v>102.17</v>
      </c>
      <c r="D977">
        <v>102.1</v>
      </c>
      <c r="E977">
        <v>102.11</v>
      </c>
      <c r="F977">
        <v>17066</v>
      </c>
      <c r="G977">
        <v>0</v>
      </c>
      <c r="H977">
        <v>0</v>
      </c>
      <c r="I977">
        <v>0</v>
      </c>
      <c r="J977" t="s">
        <v>52</v>
      </c>
    </row>
    <row r="978" spans="1:10" x14ac:dyDescent="0.35">
      <c r="A978" t="s">
        <v>888</v>
      </c>
      <c r="B978">
        <v>102.14</v>
      </c>
      <c r="C978">
        <v>102.17</v>
      </c>
      <c r="D978">
        <v>102.1</v>
      </c>
      <c r="E978">
        <v>102.14</v>
      </c>
      <c r="F978">
        <v>29584</v>
      </c>
      <c r="G978">
        <v>0</v>
      </c>
      <c r="H978">
        <v>0</v>
      </c>
      <c r="I978">
        <v>0</v>
      </c>
      <c r="J978" t="s">
        <v>107</v>
      </c>
    </row>
    <row r="979" spans="1:10" x14ac:dyDescent="0.35">
      <c r="A979" t="s">
        <v>887</v>
      </c>
      <c r="B979">
        <v>102.14</v>
      </c>
      <c r="C979">
        <v>102.17</v>
      </c>
      <c r="D979">
        <v>102.06</v>
      </c>
      <c r="E979">
        <v>102.12</v>
      </c>
      <c r="F979">
        <v>512450</v>
      </c>
      <c r="G979">
        <v>0</v>
      </c>
      <c r="H979">
        <v>0</v>
      </c>
      <c r="I979">
        <v>0</v>
      </c>
      <c r="J979" t="s">
        <v>207</v>
      </c>
    </row>
    <row r="980" spans="1:10" x14ac:dyDescent="0.35">
      <c r="A980" t="s">
        <v>886</v>
      </c>
      <c r="B980">
        <v>102.12</v>
      </c>
      <c r="C980">
        <v>102.19</v>
      </c>
      <c r="D980">
        <v>102.12</v>
      </c>
      <c r="E980">
        <v>102.14</v>
      </c>
      <c r="F980">
        <v>217605</v>
      </c>
      <c r="G980">
        <v>0</v>
      </c>
      <c r="H980">
        <v>0</v>
      </c>
      <c r="I980">
        <v>0</v>
      </c>
      <c r="J980" t="s">
        <v>107</v>
      </c>
    </row>
    <row r="981" spans="1:10" x14ac:dyDescent="0.35">
      <c r="A981" t="s">
        <v>885</v>
      </c>
      <c r="B981">
        <v>102.12</v>
      </c>
      <c r="C981">
        <v>102.18</v>
      </c>
      <c r="D981">
        <v>102.1</v>
      </c>
      <c r="E981">
        <v>102.12</v>
      </c>
      <c r="F981">
        <v>309931</v>
      </c>
      <c r="G981">
        <v>0</v>
      </c>
      <c r="H981">
        <v>0</v>
      </c>
      <c r="I981">
        <v>0</v>
      </c>
      <c r="J981" t="s">
        <v>207</v>
      </c>
    </row>
    <row r="982" spans="1:10" x14ac:dyDescent="0.35">
      <c r="A982" t="s">
        <v>884</v>
      </c>
      <c r="B982">
        <v>102.1</v>
      </c>
      <c r="C982">
        <v>102.14</v>
      </c>
      <c r="D982">
        <v>102.1</v>
      </c>
      <c r="E982">
        <v>102.14</v>
      </c>
      <c r="F982">
        <v>176505</v>
      </c>
      <c r="G982">
        <v>0</v>
      </c>
      <c r="H982">
        <v>0</v>
      </c>
      <c r="I982">
        <v>0</v>
      </c>
      <c r="J982" t="s">
        <v>270</v>
      </c>
    </row>
    <row r="983" spans="1:10" x14ac:dyDescent="0.35">
      <c r="A983" t="s">
        <v>883</v>
      </c>
      <c r="B983">
        <v>102.14</v>
      </c>
      <c r="C983">
        <v>102.14</v>
      </c>
      <c r="D983">
        <v>102.1</v>
      </c>
      <c r="E983">
        <v>102.14</v>
      </c>
      <c r="F983">
        <v>255720</v>
      </c>
      <c r="G983">
        <v>0</v>
      </c>
      <c r="H983">
        <v>0</v>
      </c>
      <c r="I983">
        <v>0</v>
      </c>
      <c r="J983" t="s">
        <v>270</v>
      </c>
    </row>
    <row r="984" spans="1:10" x14ac:dyDescent="0.35">
      <c r="A984" t="s">
        <v>882</v>
      </c>
      <c r="B984">
        <v>102.12</v>
      </c>
      <c r="C984">
        <v>102.14</v>
      </c>
      <c r="D984">
        <v>102.07</v>
      </c>
      <c r="E984">
        <v>102.14</v>
      </c>
      <c r="F984">
        <v>38958</v>
      </c>
      <c r="G984">
        <v>0</v>
      </c>
      <c r="H984">
        <v>0</v>
      </c>
      <c r="I984">
        <v>0</v>
      </c>
      <c r="J984" t="s">
        <v>151</v>
      </c>
    </row>
    <row r="985" spans="1:10" x14ac:dyDescent="0.35">
      <c r="A985" t="s">
        <v>881</v>
      </c>
      <c r="B985">
        <v>102.04</v>
      </c>
      <c r="C985">
        <v>102.14</v>
      </c>
      <c r="D985">
        <v>102.04</v>
      </c>
      <c r="E985">
        <v>102.13</v>
      </c>
      <c r="F985">
        <v>29022</v>
      </c>
      <c r="G985">
        <v>0</v>
      </c>
      <c r="H985">
        <v>0</v>
      </c>
      <c r="I985">
        <v>0</v>
      </c>
      <c r="J985" t="s">
        <v>270</v>
      </c>
    </row>
    <row r="986" spans="1:10" x14ac:dyDescent="0.35">
      <c r="A986" t="s">
        <v>880</v>
      </c>
      <c r="B986">
        <v>102.04</v>
      </c>
      <c r="C986">
        <v>102.14</v>
      </c>
      <c r="D986">
        <v>102.04</v>
      </c>
      <c r="E986">
        <v>102.13</v>
      </c>
      <c r="F986">
        <v>20349</v>
      </c>
      <c r="G986">
        <v>0</v>
      </c>
      <c r="H986">
        <v>0</v>
      </c>
      <c r="I986">
        <v>0</v>
      </c>
      <c r="J986" t="s">
        <v>151</v>
      </c>
    </row>
    <row r="987" spans="1:10" x14ac:dyDescent="0.35">
      <c r="A987" t="s">
        <v>879</v>
      </c>
      <c r="B987">
        <v>102.04</v>
      </c>
      <c r="C987">
        <v>102.14</v>
      </c>
      <c r="D987">
        <v>102.04</v>
      </c>
      <c r="E987">
        <v>102.12</v>
      </c>
      <c r="F987">
        <v>69671</v>
      </c>
      <c r="G987">
        <v>0</v>
      </c>
      <c r="H987">
        <v>0</v>
      </c>
      <c r="I987">
        <v>0</v>
      </c>
      <c r="J987" t="s">
        <v>270</v>
      </c>
    </row>
    <row r="988" spans="1:10" x14ac:dyDescent="0.35">
      <c r="A988" t="s">
        <v>878</v>
      </c>
      <c r="B988">
        <v>102.12</v>
      </c>
      <c r="C988">
        <v>102.14</v>
      </c>
      <c r="D988">
        <v>102.1</v>
      </c>
      <c r="E988">
        <v>102.12</v>
      </c>
      <c r="F988">
        <v>45036</v>
      </c>
      <c r="G988">
        <v>0</v>
      </c>
      <c r="H988">
        <v>0</v>
      </c>
      <c r="I988">
        <v>0</v>
      </c>
      <c r="J988" t="s">
        <v>270</v>
      </c>
    </row>
    <row r="989" spans="1:10" x14ac:dyDescent="0.35">
      <c r="A989" t="s">
        <v>877</v>
      </c>
      <c r="B989">
        <v>102.16</v>
      </c>
      <c r="C989">
        <v>102.16</v>
      </c>
      <c r="D989">
        <v>102.1</v>
      </c>
      <c r="E989">
        <v>102.12</v>
      </c>
      <c r="F989">
        <v>285048</v>
      </c>
      <c r="G989">
        <v>0</v>
      </c>
      <c r="H989">
        <v>0</v>
      </c>
      <c r="I989">
        <v>0</v>
      </c>
      <c r="J989" t="s">
        <v>207</v>
      </c>
    </row>
    <row r="990" spans="1:10" x14ac:dyDescent="0.35">
      <c r="A990" t="s">
        <v>876</v>
      </c>
      <c r="B990">
        <v>102.1</v>
      </c>
      <c r="C990">
        <v>102.18</v>
      </c>
      <c r="D990">
        <v>102.1</v>
      </c>
      <c r="E990">
        <v>102.14</v>
      </c>
      <c r="F990">
        <v>32252</v>
      </c>
      <c r="G990">
        <v>0</v>
      </c>
      <c r="H990">
        <v>0</v>
      </c>
      <c r="I990">
        <v>0</v>
      </c>
      <c r="J990" t="s">
        <v>153</v>
      </c>
    </row>
    <row r="991" spans="1:10" x14ac:dyDescent="0.35">
      <c r="A991" t="s">
        <v>875</v>
      </c>
      <c r="B991">
        <v>102.1</v>
      </c>
      <c r="C991">
        <v>102.19</v>
      </c>
      <c r="D991">
        <v>102.1</v>
      </c>
      <c r="E991">
        <v>102.1</v>
      </c>
      <c r="F991">
        <v>128152</v>
      </c>
      <c r="G991">
        <v>0</v>
      </c>
      <c r="H991">
        <v>0</v>
      </c>
      <c r="I991">
        <v>0</v>
      </c>
      <c r="J991" t="s">
        <v>207</v>
      </c>
    </row>
    <row r="992" spans="1:10" x14ac:dyDescent="0.35">
      <c r="A992" t="s">
        <v>874</v>
      </c>
      <c r="B992">
        <v>102.04</v>
      </c>
      <c r="C992">
        <v>102.18</v>
      </c>
      <c r="D992">
        <v>102.04</v>
      </c>
      <c r="E992">
        <v>102.12</v>
      </c>
      <c r="F992">
        <v>48815</v>
      </c>
      <c r="G992">
        <v>0</v>
      </c>
      <c r="H992">
        <v>0</v>
      </c>
      <c r="I992">
        <v>0</v>
      </c>
      <c r="J992" t="s">
        <v>71</v>
      </c>
    </row>
    <row r="993" spans="1:10" x14ac:dyDescent="0.35">
      <c r="A993" t="s">
        <v>873</v>
      </c>
      <c r="B993">
        <v>102.12</v>
      </c>
      <c r="C993">
        <v>102.18</v>
      </c>
      <c r="D993">
        <v>102.1</v>
      </c>
      <c r="E993">
        <v>102.13</v>
      </c>
      <c r="F993">
        <v>187630</v>
      </c>
      <c r="G993">
        <v>0</v>
      </c>
      <c r="H993">
        <v>0</v>
      </c>
      <c r="I993">
        <v>0</v>
      </c>
      <c r="J993" t="s">
        <v>270</v>
      </c>
    </row>
    <row r="994" spans="1:10" x14ac:dyDescent="0.35">
      <c r="A994" t="s">
        <v>872</v>
      </c>
      <c r="B994">
        <v>102.1</v>
      </c>
      <c r="C994">
        <v>102.14</v>
      </c>
      <c r="D994">
        <v>102.1</v>
      </c>
      <c r="E994">
        <v>102.13</v>
      </c>
      <c r="F994">
        <v>100874</v>
      </c>
      <c r="G994">
        <v>0</v>
      </c>
      <c r="H994">
        <v>0</v>
      </c>
      <c r="I994">
        <v>0</v>
      </c>
      <c r="J994" t="s">
        <v>93</v>
      </c>
    </row>
    <row r="995" spans="1:10" x14ac:dyDescent="0.35">
      <c r="A995" t="s">
        <v>871</v>
      </c>
      <c r="B995">
        <v>102.1</v>
      </c>
      <c r="C995">
        <v>102.14</v>
      </c>
      <c r="D995">
        <v>102.1</v>
      </c>
      <c r="E995">
        <v>102.1</v>
      </c>
      <c r="F995">
        <v>29135</v>
      </c>
      <c r="G995">
        <v>0</v>
      </c>
      <c r="H995">
        <v>0</v>
      </c>
      <c r="I995">
        <v>0</v>
      </c>
      <c r="J995" t="s">
        <v>207</v>
      </c>
    </row>
    <row r="996" spans="1:10" x14ac:dyDescent="0.35">
      <c r="A996" t="s">
        <v>870</v>
      </c>
      <c r="B996">
        <v>102.04</v>
      </c>
      <c r="C996">
        <v>102.14</v>
      </c>
      <c r="D996">
        <v>102.04</v>
      </c>
      <c r="E996">
        <v>102.12</v>
      </c>
      <c r="F996">
        <v>31721</v>
      </c>
      <c r="G996">
        <v>0</v>
      </c>
      <c r="H996">
        <v>0</v>
      </c>
      <c r="I996">
        <v>0</v>
      </c>
      <c r="J996" t="s">
        <v>270</v>
      </c>
    </row>
    <row r="997" spans="1:10" x14ac:dyDescent="0.35">
      <c r="A997" t="s">
        <v>869</v>
      </c>
      <c r="B997">
        <v>102.12</v>
      </c>
      <c r="C997">
        <v>102.18</v>
      </c>
      <c r="D997">
        <v>102.1</v>
      </c>
      <c r="E997">
        <v>102.12</v>
      </c>
      <c r="F997">
        <v>83730</v>
      </c>
      <c r="G997">
        <v>0</v>
      </c>
      <c r="H997">
        <v>0</v>
      </c>
      <c r="I997">
        <v>0</v>
      </c>
      <c r="J997" t="s">
        <v>270</v>
      </c>
    </row>
    <row r="998" spans="1:10" x14ac:dyDescent="0.35">
      <c r="A998" t="s">
        <v>868</v>
      </c>
      <c r="B998">
        <v>102.14</v>
      </c>
      <c r="C998">
        <v>102.14</v>
      </c>
      <c r="D998">
        <v>102.06</v>
      </c>
      <c r="E998">
        <v>102.12</v>
      </c>
      <c r="F998">
        <v>44361</v>
      </c>
      <c r="G998">
        <v>0</v>
      </c>
      <c r="H998">
        <v>0</v>
      </c>
      <c r="I998">
        <v>0</v>
      </c>
      <c r="J998" t="s">
        <v>270</v>
      </c>
    </row>
    <row r="999" spans="1:10" x14ac:dyDescent="0.35">
      <c r="A999" t="s">
        <v>867</v>
      </c>
      <c r="B999">
        <v>102.14</v>
      </c>
      <c r="C999">
        <v>102.18</v>
      </c>
      <c r="D999">
        <v>102.1</v>
      </c>
      <c r="E999">
        <v>102.12</v>
      </c>
      <c r="F999">
        <v>152151</v>
      </c>
      <c r="G999">
        <v>0</v>
      </c>
      <c r="H999">
        <v>0</v>
      </c>
      <c r="I999">
        <v>0</v>
      </c>
      <c r="J999" t="s">
        <v>270</v>
      </c>
    </row>
    <row r="1000" spans="1:10" x14ac:dyDescent="0.35">
      <c r="A1000" t="s">
        <v>866</v>
      </c>
      <c r="B1000">
        <v>102.14</v>
      </c>
      <c r="C1000">
        <v>102.18</v>
      </c>
      <c r="D1000">
        <v>102.1</v>
      </c>
      <c r="E1000">
        <v>102.12</v>
      </c>
      <c r="F1000">
        <v>46082</v>
      </c>
      <c r="G1000">
        <v>0</v>
      </c>
      <c r="H1000">
        <v>0</v>
      </c>
      <c r="I1000">
        <v>0</v>
      </c>
      <c r="J1000" t="s">
        <v>71</v>
      </c>
    </row>
    <row r="1001" spans="1:10" x14ac:dyDescent="0.35">
      <c r="A1001" t="s">
        <v>865</v>
      </c>
      <c r="B1001">
        <v>102.14</v>
      </c>
      <c r="C1001">
        <v>102.18</v>
      </c>
      <c r="D1001">
        <v>102.07</v>
      </c>
      <c r="E1001">
        <v>102.13</v>
      </c>
      <c r="F1001">
        <v>47084</v>
      </c>
      <c r="G1001">
        <v>0</v>
      </c>
      <c r="H1001">
        <v>0</v>
      </c>
      <c r="I1001">
        <v>0</v>
      </c>
      <c r="J1001" t="s">
        <v>270</v>
      </c>
    </row>
    <row r="1002" spans="1:10" x14ac:dyDescent="0.35">
      <c r="A1002" t="s">
        <v>864</v>
      </c>
      <c r="B1002">
        <v>102.1</v>
      </c>
      <c r="C1002">
        <v>102.17</v>
      </c>
      <c r="D1002">
        <v>102.05</v>
      </c>
      <c r="E1002">
        <v>102.13</v>
      </c>
      <c r="F1002">
        <v>168830</v>
      </c>
      <c r="G1002">
        <v>0</v>
      </c>
      <c r="H1002">
        <v>0</v>
      </c>
      <c r="I1002">
        <v>0</v>
      </c>
      <c r="J1002" t="s">
        <v>151</v>
      </c>
    </row>
    <row r="1003" spans="1:10" x14ac:dyDescent="0.35">
      <c r="A1003" t="s">
        <v>863</v>
      </c>
      <c r="B1003">
        <v>102.04</v>
      </c>
      <c r="C1003">
        <v>102.14</v>
      </c>
      <c r="D1003">
        <v>102.04</v>
      </c>
      <c r="E1003">
        <v>102.12</v>
      </c>
      <c r="F1003">
        <v>43183</v>
      </c>
      <c r="G1003">
        <v>0</v>
      </c>
      <c r="H1003">
        <v>0</v>
      </c>
      <c r="I1003">
        <v>0</v>
      </c>
      <c r="J1003" t="s">
        <v>270</v>
      </c>
    </row>
    <row r="1004" spans="1:10" x14ac:dyDescent="0.35">
      <c r="A1004" t="s">
        <v>862</v>
      </c>
      <c r="B1004">
        <v>102.16</v>
      </c>
      <c r="C1004">
        <v>102.16</v>
      </c>
      <c r="D1004">
        <v>102.1</v>
      </c>
      <c r="E1004">
        <v>102.12</v>
      </c>
      <c r="F1004">
        <v>25108</v>
      </c>
      <c r="G1004">
        <v>0</v>
      </c>
      <c r="H1004">
        <v>0</v>
      </c>
      <c r="I1004">
        <v>0</v>
      </c>
      <c r="J1004" t="s">
        <v>71</v>
      </c>
    </row>
    <row r="1005" spans="1:10" x14ac:dyDescent="0.35">
      <c r="A1005" t="s">
        <v>861</v>
      </c>
      <c r="B1005">
        <v>102.14</v>
      </c>
      <c r="C1005">
        <v>102.17</v>
      </c>
      <c r="D1005">
        <v>102.12</v>
      </c>
      <c r="E1005">
        <v>102.13</v>
      </c>
      <c r="F1005">
        <v>38378</v>
      </c>
      <c r="G1005">
        <v>0</v>
      </c>
      <c r="H1005">
        <v>0</v>
      </c>
      <c r="I1005">
        <v>0</v>
      </c>
      <c r="J1005" t="s">
        <v>151</v>
      </c>
    </row>
    <row r="1006" spans="1:10" x14ac:dyDescent="0.35">
      <c r="A1006" t="s">
        <v>860</v>
      </c>
      <c r="B1006">
        <v>102.12</v>
      </c>
      <c r="C1006">
        <v>102.17</v>
      </c>
      <c r="D1006">
        <v>102.1</v>
      </c>
      <c r="E1006">
        <v>102.12</v>
      </c>
      <c r="F1006">
        <v>14641</v>
      </c>
      <c r="G1006">
        <v>0</v>
      </c>
      <c r="H1006">
        <v>0</v>
      </c>
      <c r="I1006">
        <v>0</v>
      </c>
      <c r="J1006" t="s">
        <v>71</v>
      </c>
    </row>
    <row r="1007" spans="1:10" x14ac:dyDescent="0.35">
      <c r="A1007" t="s">
        <v>859</v>
      </c>
      <c r="B1007">
        <v>102.12</v>
      </c>
      <c r="C1007">
        <v>102.17</v>
      </c>
      <c r="D1007">
        <v>102.1</v>
      </c>
      <c r="E1007">
        <v>102.13</v>
      </c>
      <c r="F1007">
        <v>56559</v>
      </c>
      <c r="G1007">
        <v>0</v>
      </c>
      <c r="H1007">
        <v>0</v>
      </c>
      <c r="I1007">
        <v>0</v>
      </c>
      <c r="J1007" t="s">
        <v>107</v>
      </c>
    </row>
    <row r="1008" spans="1:10" x14ac:dyDescent="0.35">
      <c r="A1008" t="s">
        <v>858</v>
      </c>
      <c r="B1008">
        <v>102.1</v>
      </c>
      <c r="C1008">
        <v>102.14</v>
      </c>
      <c r="D1008">
        <v>102.06</v>
      </c>
      <c r="E1008">
        <v>102.11</v>
      </c>
      <c r="F1008">
        <v>55864</v>
      </c>
      <c r="G1008">
        <v>0</v>
      </c>
      <c r="H1008">
        <v>0</v>
      </c>
      <c r="I1008">
        <v>0</v>
      </c>
      <c r="J1008" t="s">
        <v>71</v>
      </c>
    </row>
    <row r="1009" spans="1:10" x14ac:dyDescent="0.35">
      <c r="A1009" t="s">
        <v>857</v>
      </c>
      <c r="B1009">
        <v>102.14</v>
      </c>
      <c r="C1009">
        <v>102.17</v>
      </c>
      <c r="D1009">
        <v>102.1</v>
      </c>
      <c r="E1009">
        <v>102.12</v>
      </c>
      <c r="F1009">
        <v>45375</v>
      </c>
      <c r="G1009">
        <v>0</v>
      </c>
      <c r="H1009">
        <v>0</v>
      </c>
      <c r="I1009">
        <v>0</v>
      </c>
      <c r="J1009" t="s">
        <v>207</v>
      </c>
    </row>
    <row r="1010" spans="1:10" x14ac:dyDescent="0.35">
      <c r="A1010" t="s">
        <v>856</v>
      </c>
      <c r="B1010">
        <v>102.12</v>
      </c>
      <c r="C1010">
        <v>102.17</v>
      </c>
      <c r="D1010">
        <v>102.1</v>
      </c>
      <c r="E1010">
        <v>102.14</v>
      </c>
      <c r="F1010">
        <v>106471</v>
      </c>
      <c r="G1010">
        <v>0</v>
      </c>
      <c r="H1010">
        <v>0</v>
      </c>
      <c r="I1010">
        <v>0</v>
      </c>
      <c r="J1010" t="s">
        <v>153</v>
      </c>
    </row>
    <row r="1011" spans="1:10" x14ac:dyDescent="0.35">
      <c r="A1011" t="s">
        <v>855</v>
      </c>
      <c r="B1011">
        <v>102.1</v>
      </c>
      <c r="C1011">
        <v>102.14</v>
      </c>
      <c r="D1011">
        <v>102.1</v>
      </c>
      <c r="E1011">
        <v>102.1</v>
      </c>
      <c r="F1011">
        <v>47929</v>
      </c>
      <c r="G1011">
        <v>0</v>
      </c>
      <c r="H1011">
        <v>0</v>
      </c>
      <c r="I1011">
        <v>0</v>
      </c>
      <c r="J1011" t="s">
        <v>207</v>
      </c>
    </row>
    <row r="1012" spans="1:10" x14ac:dyDescent="0.35">
      <c r="A1012" t="s">
        <v>854</v>
      </c>
      <c r="B1012">
        <v>102.14</v>
      </c>
      <c r="C1012">
        <v>102.14</v>
      </c>
      <c r="D1012">
        <v>102.06</v>
      </c>
      <c r="E1012">
        <v>102.12</v>
      </c>
      <c r="F1012">
        <v>12128</v>
      </c>
      <c r="G1012">
        <v>0</v>
      </c>
      <c r="H1012">
        <v>0</v>
      </c>
      <c r="I1012">
        <v>0</v>
      </c>
      <c r="J1012" t="s">
        <v>207</v>
      </c>
    </row>
    <row r="1013" spans="1:10" x14ac:dyDescent="0.35">
      <c r="A1013" t="s">
        <v>853</v>
      </c>
      <c r="B1013">
        <v>102.1</v>
      </c>
      <c r="C1013">
        <v>102.14</v>
      </c>
      <c r="D1013">
        <v>102.1</v>
      </c>
      <c r="E1013">
        <v>102.14</v>
      </c>
      <c r="F1013">
        <v>26074</v>
      </c>
      <c r="G1013">
        <v>0</v>
      </c>
      <c r="H1013">
        <v>0</v>
      </c>
      <c r="I1013">
        <v>0</v>
      </c>
      <c r="J1013" t="s">
        <v>107</v>
      </c>
    </row>
    <row r="1014" spans="1:10" x14ac:dyDescent="0.35">
      <c r="A1014" t="s">
        <v>852</v>
      </c>
      <c r="B1014">
        <v>102.12</v>
      </c>
      <c r="C1014">
        <v>102.14</v>
      </c>
      <c r="D1014">
        <v>102.1</v>
      </c>
      <c r="E1014">
        <v>102.12</v>
      </c>
      <c r="F1014">
        <v>35213</v>
      </c>
      <c r="G1014">
        <v>0</v>
      </c>
      <c r="H1014">
        <v>0</v>
      </c>
      <c r="I1014">
        <v>0</v>
      </c>
      <c r="J1014" t="s">
        <v>270</v>
      </c>
    </row>
    <row r="1015" spans="1:10" x14ac:dyDescent="0.35">
      <c r="A1015" t="s">
        <v>851</v>
      </c>
      <c r="B1015">
        <v>102.1</v>
      </c>
      <c r="C1015">
        <v>102.14</v>
      </c>
      <c r="D1015">
        <v>102.1</v>
      </c>
      <c r="E1015">
        <v>102.12</v>
      </c>
      <c r="F1015">
        <v>45000</v>
      </c>
      <c r="G1015">
        <v>0</v>
      </c>
      <c r="H1015">
        <v>0</v>
      </c>
      <c r="I1015">
        <v>0</v>
      </c>
      <c r="J1015" t="s">
        <v>270</v>
      </c>
    </row>
    <row r="1016" spans="1:10" x14ac:dyDescent="0.35">
      <c r="A1016" t="s">
        <v>850</v>
      </c>
      <c r="B1016">
        <v>102.14</v>
      </c>
      <c r="C1016">
        <v>102.14</v>
      </c>
      <c r="D1016">
        <v>102.1</v>
      </c>
      <c r="E1016">
        <v>102.12</v>
      </c>
      <c r="F1016">
        <v>23540</v>
      </c>
      <c r="G1016">
        <v>0</v>
      </c>
      <c r="H1016">
        <v>0</v>
      </c>
      <c r="I1016">
        <v>0</v>
      </c>
      <c r="J1016" t="s">
        <v>270</v>
      </c>
    </row>
    <row r="1017" spans="1:10" x14ac:dyDescent="0.35">
      <c r="A1017" t="s">
        <v>849</v>
      </c>
      <c r="B1017">
        <v>102.12</v>
      </c>
      <c r="C1017">
        <v>102.17</v>
      </c>
      <c r="D1017">
        <v>102.06</v>
      </c>
      <c r="E1017">
        <v>102.12</v>
      </c>
      <c r="F1017">
        <v>25866</v>
      </c>
      <c r="G1017">
        <v>0</v>
      </c>
      <c r="H1017">
        <v>0</v>
      </c>
      <c r="I1017">
        <v>0</v>
      </c>
      <c r="J1017" t="s">
        <v>71</v>
      </c>
    </row>
    <row r="1018" spans="1:10" x14ac:dyDescent="0.35">
      <c r="A1018" t="s">
        <v>848</v>
      </c>
      <c r="B1018">
        <v>102.12</v>
      </c>
      <c r="C1018">
        <v>102.17</v>
      </c>
      <c r="D1018">
        <v>102.1</v>
      </c>
      <c r="E1018">
        <v>102.13</v>
      </c>
      <c r="F1018">
        <v>128278</v>
      </c>
      <c r="G1018">
        <v>0</v>
      </c>
      <c r="H1018">
        <v>0</v>
      </c>
      <c r="I1018">
        <v>0</v>
      </c>
      <c r="J1018" t="s">
        <v>93</v>
      </c>
    </row>
    <row r="1019" spans="1:10" x14ac:dyDescent="0.35">
      <c r="A1019" t="s">
        <v>847</v>
      </c>
      <c r="B1019">
        <v>102.12</v>
      </c>
      <c r="C1019">
        <v>102.12</v>
      </c>
      <c r="D1019">
        <v>102.1</v>
      </c>
      <c r="E1019">
        <v>102.1</v>
      </c>
      <c r="F1019">
        <v>12780</v>
      </c>
      <c r="G1019">
        <v>0</v>
      </c>
      <c r="H1019">
        <v>0</v>
      </c>
      <c r="I1019">
        <v>0</v>
      </c>
      <c r="J1019" t="s">
        <v>126</v>
      </c>
    </row>
    <row r="1020" spans="1:10" x14ac:dyDescent="0.35">
      <c r="A1020" t="s">
        <v>846</v>
      </c>
      <c r="B1020">
        <v>102.02</v>
      </c>
      <c r="C1020">
        <v>102.14</v>
      </c>
      <c r="D1020">
        <v>102.02</v>
      </c>
      <c r="E1020">
        <v>102.14</v>
      </c>
      <c r="F1020">
        <v>36099</v>
      </c>
      <c r="G1020">
        <v>0</v>
      </c>
      <c r="H1020">
        <v>0</v>
      </c>
      <c r="I1020">
        <v>0</v>
      </c>
      <c r="J1020" t="s">
        <v>107</v>
      </c>
    </row>
    <row r="1021" spans="1:10" x14ac:dyDescent="0.35">
      <c r="A1021" t="s">
        <v>845</v>
      </c>
      <c r="B1021">
        <v>102.02</v>
      </c>
      <c r="C1021">
        <v>102.14</v>
      </c>
      <c r="D1021">
        <v>102.02</v>
      </c>
      <c r="E1021">
        <v>102.12</v>
      </c>
      <c r="F1021">
        <v>97123</v>
      </c>
      <c r="G1021">
        <v>0</v>
      </c>
      <c r="H1021">
        <v>0</v>
      </c>
      <c r="I1021">
        <v>0</v>
      </c>
      <c r="J1021" t="s">
        <v>107</v>
      </c>
    </row>
    <row r="1022" spans="1:10" x14ac:dyDescent="0.35">
      <c r="A1022" t="s">
        <v>844</v>
      </c>
      <c r="B1022">
        <v>102.02</v>
      </c>
      <c r="C1022">
        <v>102.17</v>
      </c>
      <c r="D1022">
        <v>102.02</v>
      </c>
      <c r="E1022">
        <v>102.1</v>
      </c>
      <c r="F1022">
        <v>14401</v>
      </c>
      <c r="G1022">
        <v>0</v>
      </c>
      <c r="H1022">
        <v>0</v>
      </c>
      <c r="I1022">
        <v>0</v>
      </c>
      <c r="J1022" t="s">
        <v>71</v>
      </c>
    </row>
    <row r="1023" spans="1:10" x14ac:dyDescent="0.35">
      <c r="A1023" t="s">
        <v>843</v>
      </c>
      <c r="B1023">
        <v>102.1</v>
      </c>
      <c r="C1023">
        <v>102.12</v>
      </c>
      <c r="D1023">
        <v>102.1</v>
      </c>
      <c r="E1023">
        <v>102.11</v>
      </c>
      <c r="F1023">
        <v>23830</v>
      </c>
      <c r="G1023">
        <v>0</v>
      </c>
      <c r="H1023">
        <v>0</v>
      </c>
      <c r="I1023">
        <v>0</v>
      </c>
      <c r="J1023" t="s">
        <v>151</v>
      </c>
    </row>
    <row r="1024" spans="1:10" x14ac:dyDescent="0.35">
      <c r="A1024" t="s">
        <v>842</v>
      </c>
      <c r="B1024">
        <v>102.02</v>
      </c>
      <c r="C1024">
        <v>102.14</v>
      </c>
      <c r="D1024">
        <v>102.02</v>
      </c>
      <c r="E1024">
        <v>102.1</v>
      </c>
      <c r="F1024">
        <v>56687</v>
      </c>
      <c r="G1024">
        <v>0</v>
      </c>
      <c r="H1024">
        <v>0</v>
      </c>
      <c r="I1024">
        <v>0</v>
      </c>
      <c r="J1024" t="s">
        <v>71</v>
      </c>
    </row>
    <row r="1025" spans="1:10" x14ac:dyDescent="0.35">
      <c r="A1025" t="s">
        <v>841</v>
      </c>
      <c r="B1025">
        <v>102.1</v>
      </c>
      <c r="C1025">
        <v>102.14</v>
      </c>
      <c r="D1025">
        <v>102.1</v>
      </c>
      <c r="E1025">
        <v>102.11</v>
      </c>
      <c r="F1025">
        <v>24022</v>
      </c>
      <c r="G1025">
        <v>0</v>
      </c>
      <c r="H1025">
        <v>0</v>
      </c>
      <c r="I1025">
        <v>0</v>
      </c>
      <c r="J1025" t="s">
        <v>207</v>
      </c>
    </row>
    <row r="1026" spans="1:10" x14ac:dyDescent="0.35">
      <c r="A1026" t="s">
        <v>840</v>
      </c>
      <c r="B1026">
        <v>102.22</v>
      </c>
      <c r="C1026">
        <v>102.22</v>
      </c>
      <c r="D1026">
        <v>102.08</v>
      </c>
      <c r="E1026">
        <v>102.13</v>
      </c>
      <c r="F1026">
        <v>8998</v>
      </c>
      <c r="G1026">
        <v>0</v>
      </c>
      <c r="H1026">
        <v>0</v>
      </c>
      <c r="I1026">
        <v>0</v>
      </c>
      <c r="J1026" t="s">
        <v>107</v>
      </c>
    </row>
    <row r="1027" spans="1:10" x14ac:dyDescent="0.35">
      <c r="A1027" t="s">
        <v>839</v>
      </c>
      <c r="B1027">
        <v>102.1</v>
      </c>
      <c r="C1027">
        <v>102.14</v>
      </c>
      <c r="D1027">
        <v>102.05</v>
      </c>
      <c r="E1027">
        <v>102.11</v>
      </c>
      <c r="F1027">
        <v>7657</v>
      </c>
      <c r="G1027">
        <v>0</v>
      </c>
      <c r="H1027">
        <v>0</v>
      </c>
      <c r="I1027">
        <v>0</v>
      </c>
      <c r="J1027" t="s">
        <v>207</v>
      </c>
    </row>
    <row r="1028" spans="1:10" x14ac:dyDescent="0.35">
      <c r="A1028" t="s">
        <v>838</v>
      </c>
      <c r="B1028">
        <v>102.12</v>
      </c>
      <c r="C1028">
        <v>102.14</v>
      </c>
      <c r="D1028">
        <v>102.08</v>
      </c>
      <c r="E1028">
        <v>102.13</v>
      </c>
      <c r="F1028">
        <v>30993</v>
      </c>
      <c r="G1028">
        <v>0</v>
      </c>
      <c r="H1028">
        <v>0</v>
      </c>
      <c r="I1028">
        <v>0</v>
      </c>
      <c r="J1028" t="s">
        <v>107</v>
      </c>
    </row>
    <row r="1029" spans="1:10" x14ac:dyDescent="0.35">
      <c r="A1029" t="s">
        <v>837</v>
      </c>
      <c r="B1029">
        <v>102.02</v>
      </c>
      <c r="C1029">
        <v>102.17</v>
      </c>
      <c r="D1029">
        <v>102.02</v>
      </c>
      <c r="E1029">
        <v>102.11</v>
      </c>
      <c r="F1029">
        <v>85781</v>
      </c>
      <c r="G1029">
        <v>0</v>
      </c>
      <c r="H1029">
        <v>0</v>
      </c>
      <c r="I1029">
        <v>0</v>
      </c>
      <c r="J1029" t="s">
        <v>151</v>
      </c>
    </row>
    <row r="1030" spans="1:10" x14ac:dyDescent="0.35">
      <c r="A1030" t="s">
        <v>836</v>
      </c>
      <c r="B1030">
        <v>102.1</v>
      </c>
      <c r="C1030">
        <v>102.17</v>
      </c>
      <c r="D1030">
        <v>102.1</v>
      </c>
      <c r="E1030">
        <v>102.1</v>
      </c>
      <c r="F1030">
        <v>42259</v>
      </c>
      <c r="G1030">
        <v>0</v>
      </c>
      <c r="H1030">
        <v>0</v>
      </c>
      <c r="I1030">
        <v>0</v>
      </c>
      <c r="J1030" t="s">
        <v>71</v>
      </c>
    </row>
    <row r="1031" spans="1:10" x14ac:dyDescent="0.35">
      <c r="A1031" t="s">
        <v>835</v>
      </c>
      <c r="B1031">
        <v>102.1</v>
      </c>
      <c r="C1031">
        <v>102.12</v>
      </c>
      <c r="D1031">
        <v>102.06</v>
      </c>
      <c r="E1031">
        <v>102.11</v>
      </c>
      <c r="F1031">
        <v>7894</v>
      </c>
      <c r="G1031">
        <v>0</v>
      </c>
      <c r="H1031">
        <v>0</v>
      </c>
      <c r="I1031">
        <v>0</v>
      </c>
      <c r="J1031" t="s">
        <v>270</v>
      </c>
    </row>
    <row r="1032" spans="1:10" x14ac:dyDescent="0.35">
      <c r="A1032" t="s">
        <v>834</v>
      </c>
      <c r="B1032">
        <v>102.02</v>
      </c>
      <c r="C1032">
        <v>102.14</v>
      </c>
      <c r="D1032">
        <v>102.02</v>
      </c>
      <c r="E1032">
        <v>102.11</v>
      </c>
      <c r="F1032">
        <v>14359</v>
      </c>
      <c r="G1032">
        <v>0</v>
      </c>
      <c r="H1032">
        <v>0</v>
      </c>
      <c r="I1032">
        <v>0</v>
      </c>
      <c r="J1032" t="s">
        <v>270</v>
      </c>
    </row>
    <row r="1033" spans="1:10" x14ac:dyDescent="0.35">
      <c r="A1033" t="s">
        <v>833</v>
      </c>
      <c r="B1033">
        <v>102.08</v>
      </c>
      <c r="C1033">
        <v>102.15</v>
      </c>
      <c r="D1033">
        <v>102.07</v>
      </c>
      <c r="E1033">
        <v>102.11</v>
      </c>
      <c r="F1033">
        <v>239416</v>
      </c>
      <c r="G1033">
        <v>0</v>
      </c>
      <c r="H1033">
        <v>0</v>
      </c>
      <c r="I1033">
        <v>0</v>
      </c>
      <c r="J1033" t="s">
        <v>93</v>
      </c>
    </row>
    <row r="1034" spans="1:10" x14ac:dyDescent="0.35">
      <c r="A1034" t="s">
        <v>832</v>
      </c>
      <c r="B1034">
        <v>102.22</v>
      </c>
      <c r="C1034">
        <v>102.22</v>
      </c>
      <c r="D1034">
        <v>102.08</v>
      </c>
      <c r="E1034">
        <v>102.08</v>
      </c>
      <c r="F1034">
        <v>248791</v>
      </c>
      <c r="G1034">
        <v>0</v>
      </c>
      <c r="H1034">
        <v>0</v>
      </c>
      <c r="I1034">
        <v>0</v>
      </c>
      <c r="J1034" t="s">
        <v>52</v>
      </c>
    </row>
    <row r="1035" spans="1:10" x14ac:dyDescent="0.35">
      <c r="A1035" t="s">
        <v>831</v>
      </c>
      <c r="B1035">
        <v>102.08</v>
      </c>
      <c r="C1035">
        <v>102.15</v>
      </c>
      <c r="D1035">
        <v>102.08</v>
      </c>
      <c r="E1035">
        <v>102.11</v>
      </c>
      <c r="F1035">
        <v>87033</v>
      </c>
      <c r="G1035">
        <v>0</v>
      </c>
      <c r="H1035">
        <v>0</v>
      </c>
      <c r="I1035">
        <v>0</v>
      </c>
      <c r="J1035" t="s">
        <v>52</v>
      </c>
    </row>
    <row r="1036" spans="1:10" x14ac:dyDescent="0.35">
      <c r="A1036" t="s">
        <v>830</v>
      </c>
      <c r="B1036">
        <v>102.08</v>
      </c>
      <c r="C1036">
        <v>102.14</v>
      </c>
      <c r="D1036">
        <v>102.06</v>
      </c>
      <c r="E1036">
        <v>102.14</v>
      </c>
      <c r="F1036">
        <v>64775</v>
      </c>
      <c r="G1036">
        <v>0</v>
      </c>
      <c r="H1036">
        <v>0</v>
      </c>
      <c r="I1036">
        <v>0</v>
      </c>
      <c r="J1036" t="s">
        <v>153</v>
      </c>
    </row>
    <row r="1037" spans="1:10" x14ac:dyDescent="0.35">
      <c r="A1037" t="s">
        <v>829</v>
      </c>
      <c r="B1037">
        <v>102.08</v>
      </c>
      <c r="C1037">
        <v>102.12</v>
      </c>
      <c r="D1037">
        <v>102.06</v>
      </c>
      <c r="E1037">
        <v>102.1</v>
      </c>
      <c r="F1037">
        <v>83696</v>
      </c>
      <c r="G1037">
        <v>0</v>
      </c>
      <c r="H1037">
        <v>0</v>
      </c>
      <c r="I1037">
        <v>0</v>
      </c>
      <c r="J1037" t="s">
        <v>107</v>
      </c>
    </row>
    <row r="1038" spans="1:10" x14ac:dyDescent="0.35">
      <c r="A1038" t="s">
        <v>828</v>
      </c>
      <c r="B1038">
        <v>102</v>
      </c>
      <c r="C1038">
        <v>102.14</v>
      </c>
      <c r="D1038">
        <v>102</v>
      </c>
      <c r="E1038">
        <v>102.08</v>
      </c>
      <c r="F1038">
        <v>79116</v>
      </c>
      <c r="G1038">
        <v>0</v>
      </c>
      <c r="H1038">
        <v>0</v>
      </c>
      <c r="I1038">
        <v>0</v>
      </c>
      <c r="J1038" t="s">
        <v>52</v>
      </c>
    </row>
    <row r="1039" spans="1:10" x14ac:dyDescent="0.35">
      <c r="A1039" t="s">
        <v>827</v>
      </c>
      <c r="B1039">
        <v>102.1</v>
      </c>
      <c r="C1039">
        <v>102.14</v>
      </c>
      <c r="D1039">
        <v>102.07</v>
      </c>
      <c r="E1039">
        <v>102.11</v>
      </c>
      <c r="F1039">
        <v>94040</v>
      </c>
      <c r="G1039">
        <v>0</v>
      </c>
      <c r="H1039">
        <v>0</v>
      </c>
      <c r="I1039">
        <v>0</v>
      </c>
      <c r="J1039" t="s">
        <v>32</v>
      </c>
    </row>
    <row r="1040" spans="1:10" x14ac:dyDescent="0.35">
      <c r="A1040" t="s">
        <v>826</v>
      </c>
      <c r="B1040">
        <v>102</v>
      </c>
      <c r="C1040">
        <v>102.12</v>
      </c>
      <c r="D1040">
        <v>102</v>
      </c>
      <c r="E1040">
        <v>102.02</v>
      </c>
      <c r="F1040">
        <v>238618</v>
      </c>
      <c r="G1040">
        <v>0</v>
      </c>
      <c r="H1040">
        <v>0</v>
      </c>
      <c r="I1040">
        <v>0</v>
      </c>
      <c r="J1040" t="s">
        <v>67</v>
      </c>
    </row>
    <row r="1041" spans="1:10" x14ac:dyDescent="0.35">
      <c r="A1041" t="s">
        <v>825</v>
      </c>
      <c r="B1041">
        <v>102.1</v>
      </c>
      <c r="C1041">
        <v>102.12</v>
      </c>
      <c r="D1041">
        <v>102.09</v>
      </c>
      <c r="E1041">
        <v>102.11</v>
      </c>
      <c r="F1041">
        <v>29332</v>
      </c>
      <c r="G1041">
        <v>0</v>
      </c>
      <c r="H1041">
        <v>0</v>
      </c>
      <c r="I1041">
        <v>0</v>
      </c>
      <c r="J1041" t="s">
        <v>52</v>
      </c>
    </row>
    <row r="1042" spans="1:10" x14ac:dyDescent="0.35">
      <c r="A1042" t="s">
        <v>824</v>
      </c>
      <c r="B1042">
        <v>102.08</v>
      </c>
      <c r="C1042">
        <v>102.14</v>
      </c>
      <c r="D1042">
        <v>102.08</v>
      </c>
      <c r="E1042">
        <v>102.14</v>
      </c>
      <c r="F1042">
        <v>88242</v>
      </c>
      <c r="G1042">
        <v>0</v>
      </c>
      <c r="H1042">
        <v>0</v>
      </c>
      <c r="I1042">
        <v>0</v>
      </c>
      <c r="J1042" t="s">
        <v>180</v>
      </c>
    </row>
    <row r="1043" spans="1:10" x14ac:dyDescent="0.35">
      <c r="A1043" t="s">
        <v>823</v>
      </c>
      <c r="B1043">
        <v>102.1</v>
      </c>
      <c r="C1043">
        <v>102.14</v>
      </c>
      <c r="D1043">
        <v>102.06</v>
      </c>
      <c r="E1043">
        <v>102.06</v>
      </c>
      <c r="F1043">
        <v>32889</v>
      </c>
      <c r="G1043">
        <v>0</v>
      </c>
      <c r="H1043">
        <v>0</v>
      </c>
      <c r="I1043">
        <v>0</v>
      </c>
      <c r="J1043" t="s">
        <v>126</v>
      </c>
    </row>
    <row r="1044" spans="1:10" x14ac:dyDescent="0.35">
      <c r="A1044" t="s">
        <v>822</v>
      </c>
      <c r="B1044">
        <v>102.14</v>
      </c>
      <c r="C1044">
        <v>102.14</v>
      </c>
      <c r="D1044">
        <v>102.06</v>
      </c>
      <c r="E1044">
        <v>102.1</v>
      </c>
      <c r="F1044">
        <v>81449</v>
      </c>
      <c r="G1044">
        <v>0</v>
      </c>
      <c r="H1044">
        <v>0</v>
      </c>
      <c r="I1044">
        <v>0</v>
      </c>
      <c r="J1044" t="s">
        <v>71</v>
      </c>
    </row>
    <row r="1045" spans="1:10" x14ac:dyDescent="0.35">
      <c r="A1045" t="s">
        <v>821</v>
      </c>
      <c r="B1045">
        <v>102.22</v>
      </c>
      <c r="C1045">
        <v>102.22</v>
      </c>
      <c r="D1045">
        <v>102.08</v>
      </c>
      <c r="E1045">
        <v>102.11</v>
      </c>
      <c r="F1045">
        <v>73549</v>
      </c>
      <c r="G1045">
        <v>0</v>
      </c>
      <c r="H1045">
        <v>0</v>
      </c>
      <c r="I1045">
        <v>0</v>
      </c>
      <c r="J1045" t="s">
        <v>270</v>
      </c>
    </row>
    <row r="1046" spans="1:10" x14ac:dyDescent="0.35">
      <c r="A1046" t="s">
        <v>820</v>
      </c>
      <c r="B1046">
        <v>102.08</v>
      </c>
      <c r="C1046">
        <v>102.17</v>
      </c>
      <c r="D1046">
        <v>102.06</v>
      </c>
      <c r="E1046">
        <v>102.11</v>
      </c>
      <c r="F1046">
        <v>219587</v>
      </c>
      <c r="G1046">
        <v>0</v>
      </c>
      <c r="H1046">
        <v>0</v>
      </c>
      <c r="I1046">
        <v>0</v>
      </c>
      <c r="J1046" t="s">
        <v>270</v>
      </c>
    </row>
    <row r="1047" spans="1:10" x14ac:dyDescent="0.35">
      <c r="A1047" t="s">
        <v>819</v>
      </c>
      <c r="B1047">
        <v>102.02</v>
      </c>
      <c r="C1047">
        <v>102.14</v>
      </c>
      <c r="D1047">
        <v>102.02</v>
      </c>
      <c r="E1047">
        <v>102.11</v>
      </c>
      <c r="F1047">
        <v>31100</v>
      </c>
      <c r="G1047">
        <v>0</v>
      </c>
      <c r="H1047">
        <v>0</v>
      </c>
      <c r="I1047">
        <v>0</v>
      </c>
      <c r="J1047" t="s">
        <v>270</v>
      </c>
    </row>
    <row r="1048" spans="1:10" x14ac:dyDescent="0.35">
      <c r="A1048" t="s">
        <v>818</v>
      </c>
      <c r="B1048">
        <v>102.02</v>
      </c>
      <c r="C1048">
        <v>102.16</v>
      </c>
      <c r="D1048">
        <v>102.02</v>
      </c>
      <c r="E1048">
        <v>102.11</v>
      </c>
      <c r="F1048">
        <v>28931</v>
      </c>
      <c r="G1048">
        <v>0</v>
      </c>
      <c r="H1048">
        <v>0</v>
      </c>
      <c r="I1048">
        <v>0</v>
      </c>
      <c r="J1048" t="s">
        <v>71</v>
      </c>
    </row>
    <row r="1049" spans="1:10" x14ac:dyDescent="0.35">
      <c r="A1049" t="s">
        <v>817</v>
      </c>
      <c r="B1049">
        <v>102.14</v>
      </c>
      <c r="C1049">
        <v>102.14</v>
      </c>
      <c r="D1049">
        <v>102.05</v>
      </c>
      <c r="E1049">
        <v>102.12</v>
      </c>
      <c r="F1049">
        <v>78839</v>
      </c>
      <c r="G1049">
        <v>0</v>
      </c>
      <c r="H1049">
        <v>0</v>
      </c>
      <c r="I1049">
        <v>0</v>
      </c>
      <c r="J1049" t="s">
        <v>151</v>
      </c>
    </row>
    <row r="1050" spans="1:10" x14ac:dyDescent="0.35">
      <c r="A1050" t="s">
        <v>816</v>
      </c>
      <c r="B1050">
        <v>102.22</v>
      </c>
      <c r="C1050">
        <v>102.22</v>
      </c>
      <c r="D1050">
        <v>102.08</v>
      </c>
      <c r="E1050">
        <v>102.11</v>
      </c>
      <c r="F1050">
        <v>140054</v>
      </c>
      <c r="G1050">
        <v>0</v>
      </c>
      <c r="H1050">
        <v>0</v>
      </c>
      <c r="I1050">
        <v>0</v>
      </c>
      <c r="J1050" t="s">
        <v>270</v>
      </c>
    </row>
    <row r="1051" spans="1:10" x14ac:dyDescent="0.35">
      <c r="A1051" t="s">
        <v>815</v>
      </c>
      <c r="B1051">
        <v>102.14</v>
      </c>
      <c r="C1051">
        <v>102.14</v>
      </c>
      <c r="D1051">
        <v>102.05</v>
      </c>
      <c r="E1051">
        <v>102.11</v>
      </c>
      <c r="F1051">
        <v>44361</v>
      </c>
      <c r="G1051">
        <v>0</v>
      </c>
      <c r="H1051">
        <v>0</v>
      </c>
      <c r="I1051">
        <v>0</v>
      </c>
      <c r="J1051" t="s">
        <v>151</v>
      </c>
    </row>
    <row r="1052" spans="1:10" x14ac:dyDescent="0.35">
      <c r="A1052" t="s">
        <v>814</v>
      </c>
      <c r="B1052">
        <v>102.08</v>
      </c>
      <c r="C1052">
        <v>102.08</v>
      </c>
      <c r="D1052">
        <v>102.08</v>
      </c>
      <c r="E1052">
        <v>102.1</v>
      </c>
      <c r="F1052">
        <v>2618</v>
      </c>
      <c r="G1052">
        <v>0</v>
      </c>
      <c r="H1052">
        <v>0</v>
      </c>
      <c r="I1052">
        <v>0</v>
      </c>
      <c r="J1052" t="s">
        <v>71</v>
      </c>
    </row>
    <row r="1053" spans="1:10" x14ac:dyDescent="0.35">
      <c r="A1053" t="s">
        <v>813</v>
      </c>
      <c r="B1053">
        <v>102.08</v>
      </c>
      <c r="C1053">
        <v>102.14</v>
      </c>
      <c r="D1053">
        <v>102.08</v>
      </c>
      <c r="E1053">
        <v>102.11</v>
      </c>
      <c r="F1053">
        <v>69006</v>
      </c>
      <c r="G1053">
        <v>0</v>
      </c>
      <c r="H1053">
        <v>0</v>
      </c>
      <c r="I1053">
        <v>0</v>
      </c>
      <c r="J1053" t="s">
        <v>270</v>
      </c>
    </row>
    <row r="1054" spans="1:10" x14ac:dyDescent="0.35">
      <c r="A1054" t="s">
        <v>812</v>
      </c>
      <c r="B1054">
        <v>102.1</v>
      </c>
      <c r="C1054">
        <v>102.12</v>
      </c>
      <c r="D1054">
        <v>102.05</v>
      </c>
      <c r="E1054">
        <v>102.11</v>
      </c>
      <c r="F1054">
        <v>18982</v>
      </c>
      <c r="G1054">
        <v>0</v>
      </c>
      <c r="H1054">
        <v>0</v>
      </c>
      <c r="I1054">
        <v>0</v>
      </c>
      <c r="J1054" t="s">
        <v>93</v>
      </c>
    </row>
    <row r="1055" spans="1:10" x14ac:dyDescent="0.35">
      <c r="A1055" t="s">
        <v>811</v>
      </c>
      <c r="B1055">
        <v>102.1</v>
      </c>
      <c r="C1055">
        <v>102.12</v>
      </c>
      <c r="D1055">
        <v>102.08</v>
      </c>
      <c r="E1055">
        <v>102.08</v>
      </c>
      <c r="F1055">
        <v>25653</v>
      </c>
      <c r="G1055">
        <v>0</v>
      </c>
      <c r="H1055">
        <v>0</v>
      </c>
      <c r="I1055">
        <v>0</v>
      </c>
      <c r="J1055" t="s">
        <v>52</v>
      </c>
    </row>
    <row r="1056" spans="1:10" x14ac:dyDescent="0.35">
      <c r="A1056" t="s">
        <v>810</v>
      </c>
      <c r="B1056">
        <v>102.1</v>
      </c>
      <c r="C1056">
        <v>102.12</v>
      </c>
      <c r="D1056">
        <v>102.08</v>
      </c>
      <c r="E1056">
        <v>102.11</v>
      </c>
      <c r="F1056">
        <v>71413</v>
      </c>
      <c r="G1056">
        <v>0</v>
      </c>
      <c r="H1056">
        <v>0</v>
      </c>
      <c r="I1056">
        <v>0</v>
      </c>
      <c r="J1056" t="s">
        <v>270</v>
      </c>
    </row>
    <row r="1057" spans="1:10" x14ac:dyDescent="0.35">
      <c r="A1057" t="s">
        <v>809</v>
      </c>
      <c r="B1057">
        <v>102.02</v>
      </c>
      <c r="C1057">
        <v>102.12</v>
      </c>
      <c r="D1057">
        <v>102.02</v>
      </c>
      <c r="E1057">
        <v>102.11</v>
      </c>
      <c r="F1057">
        <v>144084</v>
      </c>
      <c r="G1057">
        <v>0</v>
      </c>
      <c r="H1057">
        <v>0</v>
      </c>
      <c r="I1057">
        <v>0</v>
      </c>
      <c r="J1057" t="s">
        <v>71</v>
      </c>
    </row>
    <row r="1058" spans="1:10" x14ac:dyDescent="0.35">
      <c r="A1058" t="s">
        <v>808</v>
      </c>
      <c r="B1058">
        <v>102.1</v>
      </c>
      <c r="C1058">
        <v>102.12</v>
      </c>
      <c r="D1058">
        <v>102.08</v>
      </c>
      <c r="E1058">
        <v>102.12</v>
      </c>
      <c r="F1058">
        <v>39699</v>
      </c>
      <c r="G1058">
        <v>0</v>
      </c>
      <c r="H1058">
        <v>0</v>
      </c>
      <c r="I1058">
        <v>0</v>
      </c>
      <c r="J1058" t="s">
        <v>207</v>
      </c>
    </row>
    <row r="1059" spans="1:10" x14ac:dyDescent="0.35">
      <c r="A1059" t="s">
        <v>807</v>
      </c>
      <c r="B1059">
        <v>102.12</v>
      </c>
      <c r="C1059">
        <v>102.14</v>
      </c>
      <c r="D1059">
        <v>102.08</v>
      </c>
      <c r="E1059">
        <v>102.14</v>
      </c>
      <c r="F1059">
        <v>31415</v>
      </c>
      <c r="G1059">
        <v>0</v>
      </c>
      <c r="H1059">
        <v>0</v>
      </c>
      <c r="I1059">
        <v>0</v>
      </c>
      <c r="J1059" t="s">
        <v>153</v>
      </c>
    </row>
    <row r="1060" spans="1:10" x14ac:dyDescent="0.35">
      <c r="A1060" t="s">
        <v>806</v>
      </c>
      <c r="B1060">
        <v>102.08</v>
      </c>
      <c r="C1060">
        <v>102.12</v>
      </c>
      <c r="D1060">
        <v>102.05</v>
      </c>
      <c r="E1060">
        <v>102.1</v>
      </c>
      <c r="F1060">
        <v>538649</v>
      </c>
      <c r="G1060">
        <v>0</v>
      </c>
      <c r="H1060">
        <v>0</v>
      </c>
      <c r="I1060">
        <v>0</v>
      </c>
      <c r="J1060" t="s">
        <v>151</v>
      </c>
    </row>
    <row r="1061" spans="1:10" x14ac:dyDescent="0.35">
      <c r="A1061" t="s">
        <v>805</v>
      </c>
      <c r="B1061">
        <v>102.1</v>
      </c>
      <c r="C1061">
        <v>102.12</v>
      </c>
      <c r="D1061">
        <v>102.08</v>
      </c>
      <c r="E1061">
        <v>102.09</v>
      </c>
      <c r="F1061">
        <v>216723</v>
      </c>
      <c r="G1061">
        <v>0</v>
      </c>
      <c r="H1061">
        <v>0</v>
      </c>
      <c r="I1061">
        <v>0</v>
      </c>
      <c r="J1061" t="s">
        <v>71</v>
      </c>
    </row>
    <row r="1062" spans="1:10" x14ac:dyDescent="0.35">
      <c r="A1062" t="s">
        <v>804</v>
      </c>
      <c r="B1062">
        <v>102</v>
      </c>
      <c r="C1062">
        <v>102.12</v>
      </c>
      <c r="D1062">
        <v>102</v>
      </c>
      <c r="E1062">
        <v>102.1</v>
      </c>
      <c r="F1062">
        <v>18691</v>
      </c>
      <c r="G1062">
        <v>0</v>
      </c>
      <c r="H1062">
        <v>0</v>
      </c>
      <c r="I1062">
        <v>0</v>
      </c>
      <c r="J1062" t="s">
        <v>270</v>
      </c>
    </row>
    <row r="1063" spans="1:10" x14ac:dyDescent="0.35">
      <c r="A1063" t="s">
        <v>803</v>
      </c>
      <c r="B1063">
        <v>102.12</v>
      </c>
      <c r="C1063">
        <v>102.12</v>
      </c>
      <c r="D1063">
        <v>102.08</v>
      </c>
      <c r="E1063">
        <v>102.1</v>
      </c>
      <c r="F1063">
        <v>36266</v>
      </c>
      <c r="G1063">
        <v>0</v>
      </c>
      <c r="H1063">
        <v>0</v>
      </c>
      <c r="I1063">
        <v>0</v>
      </c>
      <c r="J1063" t="s">
        <v>151</v>
      </c>
    </row>
    <row r="1064" spans="1:10" x14ac:dyDescent="0.35">
      <c r="A1064" t="s">
        <v>802</v>
      </c>
      <c r="B1064">
        <v>102</v>
      </c>
      <c r="C1064">
        <v>102.12</v>
      </c>
      <c r="D1064">
        <v>102</v>
      </c>
      <c r="E1064">
        <v>102.09</v>
      </c>
      <c r="F1064">
        <v>26307</v>
      </c>
      <c r="G1064">
        <v>0</v>
      </c>
      <c r="H1064">
        <v>0</v>
      </c>
      <c r="I1064">
        <v>0</v>
      </c>
      <c r="J1064" t="s">
        <v>52</v>
      </c>
    </row>
    <row r="1065" spans="1:10" x14ac:dyDescent="0.35">
      <c r="A1065" t="s">
        <v>801</v>
      </c>
      <c r="B1065">
        <v>102.1</v>
      </c>
      <c r="C1065">
        <v>102.12</v>
      </c>
      <c r="D1065">
        <v>102</v>
      </c>
      <c r="E1065">
        <v>102.12</v>
      </c>
      <c r="F1065">
        <v>71405</v>
      </c>
      <c r="G1065">
        <v>0</v>
      </c>
      <c r="H1065">
        <v>0</v>
      </c>
      <c r="I1065">
        <v>0</v>
      </c>
      <c r="J1065" t="s">
        <v>107</v>
      </c>
    </row>
    <row r="1066" spans="1:10" x14ac:dyDescent="0.35">
      <c r="A1066" t="s">
        <v>800</v>
      </c>
      <c r="B1066">
        <v>102.04</v>
      </c>
      <c r="C1066">
        <v>102.14</v>
      </c>
      <c r="D1066">
        <v>102.04</v>
      </c>
      <c r="E1066">
        <v>102.1</v>
      </c>
      <c r="F1066">
        <v>21522</v>
      </c>
      <c r="G1066">
        <v>0</v>
      </c>
      <c r="H1066">
        <v>0</v>
      </c>
      <c r="I1066">
        <v>0</v>
      </c>
      <c r="J1066" t="s">
        <v>207</v>
      </c>
    </row>
    <row r="1067" spans="1:10" x14ac:dyDescent="0.35">
      <c r="A1067" t="s">
        <v>799</v>
      </c>
      <c r="B1067">
        <v>102.08</v>
      </c>
      <c r="C1067">
        <v>102.12</v>
      </c>
      <c r="D1067">
        <v>102.04</v>
      </c>
      <c r="E1067">
        <v>102.12</v>
      </c>
      <c r="F1067">
        <v>22957</v>
      </c>
      <c r="G1067">
        <v>0</v>
      </c>
      <c r="H1067">
        <v>0</v>
      </c>
      <c r="I1067">
        <v>0</v>
      </c>
      <c r="J1067" t="s">
        <v>270</v>
      </c>
    </row>
    <row r="1068" spans="1:10" x14ac:dyDescent="0.35">
      <c r="A1068" t="s">
        <v>798</v>
      </c>
      <c r="B1068">
        <v>102.08</v>
      </c>
      <c r="C1068">
        <v>102.14</v>
      </c>
      <c r="D1068">
        <v>102.08</v>
      </c>
      <c r="E1068">
        <v>102.12</v>
      </c>
      <c r="F1068">
        <v>389470</v>
      </c>
      <c r="G1068">
        <v>0</v>
      </c>
      <c r="H1068">
        <v>0</v>
      </c>
      <c r="I1068">
        <v>0</v>
      </c>
      <c r="J1068" t="s">
        <v>107</v>
      </c>
    </row>
    <row r="1069" spans="1:10" x14ac:dyDescent="0.35">
      <c r="A1069" t="s">
        <v>797</v>
      </c>
      <c r="B1069">
        <v>102.08</v>
      </c>
      <c r="C1069">
        <v>102.12</v>
      </c>
      <c r="D1069">
        <v>102.08</v>
      </c>
      <c r="E1069">
        <v>102.1</v>
      </c>
      <c r="F1069">
        <v>229674</v>
      </c>
      <c r="G1069">
        <v>0</v>
      </c>
      <c r="H1069">
        <v>0</v>
      </c>
      <c r="I1069">
        <v>0</v>
      </c>
      <c r="J1069" t="s">
        <v>71</v>
      </c>
    </row>
    <row r="1070" spans="1:10" x14ac:dyDescent="0.35">
      <c r="A1070" t="s">
        <v>796</v>
      </c>
      <c r="B1070">
        <v>102.08</v>
      </c>
      <c r="C1070">
        <v>102.12</v>
      </c>
      <c r="D1070">
        <v>102.04</v>
      </c>
      <c r="E1070">
        <v>102.11</v>
      </c>
      <c r="F1070">
        <v>43116</v>
      </c>
      <c r="G1070">
        <v>0</v>
      </c>
      <c r="H1070">
        <v>0</v>
      </c>
      <c r="I1070">
        <v>0</v>
      </c>
      <c r="J1070" t="s">
        <v>107</v>
      </c>
    </row>
    <row r="1071" spans="1:10" x14ac:dyDescent="0.35">
      <c r="A1071" t="s">
        <v>795</v>
      </c>
      <c r="B1071">
        <v>102.04</v>
      </c>
      <c r="C1071">
        <v>102.15</v>
      </c>
      <c r="D1071">
        <v>102.04</v>
      </c>
      <c r="E1071">
        <v>102.09</v>
      </c>
      <c r="F1071">
        <v>52849</v>
      </c>
      <c r="G1071">
        <v>0</v>
      </c>
      <c r="H1071">
        <v>0</v>
      </c>
      <c r="I1071">
        <v>0</v>
      </c>
      <c r="J1071" t="s">
        <v>71</v>
      </c>
    </row>
    <row r="1072" spans="1:10" x14ac:dyDescent="0.35">
      <c r="A1072" t="s">
        <v>794</v>
      </c>
      <c r="B1072">
        <v>102.14</v>
      </c>
      <c r="C1072">
        <v>102.14</v>
      </c>
      <c r="D1072">
        <v>102.08</v>
      </c>
      <c r="E1072">
        <v>102.1</v>
      </c>
      <c r="F1072">
        <v>2233</v>
      </c>
      <c r="G1072">
        <v>0</v>
      </c>
      <c r="H1072">
        <v>0</v>
      </c>
      <c r="I1072">
        <v>0</v>
      </c>
      <c r="J1072" t="s">
        <v>270</v>
      </c>
    </row>
    <row r="1073" spans="1:10" x14ac:dyDescent="0.35">
      <c r="A1073" t="s">
        <v>793</v>
      </c>
      <c r="B1073">
        <v>102.06</v>
      </c>
      <c r="C1073">
        <v>102.15</v>
      </c>
      <c r="D1073">
        <v>102.02</v>
      </c>
      <c r="E1073">
        <v>102.1</v>
      </c>
      <c r="F1073">
        <v>61005</v>
      </c>
      <c r="G1073">
        <v>0</v>
      </c>
      <c r="H1073">
        <v>0</v>
      </c>
      <c r="I1073">
        <v>0</v>
      </c>
      <c r="J1073" t="s">
        <v>151</v>
      </c>
    </row>
    <row r="1074" spans="1:10" x14ac:dyDescent="0.35">
      <c r="A1074" t="s">
        <v>792</v>
      </c>
      <c r="B1074">
        <v>102.06</v>
      </c>
      <c r="C1074">
        <v>102.14</v>
      </c>
      <c r="D1074">
        <v>102.03</v>
      </c>
      <c r="E1074">
        <v>102.09</v>
      </c>
      <c r="F1074">
        <v>146380</v>
      </c>
      <c r="G1074">
        <v>0</v>
      </c>
      <c r="H1074">
        <v>0</v>
      </c>
      <c r="I1074">
        <v>0</v>
      </c>
      <c r="J1074" t="s">
        <v>270</v>
      </c>
    </row>
    <row r="1075" spans="1:10" x14ac:dyDescent="0.35">
      <c r="A1075" t="s">
        <v>791</v>
      </c>
      <c r="B1075">
        <v>102.06</v>
      </c>
      <c r="C1075">
        <v>102.15</v>
      </c>
      <c r="D1075">
        <v>101.92</v>
      </c>
      <c r="E1075">
        <v>102.09</v>
      </c>
      <c r="F1075">
        <v>242175</v>
      </c>
      <c r="G1075">
        <v>0</v>
      </c>
      <c r="H1075">
        <v>0</v>
      </c>
      <c r="I1075">
        <v>0</v>
      </c>
      <c r="J1075" t="s">
        <v>270</v>
      </c>
    </row>
    <row r="1076" spans="1:10" x14ac:dyDescent="0.35">
      <c r="A1076" t="s">
        <v>790</v>
      </c>
      <c r="B1076">
        <v>102.08</v>
      </c>
      <c r="C1076">
        <v>102.14</v>
      </c>
      <c r="D1076">
        <v>102.08</v>
      </c>
      <c r="E1076">
        <v>102.09</v>
      </c>
      <c r="F1076">
        <v>41402</v>
      </c>
      <c r="G1076">
        <v>0</v>
      </c>
      <c r="H1076">
        <v>0</v>
      </c>
      <c r="I1076">
        <v>0</v>
      </c>
      <c r="J1076" t="s">
        <v>71</v>
      </c>
    </row>
    <row r="1077" spans="1:10" x14ac:dyDescent="0.35">
      <c r="A1077" t="s">
        <v>789</v>
      </c>
      <c r="B1077">
        <v>102.12</v>
      </c>
      <c r="C1077">
        <v>102.14</v>
      </c>
      <c r="D1077">
        <v>102.03</v>
      </c>
      <c r="E1077">
        <v>102.1</v>
      </c>
      <c r="F1077">
        <v>91318</v>
      </c>
      <c r="G1077">
        <v>0</v>
      </c>
      <c r="H1077">
        <v>0</v>
      </c>
      <c r="I1077">
        <v>0</v>
      </c>
      <c r="J1077" t="s">
        <v>270</v>
      </c>
    </row>
    <row r="1078" spans="1:10" x14ac:dyDescent="0.35">
      <c r="A1078" t="s">
        <v>788</v>
      </c>
      <c r="B1078">
        <v>102.1</v>
      </c>
      <c r="C1078">
        <v>102.12</v>
      </c>
      <c r="D1078">
        <v>102.08</v>
      </c>
      <c r="E1078">
        <v>102.1</v>
      </c>
      <c r="F1078">
        <v>18519</v>
      </c>
      <c r="G1078">
        <v>0</v>
      </c>
      <c r="H1078">
        <v>0</v>
      </c>
      <c r="I1078">
        <v>0</v>
      </c>
      <c r="J1078" t="s">
        <v>270</v>
      </c>
    </row>
    <row r="1079" spans="1:10" x14ac:dyDescent="0.35">
      <c r="A1079" t="s">
        <v>787</v>
      </c>
      <c r="B1079">
        <v>102.08</v>
      </c>
      <c r="C1079">
        <v>102.14</v>
      </c>
      <c r="D1079">
        <v>102.08</v>
      </c>
      <c r="E1079">
        <v>102.1</v>
      </c>
      <c r="F1079">
        <v>21167</v>
      </c>
      <c r="G1079">
        <v>0</v>
      </c>
      <c r="H1079">
        <v>0</v>
      </c>
      <c r="I1079">
        <v>0</v>
      </c>
      <c r="J1079" t="s">
        <v>207</v>
      </c>
    </row>
    <row r="1080" spans="1:10" x14ac:dyDescent="0.35">
      <c r="A1080" t="s">
        <v>786</v>
      </c>
      <c r="B1080">
        <v>102.08</v>
      </c>
      <c r="C1080">
        <v>102.22</v>
      </c>
      <c r="D1080">
        <v>102.03</v>
      </c>
      <c r="E1080">
        <v>102.12</v>
      </c>
      <c r="F1080">
        <v>32390</v>
      </c>
      <c r="G1080">
        <v>0</v>
      </c>
      <c r="H1080">
        <v>0</v>
      </c>
      <c r="I1080">
        <v>0</v>
      </c>
      <c r="J1080" t="s">
        <v>270</v>
      </c>
    </row>
    <row r="1081" spans="1:10" x14ac:dyDescent="0.35">
      <c r="A1081" t="s">
        <v>785</v>
      </c>
      <c r="B1081">
        <v>102.14</v>
      </c>
      <c r="C1081">
        <v>102.14</v>
      </c>
      <c r="D1081">
        <v>102.03</v>
      </c>
      <c r="E1081">
        <v>102.12</v>
      </c>
      <c r="F1081">
        <v>406403</v>
      </c>
      <c r="G1081">
        <v>0</v>
      </c>
      <c r="H1081">
        <v>0</v>
      </c>
      <c r="I1081">
        <v>0</v>
      </c>
      <c r="J1081" t="s">
        <v>151</v>
      </c>
    </row>
    <row r="1082" spans="1:10" x14ac:dyDescent="0.35">
      <c r="A1082" t="s">
        <v>784</v>
      </c>
      <c r="B1082">
        <v>102.06</v>
      </c>
      <c r="C1082">
        <v>102.12</v>
      </c>
      <c r="D1082">
        <v>102.06</v>
      </c>
      <c r="E1082">
        <v>102.11</v>
      </c>
      <c r="F1082">
        <v>2679</v>
      </c>
      <c r="G1082">
        <v>0</v>
      </c>
      <c r="H1082">
        <v>0</v>
      </c>
      <c r="I1082">
        <v>0</v>
      </c>
      <c r="J1082" t="s">
        <v>93</v>
      </c>
    </row>
    <row r="1083" spans="1:10" x14ac:dyDescent="0.35">
      <c r="A1083" t="s">
        <v>783</v>
      </c>
      <c r="B1083">
        <v>102.06</v>
      </c>
      <c r="C1083">
        <v>102.14</v>
      </c>
      <c r="D1083">
        <v>102.04</v>
      </c>
      <c r="E1083">
        <v>102.08</v>
      </c>
      <c r="F1083">
        <v>4144</v>
      </c>
      <c r="G1083">
        <v>0</v>
      </c>
      <c r="H1083">
        <v>0</v>
      </c>
      <c r="I1083">
        <v>0</v>
      </c>
      <c r="J1083" t="s">
        <v>71</v>
      </c>
    </row>
    <row r="1084" spans="1:10" x14ac:dyDescent="0.35">
      <c r="A1084" t="s">
        <v>782</v>
      </c>
      <c r="B1084">
        <v>102.12</v>
      </c>
      <c r="C1084">
        <v>102.12</v>
      </c>
      <c r="D1084">
        <v>102.06</v>
      </c>
      <c r="E1084">
        <v>102.09</v>
      </c>
      <c r="F1084">
        <v>267604</v>
      </c>
      <c r="G1084">
        <v>0</v>
      </c>
      <c r="H1084">
        <v>0</v>
      </c>
      <c r="I1084">
        <v>0</v>
      </c>
      <c r="J1084" t="s">
        <v>139</v>
      </c>
    </row>
    <row r="1085" spans="1:10" x14ac:dyDescent="0.35">
      <c r="A1085" t="s">
        <v>781</v>
      </c>
      <c r="B1085">
        <v>102.1</v>
      </c>
      <c r="C1085">
        <v>102.18</v>
      </c>
      <c r="D1085">
        <v>102.03</v>
      </c>
      <c r="E1085">
        <v>102.14</v>
      </c>
      <c r="F1085">
        <v>496213</v>
      </c>
      <c r="G1085">
        <v>0</v>
      </c>
      <c r="H1085">
        <v>0</v>
      </c>
      <c r="I1085">
        <v>0</v>
      </c>
      <c r="J1085" t="s">
        <v>113</v>
      </c>
    </row>
    <row r="1086" spans="1:10" x14ac:dyDescent="0.35">
      <c r="A1086" t="s">
        <v>780</v>
      </c>
      <c r="B1086">
        <v>102.14</v>
      </c>
      <c r="C1086">
        <v>102.15</v>
      </c>
      <c r="D1086">
        <v>102.04</v>
      </c>
      <c r="E1086">
        <v>102.07</v>
      </c>
      <c r="F1086">
        <v>80606</v>
      </c>
      <c r="G1086">
        <v>0</v>
      </c>
      <c r="H1086">
        <v>0</v>
      </c>
      <c r="I1086">
        <v>0</v>
      </c>
      <c r="J1086" t="s">
        <v>207</v>
      </c>
    </row>
    <row r="1087" spans="1:10" x14ac:dyDescent="0.35">
      <c r="A1087" t="s">
        <v>779</v>
      </c>
      <c r="B1087">
        <v>102.08</v>
      </c>
      <c r="C1087">
        <v>102.14</v>
      </c>
      <c r="D1087">
        <v>102.08</v>
      </c>
      <c r="E1087">
        <v>102.09</v>
      </c>
      <c r="F1087">
        <v>102250</v>
      </c>
      <c r="G1087">
        <v>0</v>
      </c>
      <c r="H1087">
        <v>0</v>
      </c>
      <c r="I1087">
        <v>0</v>
      </c>
      <c r="J1087" t="s">
        <v>270</v>
      </c>
    </row>
    <row r="1088" spans="1:10" x14ac:dyDescent="0.35">
      <c r="A1088" t="s">
        <v>778</v>
      </c>
      <c r="B1088">
        <v>102.08</v>
      </c>
      <c r="C1088">
        <v>102.12</v>
      </c>
      <c r="D1088">
        <v>102.03</v>
      </c>
      <c r="E1088">
        <v>102.09</v>
      </c>
      <c r="F1088">
        <v>128013</v>
      </c>
      <c r="G1088">
        <v>0</v>
      </c>
      <c r="H1088">
        <v>0</v>
      </c>
      <c r="I1088">
        <v>0</v>
      </c>
      <c r="J1088" t="s">
        <v>71</v>
      </c>
    </row>
    <row r="1089" spans="1:10" x14ac:dyDescent="0.35">
      <c r="A1089" t="s">
        <v>777</v>
      </c>
      <c r="B1089">
        <v>102.14</v>
      </c>
      <c r="C1089">
        <v>102.14</v>
      </c>
      <c r="D1089">
        <v>102.03</v>
      </c>
      <c r="E1089">
        <v>102.1</v>
      </c>
      <c r="F1089">
        <v>63048</v>
      </c>
      <c r="G1089">
        <v>0</v>
      </c>
      <c r="H1089">
        <v>0</v>
      </c>
      <c r="I1089">
        <v>0</v>
      </c>
      <c r="J1089" t="s">
        <v>151</v>
      </c>
    </row>
    <row r="1090" spans="1:10" x14ac:dyDescent="0.35">
      <c r="A1090" t="s">
        <v>776</v>
      </c>
      <c r="B1090">
        <v>102.08</v>
      </c>
      <c r="C1090">
        <v>102.12</v>
      </c>
      <c r="D1090">
        <v>102.03</v>
      </c>
      <c r="E1090">
        <v>102.09</v>
      </c>
      <c r="F1090">
        <v>61425</v>
      </c>
      <c r="G1090">
        <v>0</v>
      </c>
      <c r="H1090">
        <v>0</v>
      </c>
      <c r="I1090">
        <v>0</v>
      </c>
      <c r="J1090" t="s">
        <v>93</v>
      </c>
    </row>
    <row r="1091" spans="1:10" x14ac:dyDescent="0.35">
      <c r="A1091" t="s">
        <v>775</v>
      </c>
      <c r="B1091">
        <v>102.08</v>
      </c>
      <c r="C1091">
        <v>102.12</v>
      </c>
      <c r="D1091">
        <v>102.06</v>
      </c>
      <c r="E1091">
        <v>102.06</v>
      </c>
      <c r="F1091">
        <v>76418</v>
      </c>
      <c r="G1091">
        <v>0</v>
      </c>
      <c r="H1091">
        <v>0</v>
      </c>
      <c r="I1091">
        <v>0</v>
      </c>
      <c r="J1091" t="s">
        <v>207</v>
      </c>
    </row>
    <row r="1092" spans="1:10" x14ac:dyDescent="0.35">
      <c r="A1092" t="s">
        <v>774</v>
      </c>
      <c r="B1092">
        <v>102.08</v>
      </c>
      <c r="C1092">
        <v>102.12</v>
      </c>
      <c r="D1092">
        <v>102.04</v>
      </c>
      <c r="E1092">
        <v>102.08</v>
      </c>
      <c r="F1092">
        <v>76236</v>
      </c>
      <c r="G1092">
        <v>0</v>
      </c>
      <c r="H1092">
        <v>0</v>
      </c>
      <c r="I1092">
        <v>0</v>
      </c>
      <c r="J1092" t="s">
        <v>207</v>
      </c>
    </row>
    <row r="1093" spans="1:10" x14ac:dyDescent="0.35">
      <c r="A1093" t="s">
        <v>773</v>
      </c>
      <c r="B1093">
        <v>102.08</v>
      </c>
      <c r="C1093">
        <v>102.14</v>
      </c>
      <c r="D1093">
        <v>102.06</v>
      </c>
      <c r="E1093">
        <v>102.1</v>
      </c>
      <c r="F1093">
        <v>617478</v>
      </c>
      <c r="G1093">
        <v>0</v>
      </c>
      <c r="H1093">
        <v>0</v>
      </c>
      <c r="I1093">
        <v>0</v>
      </c>
      <c r="J1093" t="s">
        <v>270</v>
      </c>
    </row>
    <row r="1094" spans="1:10" x14ac:dyDescent="0.35">
      <c r="A1094" t="s">
        <v>772</v>
      </c>
      <c r="B1094">
        <v>102.1</v>
      </c>
      <c r="C1094">
        <v>102.16</v>
      </c>
      <c r="D1094">
        <v>101.92</v>
      </c>
      <c r="E1094">
        <v>102.1</v>
      </c>
      <c r="F1094">
        <v>555018</v>
      </c>
      <c r="G1094">
        <v>0</v>
      </c>
      <c r="H1094">
        <v>0</v>
      </c>
      <c r="I1094">
        <v>0</v>
      </c>
      <c r="J1094" t="s">
        <v>270</v>
      </c>
    </row>
    <row r="1095" spans="1:10" x14ac:dyDescent="0.35">
      <c r="A1095" t="s">
        <v>771</v>
      </c>
      <c r="B1095">
        <v>102.14</v>
      </c>
      <c r="C1095">
        <v>102.16</v>
      </c>
      <c r="D1095">
        <v>102.08</v>
      </c>
      <c r="E1095">
        <v>102.1</v>
      </c>
      <c r="F1095">
        <v>52359</v>
      </c>
      <c r="G1095">
        <v>0</v>
      </c>
      <c r="H1095">
        <v>0</v>
      </c>
      <c r="I1095">
        <v>0</v>
      </c>
      <c r="J1095" t="s">
        <v>270</v>
      </c>
    </row>
    <row r="1096" spans="1:10" x14ac:dyDescent="0.35">
      <c r="A1096" t="s">
        <v>770</v>
      </c>
      <c r="B1096">
        <v>102.06</v>
      </c>
      <c r="C1096">
        <v>102.1</v>
      </c>
      <c r="D1096">
        <v>102.02</v>
      </c>
      <c r="E1096">
        <v>102.1</v>
      </c>
      <c r="F1096">
        <v>58377</v>
      </c>
      <c r="G1096">
        <v>0</v>
      </c>
      <c r="H1096">
        <v>0</v>
      </c>
      <c r="I1096">
        <v>0</v>
      </c>
      <c r="J1096" t="s">
        <v>270</v>
      </c>
    </row>
    <row r="1097" spans="1:10" x14ac:dyDescent="0.35">
      <c r="A1097" t="s">
        <v>769</v>
      </c>
      <c r="B1097">
        <v>102.06</v>
      </c>
      <c r="C1097">
        <v>102.1</v>
      </c>
      <c r="D1097">
        <v>102.03</v>
      </c>
      <c r="E1097">
        <v>102.1</v>
      </c>
      <c r="F1097">
        <v>139095</v>
      </c>
      <c r="G1097">
        <v>0</v>
      </c>
      <c r="H1097">
        <v>0</v>
      </c>
      <c r="I1097">
        <v>0</v>
      </c>
      <c r="J1097" t="s">
        <v>151</v>
      </c>
    </row>
    <row r="1098" spans="1:10" x14ac:dyDescent="0.35">
      <c r="A1098" t="s">
        <v>768</v>
      </c>
      <c r="B1098">
        <v>102.06</v>
      </c>
      <c r="C1098">
        <v>102.12</v>
      </c>
      <c r="D1098">
        <v>102.03</v>
      </c>
      <c r="E1098">
        <v>102.09</v>
      </c>
      <c r="F1098">
        <v>53049</v>
      </c>
      <c r="G1098">
        <v>0</v>
      </c>
      <c r="H1098">
        <v>0</v>
      </c>
      <c r="I1098">
        <v>0</v>
      </c>
      <c r="J1098" t="s">
        <v>279</v>
      </c>
    </row>
    <row r="1099" spans="1:10" x14ac:dyDescent="0.35">
      <c r="A1099" t="s">
        <v>767</v>
      </c>
      <c r="B1099">
        <v>102.12</v>
      </c>
      <c r="C1099">
        <v>102.26</v>
      </c>
      <c r="D1099">
        <v>102.06</v>
      </c>
      <c r="E1099">
        <v>102.26</v>
      </c>
      <c r="F1099">
        <v>127133</v>
      </c>
      <c r="G1099">
        <v>0</v>
      </c>
      <c r="H1099">
        <v>0</v>
      </c>
      <c r="I1099">
        <v>0</v>
      </c>
      <c r="J1099" t="s">
        <v>103</v>
      </c>
    </row>
    <row r="1100" spans="1:10" x14ac:dyDescent="0.35">
      <c r="A1100" t="s">
        <v>766</v>
      </c>
      <c r="B1100">
        <v>102.12</v>
      </c>
      <c r="C1100">
        <v>102.12</v>
      </c>
      <c r="D1100">
        <v>102.06</v>
      </c>
      <c r="E1100">
        <v>102.09</v>
      </c>
      <c r="F1100">
        <v>544365</v>
      </c>
      <c r="G1100">
        <v>0</v>
      </c>
      <c r="H1100">
        <v>0</v>
      </c>
      <c r="I1100">
        <v>0</v>
      </c>
      <c r="J1100" t="s">
        <v>71</v>
      </c>
    </row>
    <row r="1101" spans="1:10" x14ac:dyDescent="0.35">
      <c r="A1101" t="s">
        <v>765</v>
      </c>
      <c r="B1101">
        <v>102.1</v>
      </c>
      <c r="C1101">
        <v>102.14</v>
      </c>
      <c r="D1101">
        <v>102.08</v>
      </c>
      <c r="E1101">
        <v>102.1</v>
      </c>
      <c r="F1101">
        <v>151834</v>
      </c>
      <c r="G1101">
        <v>0</v>
      </c>
      <c r="H1101">
        <v>0</v>
      </c>
      <c r="I1101">
        <v>0</v>
      </c>
      <c r="J1101" t="s">
        <v>151</v>
      </c>
    </row>
    <row r="1102" spans="1:10" x14ac:dyDescent="0.35">
      <c r="A1102" t="s">
        <v>764</v>
      </c>
      <c r="B1102">
        <v>102.04</v>
      </c>
      <c r="C1102">
        <v>102.14</v>
      </c>
      <c r="D1102">
        <v>102.02</v>
      </c>
      <c r="E1102">
        <v>102.09</v>
      </c>
      <c r="F1102">
        <v>36934</v>
      </c>
      <c r="G1102">
        <v>0</v>
      </c>
      <c r="H1102">
        <v>0</v>
      </c>
      <c r="I1102">
        <v>0</v>
      </c>
      <c r="J1102" t="s">
        <v>151</v>
      </c>
    </row>
    <row r="1103" spans="1:10" x14ac:dyDescent="0.35">
      <c r="A1103" t="s">
        <v>763</v>
      </c>
      <c r="B1103">
        <v>102.06</v>
      </c>
      <c r="C1103">
        <v>102.12</v>
      </c>
      <c r="D1103">
        <v>102.04</v>
      </c>
      <c r="E1103">
        <v>102.08</v>
      </c>
      <c r="F1103">
        <v>183357</v>
      </c>
      <c r="G1103">
        <v>0</v>
      </c>
      <c r="H1103">
        <v>0</v>
      </c>
      <c r="I1103">
        <v>0</v>
      </c>
      <c r="J1103" t="s">
        <v>71</v>
      </c>
    </row>
    <row r="1104" spans="1:10" x14ac:dyDescent="0.35">
      <c r="A1104" t="s">
        <v>762</v>
      </c>
      <c r="B1104">
        <v>102.04</v>
      </c>
      <c r="C1104">
        <v>102.17</v>
      </c>
      <c r="D1104">
        <v>102.04</v>
      </c>
      <c r="E1104">
        <v>102.09</v>
      </c>
      <c r="F1104">
        <v>185953</v>
      </c>
      <c r="G1104">
        <v>0</v>
      </c>
      <c r="H1104">
        <v>0</v>
      </c>
      <c r="I1104">
        <v>0</v>
      </c>
      <c r="J1104" t="s">
        <v>270</v>
      </c>
    </row>
    <row r="1105" spans="1:10" x14ac:dyDescent="0.35">
      <c r="A1105" t="s">
        <v>761</v>
      </c>
      <c r="B1105">
        <v>102.1</v>
      </c>
      <c r="C1105">
        <v>102.1</v>
      </c>
      <c r="D1105">
        <v>102.02</v>
      </c>
      <c r="E1105">
        <v>102.09</v>
      </c>
      <c r="F1105">
        <v>148750</v>
      </c>
      <c r="G1105">
        <v>0</v>
      </c>
      <c r="H1105">
        <v>0</v>
      </c>
      <c r="I1105">
        <v>0</v>
      </c>
      <c r="J1105" t="s">
        <v>207</v>
      </c>
    </row>
    <row r="1106" spans="1:10" x14ac:dyDescent="0.35">
      <c r="A1106" t="s">
        <v>760</v>
      </c>
      <c r="B1106">
        <v>102.1</v>
      </c>
      <c r="C1106">
        <v>102.1</v>
      </c>
      <c r="D1106">
        <v>102.08</v>
      </c>
      <c r="E1106">
        <v>102.11</v>
      </c>
      <c r="F1106">
        <v>21275</v>
      </c>
      <c r="G1106">
        <v>0</v>
      </c>
      <c r="H1106">
        <v>0</v>
      </c>
      <c r="I1106">
        <v>0</v>
      </c>
      <c r="J1106" t="s">
        <v>93</v>
      </c>
    </row>
    <row r="1107" spans="1:10" x14ac:dyDescent="0.35">
      <c r="A1107" t="s">
        <v>759</v>
      </c>
      <c r="B1107">
        <v>102.1</v>
      </c>
      <c r="C1107">
        <v>102.1</v>
      </c>
      <c r="D1107">
        <v>102.01</v>
      </c>
      <c r="E1107">
        <v>102.08</v>
      </c>
      <c r="F1107">
        <v>197762</v>
      </c>
      <c r="G1107">
        <v>0</v>
      </c>
      <c r="H1107">
        <v>0</v>
      </c>
      <c r="I1107">
        <v>0</v>
      </c>
      <c r="J1107" t="s">
        <v>71</v>
      </c>
    </row>
    <row r="1108" spans="1:10" x14ac:dyDescent="0.35">
      <c r="A1108" t="s">
        <v>758</v>
      </c>
      <c r="B1108">
        <v>102.06</v>
      </c>
      <c r="C1108">
        <v>102.1</v>
      </c>
      <c r="D1108">
        <v>102.06</v>
      </c>
      <c r="E1108">
        <v>102.09</v>
      </c>
      <c r="F1108">
        <v>16644</v>
      </c>
      <c r="G1108">
        <v>0</v>
      </c>
      <c r="H1108">
        <v>0</v>
      </c>
      <c r="I1108">
        <v>0</v>
      </c>
      <c r="J1108" t="s">
        <v>113</v>
      </c>
    </row>
    <row r="1109" spans="1:10" x14ac:dyDescent="0.35">
      <c r="A1109" t="s">
        <v>757</v>
      </c>
      <c r="B1109">
        <v>102.1</v>
      </c>
      <c r="C1109">
        <v>102.12</v>
      </c>
      <c r="D1109">
        <v>102.02</v>
      </c>
      <c r="E1109">
        <v>102.02</v>
      </c>
      <c r="F1109">
        <v>141430</v>
      </c>
      <c r="G1109">
        <v>0</v>
      </c>
      <c r="H1109">
        <v>0</v>
      </c>
      <c r="I1109">
        <v>0</v>
      </c>
      <c r="J1109" t="s">
        <v>30</v>
      </c>
    </row>
    <row r="1110" spans="1:10" x14ac:dyDescent="0.35">
      <c r="A1110" t="s">
        <v>756</v>
      </c>
      <c r="B1110">
        <v>102.1</v>
      </c>
      <c r="C1110">
        <v>102.12</v>
      </c>
      <c r="D1110">
        <v>102.06</v>
      </c>
      <c r="E1110">
        <v>102.09</v>
      </c>
      <c r="F1110">
        <v>48276</v>
      </c>
      <c r="G1110">
        <v>0</v>
      </c>
      <c r="H1110">
        <v>0</v>
      </c>
      <c r="I1110">
        <v>0</v>
      </c>
      <c r="J1110" t="s">
        <v>151</v>
      </c>
    </row>
    <row r="1111" spans="1:10" x14ac:dyDescent="0.35">
      <c r="A1111" t="s">
        <v>755</v>
      </c>
      <c r="B1111">
        <v>102.04</v>
      </c>
      <c r="C1111">
        <v>102.1</v>
      </c>
      <c r="D1111">
        <v>102.04</v>
      </c>
      <c r="E1111">
        <v>102.08</v>
      </c>
      <c r="F1111">
        <v>42623</v>
      </c>
      <c r="G1111">
        <v>0</v>
      </c>
      <c r="H1111">
        <v>0</v>
      </c>
      <c r="I1111">
        <v>0</v>
      </c>
      <c r="J1111" t="s">
        <v>270</v>
      </c>
    </row>
    <row r="1112" spans="1:10" x14ac:dyDescent="0.35">
      <c r="A1112" t="s">
        <v>754</v>
      </c>
      <c r="B1112">
        <v>102.04</v>
      </c>
      <c r="C1112">
        <v>102.13</v>
      </c>
      <c r="D1112">
        <v>102.01</v>
      </c>
      <c r="E1112">
        <v>102.08</v>
      </c>
      <c r="F1112">
        <v>1276915</v>
      </c>
      <c r="G1112">
        <v>0</v>
      </c>
      <c r="H1112">
        <v>0</v>
      </c>
      <c r="I1112">
        <v>0</v>
      </c>
      <c r="J1112" t="s">
        <v>151</v>
      </c>
    </row>
    <row r="1113" spans="1:10" x14ac:dyDescent="0.35">
      <c r="A1113" t="s">
        <v>753</v>
      </c>
      <c r="B1113">
        <v>102.04</v>
      </c>
      <c r="C1113">
        <v>102.1</v>
      </c>
      <c r="D1113">
        <v>102.04</v>
      </c>
      <c r="E1113">
        <v>102.07</v>
      </c>
      <c r="F1113">
        <v>9589</v>
      </c>
      <c r="G1113">
        <v>0</v>
      </c>
      <c r="H1113">
        <v>0</v>
      </c>
      <c r="I1113">
        <v>0</v>
      </c>
      <c r="J1113" t="s">
        <v>151</v>
      </c>
    </row>
    <row r="1114" spans="1:10" x14ac:dyDescent="0.35">
      <c r="A1114" t="s">
        <v>752</v>
      </c>
      <c r="B1114">
        <v>102.12</v>
      </c>
      <c r="C1114">
        <v>102.12</v>
      </c>
      <c r="D1114">
        <v>102.04</v>
      </c>
      <c r="E1114">
        <v>102.06</v>
      </c>
      <c r="F1114">
        <v>20702</v>
      </c>
      <c r="G1114">
        <v>0</v>
      </c>
      <c r="H1114">
        <v>0</v>
      </c>
      <c r="I1114">
        <v>0</v>
      </c>
      <c r="J1114" t="s">
        <v>270</v>
      </c>
    </row>
    <row r="1115" spans="1:10" x14ac:dyDescent="0.35">
      <c r="A1115" t="s">
        <v>751</v>
      </c>
      <c r="B1115">
        <v>102.04</v>
      </c>
      <c r="C1115">
        <v>102.14</v>
      </c>
      <c r="D1115">
        <v>102.04</v>
      </c>
      <c r="E1115">
        <v>102.06</v>
      </c>
      <c r="F1115">
        <v>10431</v>
      </c>
      <c r="G1115">
        <v>0</v>
      </c>
      <c r="H1115">
        <v>0</v>
      </c>
      <c r="I1115">
        <v>0</v>
      </c>
      <c r="J1115" t="s">
        <v>126</v>
      </c>
    </row>
    <row r="1116" spans="1:10" x14ac:dyDescent="0.35">
      <c r="A1116" t="s">
        <v>750</v>
      </c>
      <c r="B1116">
        <v>102.12</v>
      </c>
      <c r="C1116">
        <v>102.14</v>
      </c>
      <c r="D1116">
        <v>102.02</v>
      </c>
      <c r="E1116">
        <v>102.1</v>
      </c>
      <c r="F1116">
        <v>29461</v>
      </c>
      <c r="G1116">
        <v>0</v>
      </c>
      <c r="H1116">
        <v>0</v>
      </c>
      <c r="I1116">
        <v>0</v>
      </c>
      <c r="J1116" t="s">
        <v>107</v>
      </c>
    </row>
    <row r="1117" spans="1:10" x14ac:dyDescent="0.35">
      <c r="A1117" t="s">
        <v>749</v>
      </c>
      <c r="B1117">
        <v>102.1</v>
      </c>
      <c r="C1117">
        <v>102.12</v>
      </c>
      <c r="D1117">
        <v>102</v>
      </c>
      <c r="E1117">
        <v>102.08</v>
      </c>
      <c r="F1117">
        <v>46992</v>
      </c>
      <c r="G1117">
        <v>0</v>
      </c>
      <c r="H1117">
        <v>0</v>
      </c>
      <c r="I1117">
        <v>0</v>
      </c>
      <c r="J1117" t="s">
        <v>107</v>
      </c>
    </row>
    <row r="1118" spans="1:10" x14ac:dyDescent="0.35">
      <c r="A1118" t="s">
        <v>748</v>
      </c>
      <c r="B1118">
        <v>102.12</v>
      </c>
      <c r="C1118">
        <v>102.49</v>
      </c>
      <c r="D1118">
        <v>102.04</v>
      </c>
      <c r="E1118">
        <v>102.06</v>
      </c>
      <c r="F1118">
        <v>130800</v>
      </c>
      <c r="G1118">
        <v>0</v>
      </c>
      <c r="H1118">
        <v>0</v>
      </c>
      <c r="I1118">
        <v>0</v>
      </c>
      <c r="J1118" t="s">
        <v>107</v>
      </c>
    </row>
    <row r="1119" spans="1:10" x14ac:dyDescent="0.35">
      <c r="A1119" t="s">
        <v>747</v>
      </c>
      <c r="B1119">
        <v>102.06</v>
      </c>
      <c r="C1119">
        <v>102.12</v>
      </c>
      <c r="D1119">
        <v>102.04</v>
      </c>
      <c r="E1119">
        <v>102.04</v>
      </c>
      <c r="F1119">
        <v>61418</v>
      </c>
      <c r="G1119">
        <v>0</v>
      </c>
      <c r="H1119">
        <v>0</v>
      </c>
      <c r="I1119">
        <v>0</v>
      </c>
      <c r="J1119" t="s">
        <v>38</v>
      </c>
    </row>
    <row r="1120" spans="1:10" x14ac:dyDescent="0.35">
      <c r="A1120" t="s">
        <v>746</v>
      </c>
      <c r="B1120">
        <v>102.1</v>
      </c>
      <c r="C1120">
        <v>102.14</v>
      </c>
      <c r="D1120">
        <v>102.02</v>
      </c>
      <c r="E1120">
        <v>102.1</v>
      </c>
      <c r="F1120">
        <v>41655</v>
      </c>
      <c r="G1120">
        <v>0</v>
      </c>
      <c r="H1120">
        <v>0</v>
      </c>
      <c r="I1120">
        <v>0</v>
      </c>
      <c r="J1120" t="s">
        <v>93</v>
      </c>
    </row>
    <row r="1121" spans="1:10" x14ac:dyDescent="0.35">
      <c r="A1121" t="s">
        <v>745</v>
      </c>
      <c r="B1121">
        <v>102.06</v>
      </c>
      <c r="C1121">
        <v>102.14</v>
      </c>
      <c r="D1121">
        <v>102.04</v>
      </c>
      <c r="E1121">
        <v>102.07</v>
      </c>
      <c r="F1121">
        <v>61677</v>
      </c>
      <c r="G1121">
        <v>0</v>
      </c>
      <c r="H1121">
        <v>0</v>
      </c>
      <c r="I1121">
        <v>0</v>
      </c>
      <c r="J1121" t="s">
        <v>93</v>
      </c>
    </row>
    <row r="1122" spans="1:10" x14ac:dyDescent="0.35">
      <c r="A1122" t="s">
        <v>744</v>
      </c>
      <c r="B1122">
        <v>102.04</v>
      </c>
      <c r="C1122">
        <v>102.1</v>
      </c>
      <c r="D1122">
        <v>102.04</v>
      </c>
      <c r="E1122">
        <v>102.04</v>
      </c>
      <c r="F1122">
        <v>212543</v>
      </c>
      <c r="G1122">
        <v>0</v>
      </c>
      <c r="H1122">
        <v>0</v>
      </c>
      <c r="I1122">
        <v>0</v>
      </c>
      <c r="J1122" t="s">
        <v>52</v>
      </c>
    </row>
    <row r="1123" spans="1:10" x14ac:dyDescent="0.35">
      <c r="A1123" t="s">
        <v>743</v>
      </c>
      <c r="B1123">
        <v>102.04</v>
      </c>
      <c r="C1123">
        <v>102.1</v>
      </c>
      <c r="D1123">
        <v>102.04</v>
      </c>
      <c r="E1123">
        <v>102.07</v>
      </c>
      <c r="F1123">
        <v>40125</v>
      </c>
      <c r="G1123">
        <v>0</v>
      </c>
      <c r="H1123">
        <v>0</v>
      </c>
      <c r="I1123">
        <v>0</v>
      </c>
      <c r="J1123" t="s">
        <v>270</v>
      </c>
    </row>
    <row r="1124" spans="1:10" x14ac:dyDescent="0.35">
      <c r="A1124" t="s">
        <v>742</v>
      </c>
      <c r="B1124">
        <v>102.04</v>
      </c>
      <c r="C1124">
        <v>102.12</v>
      </c>
      <c r="D1124">
        <v>102.04</v>
      </c>
      <c r="E1124">
        <v>102.07</v>
      </c>
      <c r="F1124">
        <v>21808</v>
      </c>
      <c r="G1124">
        <v>0</v>
      </c>
      <c r="H1124">
        <v>0</v>
      </c>
      <c r="I1124">
        <v>0</v>
      </c>
      <c r="J1124" t="s">
        <v>270</v>
      </c>
    </row>
    <row r="1125" spans="1:10" x14ac:dyDescent="0.35">
      <c r="A1125" t="s">
        <v>741</v>
      </c>
      <c r="B1125">
        <v>102.04</v>
      </c>
      <c r="C1125">
        <v>102.08</v>
      </c>
      <c r="D1125">
        <v>102.04</v>
      </c>
      <c r="E1125">
        <v>102.07</v>
      </c>
      <c r="F1125">
        <v>61421</v>
      </c>
      <c r="G1125">
        <v>0</v>
      </c>
      <c r="H1125">
        <v>0</v>
      </c>
      <c r="I1125">
        <v>0</v>
      </c>
      <c r="J1125" t="s">
        <v>270</v>
      </c>
    </row>
    <row r="1126" spans="1:10" x14ac:dyDescent="0.35">
      <c r="A1126" t="s">
        <v>740</v>
      </c>
      <c r="B1126">
        <v>102.06</v>
      </c>
      <c r="C1126">
        <v>102.12</v>
      </c>
      <c r="D1126">
        <v>102.02</v>
      </c>
      <c r="E1126">
        <v>102.07</v>
      </c>
      <c r="F1126">
        <v>127929</v>
      </c>
      <c r="G1126">
        <v>0</v>
      </c>
      <c r="H1126">
        <v>0</v>
      </c>
      <c r="I1126">
        <v>0</v>
      </c>
      <c r="J1126" t="s">
        <v>207</v>
      </c>
    </row>
    <row r="1127" spans="1:10" x14ac:dyDescent="0.35">
      <c r="A1127" t="s">
        <v>739</v>
      </c>
      <c r="B1127">
        <v>102.06</v>
      </c>
      <c r="C1127">
        <v>102.12</v>
      </c>
      <c r="D1127">
        <v>102.06</v>
      </c>
      <c r="E1127">
        <v>102.09</v>
      </c>
      <c r="F1127">
        <v>106456</v>
      </c>
      <c r="G1127">
        <v>0</v>
      </c>
      <c r="H1127">
        <v>0</v>
      </c>
      <c r="I1127">
        <v>0</v>
      </c>
      <c r="J1127" t="s">
        <v>151</v>
      </c>
    </row>
    <row r="1128" spans="1:10" x14ac:dyDescent="0.35">
      <c r="A1128" t="s">
        <v>738</v>
      </c>
      <c r="B1128">
        <v>102.1</v>
      </c>
      <c r="C1128">
        <v>102.1</v>
      </c>
      <c r="D1128">
        <v>102.02</v>
      </c>
      <c r="E1128">
        <v>102.08</v>
      </c>
      <c r="F1128">
        <v>60793</v>
      </c>
      <c r="G1128">
        <v>0</v>
      </c>
      <c r="H1128">
        <v>0</v>
      </c>
      <c r="I1128">
        <v>0</v>
      </c>
      <c r="J1128" t="s">
        <v>270</v>
      </c>
    </row>
    <row r="1129" spans="1:10" x14ac:dyDescent="0.35">
      <c r="A1129" t="s">
        <v>737</v>
      </c>
      <c r="B1129">
        <v>102.1</v>
      </c>
      <c r="C1129">
        <v>102.25</v>
      </c>
      <c r="D1129">
        <v>102.01</v>
      </c>
      <c r="E1129">
        <v>102.08</v>
      </c>
      <c r="F1129">
        <v>35285</v>
      </c>
      <c r="G1129">
        <v>0</v>
      </c>
      <c r="H1129">
        <v>0</v>
      </c>
      <c r="I1129">
        <v>0</v>
      </c>
      <c r="J1129" t="s">
        <v>270</v>
      </c>
    </row>
    <row r="1130" spans="1:10" x14ac:dyDescent="0.35">
      <c r="A1130" t="s">
        <v>736</v>
      </c>
      <c r="B1130">
        <v>102.04</v>
      </c>
      <c r="C1130">
        <v>102.25</v>
      </c>
      <c r="D1130">
        <v>102.01</v>
      </c>
      <c r="E1130">
        <v>102.08</v>
      </c>
      <c r="F1130">
        <v>63452</v>
      </c>
      <c r="G1130">
        <v>0</v>
      </c>
      <c r="H1130">
        <v>0</v>
      </c>
      <c r="I1130">
        <v>0</v>
      </c>
      <c r="J1130" t="s">
        <v>151</v>
      </c>
    </row>
    <row r="1131" spans="1:10" x14ac:dyDescent="0.35">
      <c r="A1131" t="s">
        <v>735</v>
      </c>
      <c r="B1131">
        <v>102.08</v>
      </c>
      <c r="C1131">
        <v>102.13</v>
      </c>
      <c r="D1131">
        <v>102.02</v>
      </c>
      <c r="E1131">
        <v>102.07</v>
      </c>
      <c r="F1131">
        <v>48683</v>
      </c>
      <c r="G1131">
        <v>0</v>
      </c>
      <c r="H1131">
        <v>0</v>
      </c>
      <c r="I1131">
        <v>0</v>
      </c>
      <c r="J1131" t="s">
        <v>270</v>
      </c>
    </row>
    <row r="1132" spans="1:10" x14ac:dyDescent="0.35">
      <c r="A1132" t="s">
        <v>734</v>
      </c>
      <c r="B1132">
        <v>102.1</v>
      </c>
      <c r="C1132">
        <v>102.13</v>
      </c>
      <c r="D1132">
        <v>102.04</v>
      </c>
      <c r="E1132">
        <v>102.07</v>
      </c>
      <c r="F1132">
        <v>63685</v>
      </c>
      <c r="G1132">
        <v>0</v>
      </c>
      <c r="H1132">
        <v>0</v>
      </c>
      <c r="I1132">
        <v>0</v>
      </c>
      <c r="J1132" t="s">
        <v>270</v>
      </c>
    </row>
    <row r="1133" spans="1:10" x14ac:dyDescent="0.35">
      <c r="A1133" t="s">
        <v>733</v>
      </c>
      <c r="B1133">
        <v>102.04</v>
      </c>
      <c r="C1133">
        <v>102.1</v>
      </c>
      <c r="D1133">
        <v>102.04</v>
      </c>
      <c r="E1133">
        <v>102.07</v>
      </c>
      <c r="F1133">
        <v>9860</v>
      </c>
      <c r="G1133">
        <v>0</v>
      </c>
      <c r="H1133">
        <v>0</v>
      </c>
      <c r="I1133">
        <v>0</v>
      </c>
      <c r="J1133" t="s">
        <v>151</v>
      </c>
    </row>
    <row r="1134" spans="1:10" x14ac:dyDescent="0.35">
      <c r="A1134" t="s">
        <v>732</v>
      </c>
      <c r="B1134">
        <v>102.1</v>
      </c>
      <c r="C1134">
        <v>102.1</v>
      </c>
      <c r="D1134">
        <v>102.04</v>
      </c>
      <c r="E1134">
        <v>102.06</v>
      </c>
      <c r="F1134">
        <v>18828</v>
      </c>
      <c r="G1134">
        <v>0</v>
      </c>
      <c r="H1134">
        <v>0</v>
      </c>
      <c r="I1134">
        <v>0</v>
      </c>
      <c r="J1134" t="s">
        <v>71</v>
      </c>
    </row>
    <row r="1135" spans="1:10" x14ac:dyDescent="0.35">
      <c r="A1135" t="s">
        <v>731</v>
      </c>
      <c r="B1135">
        <v>102.1</v>
      </c>
      <c r="C1135">
        <v>102.1</v>
      </c>
      <c r="D1135">
        <v>102.01</v>
      </c>
      <c r="E1135">
        <v>102.07</v>
      </c>
      <c r="F1135">
        <v>49261</v>
      </c>
      <c r="G1135">
        <v>0</v>
      </c>
      <c r="H1135">
        <v>0</v>
      </c>
      <c r="I1135">
        <v>0</v>
      </c>
      <c r="J1135" t="s">
        <v>270</v>
      </c>
    </row>
    <row r="1136" spans="1:10" x14ac:dyDescent="0.35">
      <c r="A1136" t="s">
        <v>730</v>
      </c>
      <c r="B1136">
        <v>102.04</v>
      </c>
      <c r="C1136">
        <v>102.14</v>
      </c>
      <c r="D1136">
        <v>102.04</v>
      </c>
      <c r="E1136">
        <v>102.07</v>
      </c>
      <c r="F1136">
        <v>43812</v>
      </c>
      <c r="G1136">
        <v>0</v>
      </c>
      <c r="H1136">
        <v>0</v>
      </c>
      <c r="I1136">
        <v>0</v>
      </c>
      <c r="J1136" t="s">
        <v>270</v>
      </c>
    </row>
    <row r="1137" spans="1:10" x14ac:dyDescent="0.35">
      <c r="A1137" t="s">
        <v>729</v>
      </c>
      <c r="B1137">
        <v>102.1</v>
      </c>
      <c r="C1137">
        <v>102.1</v>
      </c>
      <c r="D1137">
        <v>102.04</v>
      </c>
      <c r="E1137">
        <v>102.07</v>
      </c>
      <c r="F1137">
        <v>103885</v>
      </c>
      <c r="G1137">
        <v>0</v>
      </c>
      <c r="H1137">
        <v>0</v>
      </c>
      <c r="I1137">
        <v>0</v>
      </c>
      <c r="J1137" t="s">
        <v>71</v>
      </c>
    </row>
    <row r="1138" spans="1:10" x14ac:dyDescent="0.35">
      <c r="A1138" t="s">
        <v>728</v>
      </c>
      <c r="B1138">
        <v>102.06</v>
      </c>
      <c r="C1138">
        <v>102.08</v>
      </c>
      <c r="D1138">
        <v>102</v>
      </c>
      <c r="E1138">
        <v>102.08</v>
      </c>
      <c r="F1138">
        <v>35287</v>
      </c>
      <c r="G1138">
        <v>0</v>
      </c>
      <c r="H1138">
        <v>0</v>
      </c>
      <c r="I1138">
        <v>0</v>
      </c>
      <c r="J1138" t="s">
        <v>151</v>
      </c>
    </row>
    <row r="1139" spans="1:10" x14ac:dyDescent="0.35">
      <c r="A1139" t="s">
        <v>727</v>
      </c>
      <c r="B1139">
        <v>102.06</v>
      </c>
      <c r="C1139">
        <v>102.08</v>
      </c>
      <c r="D1139">
        <v>102.06</v>
      </c>
      <c r="E1139">
        <v>102.07</v>
      </c>
      <c r="F1139">
        <v>40097</v>
      </c>
      <c r="G1139">
        <v>0</v>
      </c>
      <c r="H1139">
        <v>0</v>
      </c>
      <c r="I1139">
        <v>0</v>
      </c>
      <c r="J1139" t="s">
        <v>270</v>
      </c>
    </row>
    <row r="1140" spans="1:10" x14ac:dyDescent="0.35">
      <c r="A1140" t="s">
        <v>726</v>
      </c>
      <c r="B1140">
        <v>102.1</v>
      </c>
      <c r="C1140">
        <v>102.12</v>
      </c>
      <c r="D1140">
        <v>102.01</v>
      </c>
      <c r="E1140">
        <v>102.07</v>
      </c>
      <c r="F1140">
        <v>48987</v>
      </c>
      <c r="G1140">
        <v>0</v>
      </c>
      <c r="H1140">
        <v>0</v>
      </c>
      <c r="I1140">
        <v>0</v>
      </c>
      <c r="J1140" t="s">
        <v>270</v>
      </c>
    </row>
    <row r="1141" spans="1:10" x14ac:dyDescent="0.35">
      <c r="A1141" t="s">
        <v>725</v>
      </c>
      <c r="B1141">
        <v>102.08</v>
      </c>
      <c r="C1141">
        <v>102.13</v>
      </c>
      <c r="D1141">
        <v>102.06</v>
      </c>
      <c r="E1141">
        <v>102.07</v>
      </c>
      <c r="F1141">
        <v>14346</v>
      </c>
      <c r="G1141">
        <v>0</v>
      </c>
      <c r="H1141">
        <v>0</v>
      </c>
      <c r="I1141">
        <v>0</v>
      </c>
      <c r="J1141" t="s">
        <v>71</v>
      </c>
    </row>
    <row r="1142" spans="1:10" x14ac:dyDescent="0.35">
      <c r="A1142" t="s">
        <v>724</v>
      </c>
      <c r="B1142">
        <v>102.1</v>
      </c>
      <c r="C1142">
        <v>102.1</v>
      </c>
      <c r="D1142">
        <v>102.01</v>
      </c>
      <c r="E1142">
        <v>102.08</v>
      </c>
      <c r="F1142">
        <v>151255</v>
      </c>
      <c r="G1142">
        <v>0</v>
      </c>
      <c r="H1142">
        <v>0</v>
      </c>
      <c r="I1142">
        <v>0</v>
      </c>
      <c r="J1142" t="s">
        <v>270</v>
      </c>
    </row>
    <row r="1143" spans="1:10" x14ac:dyDescent="0.35">
      <c r="A1143" t="s">
        <v>723</v>
      </c>
      <c r="B1143">
        <v>102.04</v>
      </c>
      <c r="C1143">
        <v>102.25</v>
      </c>
      <c r="D1143">
        <v>102.04</v>
      </c>
      <c r="E1143">
        <v>102.08</v>
      </c>
      <c r="F1143">
        <v>210335</v>
      </c>
      <c r="G1143">
        <v>0</v>
      </c>
      <c r="H1143">
        <v>0</v>
      </c>
      <c r="I1143">
        <v>0</v>
      </c>
      <c r="J1143" t="s">
        <v>107</v>
      </c>
    </row>
    <row r="1144" spans="1:10" x14ac:dyDescent="0.35">
      <c r="A1144" t="s">
        <v>722</v>
      </c>
      <c r="B1144">
        <v>102.1</v>
      </c>
      <c r="C1144">
        <v>102.12</v>
      </c>
      <c r="D1144">
        <v>102.04</v>
      </c>
      <c r="E1144">
        <v>102.06</v>
      </c>
      <c r="F1144">
        <v>26520</v>
      </c>
      <c r="G1144">
        <v>0</v>
      </c>
      <c r="H1144">
        <v>0</v>
      </c>
      <c r="I1144">
        <v>0</v>
      </c>
      <c r="J1144" t="s">
        <v>71</v>
      </c>
    </row>
    <row r="1145" spans="1:10" x14ac:dyDescent="0.35">
      <c r="A1145" t="s">
        <v>721</v>
      </c>
      <c r="B1145">
        <v>102.04</v>
      </c>
      <c r="C1145">
        <v>102.31</v>
      </c>
      <c r="D1145">
        <v>102.04</v>
      </c>
      <c r="E1145">
        <v>102.07</v>
      </c>
      <c r="F1145">
        <v>76684</v>
      </c>
      <c r="G1145">
        <v>0</v>
      </c>
      <c r="H1145">
        <v>0</v>
      </c>
      <c r="I1145">
        <v>0</v>
      </c>
      <c r="J1145" t="s">
        <v>52</v>
      </c>
    </row>
    <row r="1146" spans="1:10" x14ac:dyDescent="0.35">
      <c r="A1146" t="s">
        <v>720</v>
      </c>
      <c r="B1146">
        <v>102.04</v>
      </c>
      <c r="C1146">
        <v>102.1</v>
      </c>
      <c r="D1146">
        <v>102.04</v>
      </c>
      <c r="E1146">
        <v>102.1</v>
      </c>
      <c r="F1146">
        <v>22890</v>
      </c>
      <c r="G1146">
        <v>0</v>
      </c>
      <c r="H1146">
        <v>0</v>
      </c>
      <c r="I1146">
        <v>0</v>
      </c>
      <c r="J1146" t="s">
        <v>153</v>
      </c>
    </row>
    <row r="1147" spans="1:10" x14ac:dyDescent="0.35">
      <c r="A1147" t="s">
        <v>719</v>
      </c>
      <c r="B1147">
        <v>102.04</v>
      </c>
      <c r="C1147">
        <v>102.1</v>
      </c>
      <c r="D1147">
        <v>102.04</v>
      </c>
      <c r="E1147">
        <v>102.06</v>
      </c>
      <c r="F1147">
        <v>26081</v>
      </c>
      <c r="G1147">
        <v>0</v>
      </c>
      <c r="H1147">
        <v>0</v>
      </c>
      <c r="I1147">
        <v>0</v>
      </c>
      <c r="J1147" t="s">
        <v>71</v>
      </c>
    </row>
    <row r="1148" spans="1:10" x14ac:dyDescent="0.35">
      <c r="A1148" t="s">
        <v>718</v>
      </c>
      <c r="B1148">
        <v>102.06</v>
      </c>
      <c r="C1148">
        <v>102.15</v>
      </c>
      <c r="D1148">
        <v>102.06</v>
      </c>
      <c r="E1148">
        <v>102.07</v>
      </c>
      <c r="F1148">
        <v>40545</v>
      </c>
      <c r="G1148">
        <v>0</v>
      </c>
      <c r="H1148">
        <v>0</v>
      </c>
      <c r="I1148">
        <v>0</v>
      </c>
      <c r="J1148" t="s">
        <v>270</v>
      </c>
    </row>
    <row r="1149" spans="1:10" x14ac:dyDescent="0.35">
      <c r="A1149" t="s">
        <v>717</v>
      </c>
      <c r="B1149">
        <v>102.08</v>
      </c>
      <c r="C1149">
        <v>102.14</v>
      </c>
      <c r="D1149">
        <v>102.06</v>
      </c>
      <c r="E1149">
        <v>102.07</v>
      </c>
      <c r="F1149">
        <v>105853</v>
      </c>
      <c r="G1149">
        <v>0</v>
      </c>
      <c r="H1149">
        <v>0</v>
      </c>
      <c r="I1149">
        <v>0</v>
      </c>
      <c r="J1149" t="s">
        <v>270</v>
      </c>
    </row>
    <row r="1150" spans="1:10" x14ac:dyDescent="0.35">
      <c r="A1150" t="s">
        <v>716</v>
      </c>
      <c r="B1150">
        <v>102.1</v>
      </c>
      <c r="C1150">
        <v>102.12</v>
      </c>
      <c r="D1150">
        <v>102.01</v>
      </c>
      <c r="E1150">
        <v>102.07</v>
      </c>
      <c r="F1150">
        <v>40335</v>
      </c>
      <c r="G1150">
        <v>0</v>
      </c>
      <c r="H1150">
        <v>0</v>
      </c>
      <c r="I1150">
        <v>0</v>
      </c>
      <c r="J1150" t="s">
        <v>270</v>
      </c>
    </row>
    <row r="1151" spans="1:10" x14ac:dyDescent="0.35">
      <c r="A1151" t="s">
        <v>715</v>
      </c>
      <c r="B1151">
        <v>102.04</v>
      </c>
      <c r="C1151">
        <v>102.13</v>
      </c>
      <c r="D1151">
        <v>102.04</v>
      </c>
      <c r="E1151">
        <v>102.07</v>
      </c>
      <c r="F1151">
        <v>18384</v>
      </c>
      <c r="G1151">
        <v>0</v>
      </c>
      <c r="H1151">
        <v>0</v>
      </c>
      <c r="I1151">
        <v>0</v>
      </c>
      <c r="J1151" t="s">
        <v>270</v>
      </c>
    </row>
    <row r="1152" spans="1:10" x14ac:dyDescent="0.35">
      <c r="A1152" t="s">
        <v>714</v>
      </c>
      <c r="B1152">
        <v>102.1</v>
      </c>
      <c r="C1152">
        <v>102.1</v>
      </c>
      <c r="D1152">
        <v>102.04</v>
      </c>
      <c r="E1152">
        <v>102.07</v>
      </c>
      <c r="F1152">
        <v>39932</v>
      </c>
      <c r="G1152">
        <v>0</v>
      </c>
      <c r="H1152">
        <v>0</v>
      </c>
      <c r="I1152">
        <v>0</v>
      </c>
      <c r="J1152" t="s">
        <v>270</v>
      </c>
    </row>
    <row r="1153" spans="1:10" x14ac:dyDescent="0.35">
      <c r="A1153" t="s">
        <v>713</v>
      </c>
      <c r="B1153">
        <v>102.04</v>
      </c>
      <c r="C1153">
        <v>102.08</v>
      </c>
      <c r="D1153">
        <v>102.01</v>
      </c>
      <c r="E1153">
        <v>102.07</v>
      </c>
      <c r="F1153">
        <v>253387</v>
      </c>
      <c r="G1153">
        <v>0</v>
      </c>
      <c r="H1153">
        <v>0</v>
      </c>
      <c r="I1153">
        <v>0</v>
      </c>
      <c r="J1153" t="s">
        <v>270</v>
      </c>
    </row>
    <row r="1154" spans="1:10" x14ac:dyDescent="0.35">
      <c r="A1154" t="s">
        <v>712</v>
      </c>
      <c r="B1154">
        <v>102.06</v>
      </c>
      <c r="C1154">
        <v>102.18</v>
      </c>
      <c r="D1154">
        <v>102.06</v>
      </c>
      <c r="E1154">
        <v>102.07</v>
      </c>
      <c r="F1154">
        <v>44441</v>
      </c>
      <c r="G1154">
        <v>0</v>
      </c>
      <c r="H1154">
        <v>0</v>
      </c>
      <c r="I1154">
        <v>0</v>
      </c>
      <c r="J1154" t="s">
        <v>270</v>
      </c>
    </row>
    <row r="1155" spans="1:10" x14ac:dyDescent="0.35">
      <c r="A1155" t="s">
        <v>711</v>
      </c>
      <c r="B1155">
        <v>102.04</v>
      </c>
      <c r="C1155">
        <v>102.13</v>
      </c>
      <c r="D1155">
        <v>102.01</v>
      </c>
      <c r="E1155">
        <v>102.07</v>
      </c>
      <c r="F1155">
        <v>42557</v>
      </c>
      <c r="G1155">
        <v>0</v>
      </c>
      <c r="H1155">
        <v>0</v>
      </c>
      <c r="I1155">
        <v>0</v>
      </c>
      <c r="J1155" t="s">
        <v>270</v>
      </c>
    </row>
    <row r="1156" spans="1:10" x14ac:dyDescent="0.35">
      <c r="A1156" t="s">
        <v>710</v>
      </c>
      <c r="B1156">
        <v>102.04</v>
      </c>
      <c r="C1156">
        <v>102.12</v>
      </c>
      <c r="D1156">
        <v>101.86</v>
      </c>
      <c r="E1156">
        <v>102.07</v>
      </c>
      <c r="F1156">
        <v>31384</v>
      </c>
      <c r="G1156">
        <v>0</v>
      </c>
      <c r="H1156">
        <v>0</v>
      </c>
      <c r="I1156">
        <v>0</v>
      </c>
      <c r="J1156" t="s">
        <v>151</v>
      </c>
    </row>
    <row r="1157" spans="1:10" x14ac:dyDescent="0.35">
      <c r="A1157" t="s">
        <v>709</v>
      </c>
      <c r="B1157">
        <v>102.04</v>
      </c>
      <c r="C1157">
        <v>102.1</v>
      </c>
      <c r="D1157">
        <v>102.04</v>
      </c>
      <c r="E1157">
        <v>102.06</v>
      </c>
      <c r="F1157">
        <v>249130</v>
      </c>
      <c r="G1157">
        <v>0</v>
      </c>
      <c r="H1157">
        <v>0</v>
      </c>
      <c r="I1157">
        <v>0</v>
      </c>
      <c r="J1157" t="s">
        <v>270</v>
      </c>
    </row>
    <row r="1158" spans="1:10" x14ac:dyDescent="0.35">
      <c r="A1158" t="s">
        <v>708</v>
      </c>
      <c r="B1158">
        <v>102.04</v>
      </c>
      <c r="C1158">
        <v>102.12</v>
      </c>
      <c r="D1158">
        <v>102.03</v>
      </c>
      <c r="E1158">
        <v>102.06</v>
      </c>
      <c r="F1158">
        <v>31299</v>
      </c>
      <c r="G1158">
        <v>0</v>
      </c>
      <c r="H1158">
        <v>0</v>
      </c>
      <c r="I1158">
        <v>0</v>
      </c>
      <c r="J1158" t="s">
        <v>71</v>
      </c>
    </row>
    <row r="1159" spans="1:10" x14ac:dyDescent="0.35">
      <c r="A1159" t="s">
        <v>707</v>
      </c>
      <c r="B1159">
        <v>102.04</v>
      </c>
      <c r="C1159">
        <v>102.12</v>
      </c>
      <c r="D1159">
        <v>102</v>
      </c>
      <c r="E1159">
        <v>102.07</v>
      </c>
      <c r="F1159">
        <v>21996</v>
      </c>
      <c r="G1159">
        <v>0</v>
      </c>
      <c r="H1159">
        <v>0</v>
      </c>
      <c r="I1159">
        <v>0</v>
      </c>
      <c r="J1159" t="s">
        <v>270</v>
      </c>
    </row>
    <row r="1160" spans="1:10" x14ac:dyDescent="0.35">
      <c r="A1160" t="s">
        <v>706</v>
      </c>
      <c r="B1160">
        <v>102.04</v>
      </c>
      <c r="C1160">
        <v>102.3</v>
      </c>
      <c r="D1160">
        <v>102</v>
      </c>
      <c r="E1160">
        <v>102.07</v>
      </c>
      <c r="F1160">
        <v>236737</v>
      </c>
      <c r="G1160">
        <v>0</v>
      </c>
      <c r="H1160">
        <v>0</v>
      </c>
      <c r="I1160">
        <v>0</v>
      </c>
      <c r="J1160" t="s">
        <v>270</v>
      </c>
    </row>
    <row r="1161" spans="1:10" x14ac:dyDescent="0.35">
      <c r="A1161" t="s">
        <v>705</v>
      </c>
      <c r="B1161">
        <v>102.1</v>
      </c>
      <c r="C1161">
        <v>102.12</v>
      </c>
      <c r="D1161">
        <v>102</v>
      </c>
      <c r="E1161">
        <v>102.07</v>
      </c>
      <c r="F1161">
        <v>52222</v>
      </c>
      <c r="G1161">
        <v>0</v>
      </c>
      <c r="H1161">
        <v>0</v>
      </c>
      <c r="I1161">
        <v>0</v>
      </c>
      <c r="J1161" t="s">
        <v>71</v>
      </c>
    </row>
    <row r="1162" spans="1:10" x14ac:dyDescent="0.35">
      <c r="A1162" t="s">
        <v>704</v>
      </c>
      <c r="B1162">
        <v>102.1</v>
      </c>
      <c r="C1162">
        <v>102.35</v>
      </c>
      <c r="D1162">
        <v>102</v>
      </c>
      <c r="E1162">
        <v>102.08</v>
      </c>
      <c r="F1162">
        <v>265540</v>
      </c>
      <c r="G1162">
        <v>0</v>
      </c>
      <c r="H1162">
        <v>0</v>
      </c>
      <c r="I1162">
        <v>0</v>
      </c>
      <c r="J1162" t="s">
        <v>151</v>
      </c>
    </row>
    <row r="1163" spans="1:10" x14ac:dyDescent="0.35">
      <c r="A1163" t="s">
        <v>703</v>
      </c>
      <c r="B1163">
        <v>102.1</v>
      </c>
      <c r="C1163">
        <v>102.13</v>
      </c>
      <c r="D1163">
        <v>102.03</v>
      </c>
      <c r="E1163">
        <v>102.07</v>
      </c>
      <c r="F1163">
        <v>68328</v>
      </c>
      <c r="G1163">
        <v>0</v>
      </c>
      <c r="H1163">
        <v>0</v>
      </c>
      <c r="I1163">
        <v>0</v>
      </c>
      <c r="J1163" t="s">
        <v>151</v>
      </c>
    </row>
    <row r="1164" spans="1:10" x14ac:dyDescent="0.35">
      <c r="A1164" t="s">
        <v>702</v>
      </c>
      <c r="B1164">
        <v>102.04</v>
      </c>
      <c r="C1164">
        <v>102.08</v>
      </c>
      <c r="D1164">
        <v>102.04</v>
      </c>
      <c r="E1164">
        <v>102.06</v>
      </c>
      <c r="F1164">
        <v>527</v>
      </c>
      <c r="G1164">
        <v>0</v>
      </c>
      <c r="H1164">
        <v>0</v>
      </c>
      <c r="I1164">
        <v>0</v>
      </c>
      <c r="J1164" t="s">
        <v>270</v>
      </c>
    </row>
    <row r="1165" spans="1:10" x14ac:dyDescent="0.35">
      <c r="A1165" t="s">
        <v>701</v>
      </c>
      <c r="B1165">
        <v>102.04</v>
      </c>
      <c r="C1165">
        <v>102.19</v>
      </c>
      <c r="D1165">
        <v>102.04</v>
      </c>
      <c r="E1165">
        <v>102.06</v>
      </c>
      <c r="F1165">
        <v>125371</v>
      </c>
      <c r="G1165">
        <v>0</v>
      </c>
      <c r="H1165">
        <v>0</v>
      </c>
      <c r="I1165">
        <v>0</v>
      </c>
      <c r="J1165" t="s">
        <v>270</v>
      </c>
    </row>
    <row r="1166" spans="1:10" x14ac:dyDescent="0.35">
      <c r="A1166" t="s">
        <v>700</v>
      </c>
      <c r="B1166">
        <v>102.04</v>
      </c>
      <c r="C1166">
        <v>102.08</v>
      </c>
      <c r="D1166">
        <v>102.04</v>
      </c>
      <c r="E1166">
        <v>102.06</v>
      </c>
      <c r="F1166">
        <v>339975</v>
      </c>
      <c r="G1166">
        <v>0</v>
      </c>
      <c r="H1166">
        <v>0</v>
      </c>
      <c r="I1166">
        <v>0</v>
      </c>
      <c r="J1166" t="s">
        <v>270</v>
      </c>
    </row>
    <row r="1167" spans="1:10" x14ac:dyDescent="0.35">
      <c r="A1167" t="s">
        <v>699</v>
      </c>
      <c r="B1167">
        <v>102.1</v>
      </c>
      <c r="C1167">
        <v>102.1</v>
      </c>
      <c r="D1167">
        <v>102.04</v>
      </c>
      <c r="E1167">
        <v>102.06</v>
      </c>
      <c r="F1167">
        <v>52289</v>
      </c>
      <c r="G1167">
        <v>0</v>
      </c>
      <c r="H1167">
        <v>0</v>
      </c>
      <c r="I1167">
        <v>0</v>
      </c>
      <c r="J1167" t="s">
        <v>270</v>
      </c>
    </row>
    <row r="1168" spans="1:10" x14ac:dyDescent="0.35">
      <c r="A1168" t="s">
        <v>698</v>
      </c>
      <c r="B1168">
        <v>102.1</v>
      </c>
      <c r="C1168">
        <v>102.1</v>
      </c>
      <c r="D1168">
        <v>102.04</v>
      </c>
      <c r="E1168">
        <v>102.06</v>
      </c>
      <c r="F1168">
        <v>75459</v>
      </c>
      <c r="G1168">
        <v>0</v>
      </c>
      <c r="H1168">
        <v>0</v>
      </c>
      <c r="I1168">
        <v>0</v>
      </c>
      <c r="J1168" t="s">
        <v>71</v>
      </c>
    </row>
    <row r="1169" spans="1:10" x14ac:dyDescent="0.35">
      <c r="A1169" t="s">
        <v>697</v>
      </c>
      <c r="B1169">
        <v>102.04</v>
      </c>
      <c r="C1169">
        <v>102.12</v>
      </c>
      <c r="D1169">
        <v>102.04</v>
      </c>
      <c r="E1169">
        <v>102.07</v>
      </c>
      <c r="F1169">
        <v>28720</v>
      </c>
      <c r="G1169">
        <v>0</v>
      </c>
      <c r="H1169">
        <v>0</v>
      </c>
      <c r="I1169">
        <v>0</v>
      </c>
      <c r="J1169" t="s">
        <v>107</v>
      </c>
    </row>
    <row r="1170" spans="1:10" x14ac:dyDescent="0.35">
      <c r="A1170" t="s">
        <v>696</v>
      </c>
      <c r="B1170">
        <v>102.06</v>
      </c>
      <c r="C1170">
        <v>102.08</v>
      </c>
      <c r="D1170">
        <v>102.04</v>
      </c>
      <c r="E1170">
        <v>102.05</v>
      </c>
      <c r="F1170">
        <v>15770</v>
      </c>
      <c r="G1170">
        <v>0</v>
      </c>
      <c r="H1170">
        <v>0</v>
      </c>
      <c r="I1170">
        <v>0</v>
      </c>
      <c r="J1170" t="s">
        <v>71</v>
      </c>
    </row>
    <row r="1171" spans="1:10" x14ac:dyDescent="0.35">
      <c r="A1171" t="s">
        <v>695</v>
      </c>
      <c r="B1171">
        <v>102.04</v>
      </c>
      <c r="C1171">
        <v>102.09</v>
      </c>
      <c r="D1171">
        <v>102.02</v>
      </c>
      <c r="E1171">
        <v>102.06</v>
      </c>
      <c r="F1171">
        <v>82575</v>
      </c>
      <c r="G1171">
        <v>0</v>
      </c>
      <c r="H1171">
        <v>0</v>
      </c>
      <c r="I1171">
        <v>0</v>
      </c>
      <c r="J1171" t="s">
        <v>270</v>
      </c>
    </row>
    <row r="1172" spans="1:10" x14ac:dyDescent="0.35">
      <c r="A1172" t="s">
        <v>694</v>
      </c>
      <c r="B1172">
        <v>102.08</v>
      </c>
      <c r="C1172">
        <v>102.08</v>
      </c>
      <c r="D1172">
        <v>102</v>
      </c>
      <c r="E1172">
        <v>102.06</v>
      </c>
      <c r="F1172">
        <v>76289</v>
      </c>
      <c r="G1172">
        <v>0</v>
      </c>
      <c r="H1172">
        <v>0</v>
      </c>
      <c r="I1172">
        <v>0</v>
      </c>
      <c r="J1172" t="s">
        <v>71</v>
      </c>
    </row>
    <row r="1173" spans="1:10" x14ac:dyDescent="0.35">
      <c r="A1173" t="s">
        <v>693</v>
      </c>
      <c r="B1173">
        <v>102.08</v>
      </c>
      <c r="C1173">
        <v>102.08</v>
      </c>
      <c r="D1173">
        <v>102</v>
      </c>
      <c r="E1173">
        <v>102.07</v>
      </c>
      <c r="F1173">
        <v>13892</v>
      </c>
      <c r="G1173">
        <v>0</v>
      </c>
      <c r="H1173">
        <v>0</v>
      </c>
      <c r="I1173">
        <v>0</v>
      </c>
      <c r="J1173" t="s">
        <v>52</v>
      </c>
    </row>
    <row r="1174" spans="1:10" x14ac:dyDescent="0.35">
      <c r="A1174" t="s">
        <v>692</v>
      </c>
      <c r="B1174">
        <v>102.04</v>
      </c>
      <c r="C1174">
        <v>102.1</v>
      </c>
      <c r="D1174">
        <v>102.04</v>
      </c>
      <c r="E1174">
        <v>102.1</v>
      </c>
      <c r="F1174">
        <v>55602</v>
      </c>
      <c r="G1174">
        <v>0</v>
      </c>
      <c r="H1174">
        <v>0</v>
      </c>
      <c r="I1174">
        <v>0</v>
      </c>
      <c r="J1174" t="s">
        <v>93</v>
      </c>
    </row>
    <row r="1175" spans="1:10" x14ac:dyDescent="0.35">
      <c r="A1175" t="s">
        <v>691</v>
      </c>
      <c r="B1175">
        <v>102.04</v>
      </c>
      <c r="C1175">
        <v>102.09</v>
      </c>
      <c r="D1175">
        <v>102.04</v>
      </c>
      <c r="E1175">
        <v>102.07</v>
      </c>
      <c r="F1175">
        <v>44982</v>
      </c>
      <c r="G1175">
        <v>0</v>
      </c>
      <c r="H1175">
        <v>0</v>
      </c>
      <c r="I1175">
        <v>0</v>
      </c>
      <c r="J1175" t="s">
        <v>151</v>
      </c>
    </row>
    <row r="1176" spans="1:10" x14ac:dyDescent="0.35">
      <c r="A1176" t="s">
        <v>690</v>
      </c>
      <c r="B1176">
        <v>102.04</v>
      </c>
      <c r="C1176">
        <v>102.08</v>
      </c>
      <c r="D1176">
        <v>102.02</v>
      </c>
      <c r="E1176">
        <v>102.06</v>
      </c>
      <c r="F1176">
        <v>57795</v>
      </c>
      <c r="G1176">
        <v>0</v>
      </c>
      <c r="H1176">
        <v>0</v>
      </c>
      <c r="I1176">
        <v>0</v>
      </c>
      <c r="J1176" t="s">
        <v>107</v>
      </c>
    </row>
    <row r="1177" spans="1:10" x14ac:dyDescent="0.35">
      <c r="A1177" t="s">
        <v>689</v>
      </c>
      <c r="B1177">
        <v>102.06</v>
      </c>
      <c r="C1177">
        <v>102.08</v>
      </c>
      <c r="D1177">
        <v>102.04</v>
      </c>
      <c r="E1177">
        <v>102.04</v>
      </c>
      <c r="F1177">
        <v>34908</v>
      </c>
      <c r="G1177">
        <v>0</v>
      </c>
      <c r="H1177">
        <v>0</v>
      </c>
      <c r="I1177">
        <v>0</v>
      </c>
      <c r="J1177" t="s">
        <v>270</v>
      </c>
    </row>
    <row r="1178" spans="1:10" x14ac:dyDescent="0.35">
      <c r="A1178" t="s">
        <v>688</v>
      </c>
      <c r="B1178">
        <v>102.06</v>
      </c>
      <c r="C1178">
        <v>102.08</v>
      </c>
      <c r="D1178">
        <v>102.04</v>
      </c>
      <c r="E1178">
        <v>102.04</v>
      </c>
      <c r="F1178">
        <v>35938</v>
      </c>
      <c r="G1178">
        <v>0</v>
      </c>
      <c r="H1178">
        <v>0</v>
      </c>
      <c r="I1178">
        <v>0</v>
      </c>
      <c r="J1178" t="s">
        <v>270</v>
      </c>
    </row>
    <row r="1179" spans="1:10" x14ac:dyDescent="0.35">
      <c r="A1179" t="s">
        <v>687</v>
      </c>
      <c r="B1179">
        <v>102.04</v>
      </c>
      <c r="C1179">
        <v>102.09</v>
      </c>
      <c r="D1179">
        <v>102.04</v>
      </c>
      <c r="E1179">
        <v>102.04</v>
      </c>
      <c r="F1179">
        <v>35092</v>
      </c>
      <c r="G1179">
        <v>0</v>
      </c>
      <c r="H1179">
        <v>0</v>
      </c>
      <c r="I1179">
        <v>0</v>
      </c>
      <c r="J1179" t="s">
        <v>71</v>
      </c>
    </row>
    <row r="1180" spans="1:10" x14ac:dyDescent="0.35">
      <c r="A1180" t="s">
        <v>686</v>
      </c>
      <c r="B1180">
        <v>102.08</v>
      </c>
      <c r="C1180">
        <v>102.08</v>
      </c>
      <c r="D1180">
        <v>102.04</v>
      </c>
      <c r="E1180">
        <v>102.05</v>
      </c>
      <c r="F1180">
        <v>46385</v>
      </c>
      <c r="G1180">
        <v>0</v>
      </c>
      <c r="H1180">
        <v>0</v>
      </c>
      <c r="I1180">
        <v>0</v>
      </c>
      <c r="J1180" t="s">
        <v>71</v>
      </c>
    </row>
    <row r="1181" spans="1:10" x14ac:dyDescent="0.35">
      <c r="A1181" t="s">
        <v>685</v>
      </c>
      <c r="B1181">
        <v>102.04</v>
      </c>
      <c r="C1181">
        <v>102.08</v>
      </c>
      <c r="D1181">
        <v>101.92</v>
      </c>
      <c r="E1181">
        <v>102.06</v>
      </c>
      <c r="F1181">
        <v>33329</v>
      </c>
      <c r="G1181">
        <v>0</v>
      </c>
      <c r="H1181">
        <v>0</v>
      </c>
      <c r="I1181">
        <v>0</v>
      </c>
      <c r="J1181" t="s">
        <v>71</v>
      </c>
    </row>
    <row r="1182" spans="1:10" x14ac:dyDescent="0.35">
      <c r="A1182" t="s">
        <v>684</v>
      </c>
      <c r="B1182">
        <v>102.04</v>
      </c>
      <c r="C1182">
        <v>102.1</v>
      </c>
      <c r="D1182">
        <v>102.04</v>
      </c>
      <c r="E1182">
        <v>102.07</v>
      </c>
      <c r="F1182">
        <v>25214</v>
      </c>
      <c r="G1182">
        <v>0</v>
      </c>
      <c r="H1182">
        <v>0</v>
      </c>
      <c r="I1182">
        <v>0</v>
      </c>
      <c r="J1182" t="s">
        <v>270</v>
      </c>
    </row>
    <row r="1183" spans="1:10" x14ac:dyDescent="0.35">
      <c r="A1183" t="s">
        <v>683</v>
      </c>
      <c r="B1183">
        <v>102.1</v>
      </c>
      <c r="C1183">
        <v>102.1</v>
      </c>
      <c r="D1183">
        <v>102.04</v>
      </c>
      <c r="E1183">
        <v>102.07</v>
      </c>
      <c r="F1183">
        <v>12731</v>
      </c>
      <c r="G1183">
        <v>0</v>
      </c>
      <c r="H1183">
        <v>0</v>
      </c>
      <c r="I1183">
        <v>0</v>
      </c>
      <c r="J1183" t="s">
        <v>71</v>
      </c>
    </row>
    <row r="1184" spans="1:10" x14ac:dyDescent="0.35">
      <c r="A1184" t="s">
        <v>682</v>
      </c>
      <c r="B1184">
        <v>102.08</v>
      </c>
      <c r="C1184">
        <v>102.1</v>
      </c>
      <c r="D1184">
        <v>102.04</v>
      </c>
      <c r="E1184">
        <v>102.08</v>
      </c>
      <c r="F1184">
        <v>32829</v>
      </c>
      <c r="G1184">
        <v>0</v>
      </c>
      <c r="H1184">
        <v>0</v>
      </c>
      <c r="I1184">
        <v>0</v>
      </c>
      <c r="J1184" t="s">
        <v>107</v>
      </c>
    </row>
    <row r="1185" spans="1:10" x14ac:dyDescent="0.35">
      <c r="A1185" t="s">
        <v>681</v>
      </c>
      <c r="B1185">
        <v>102.04</v>
      </c>
      <c r="C1185">
        <v>102.08</v>
      </c>
      <c r="D1185">
        <v>102.04</v>
      </c>
      <c r="E1185">
        <v>102.06</v>
      </c>
      <c r="F1185">
        <v>68276</v>
      </c>
      <c r="G1185">
        <v>0</v>
      </c>
      <c r="H1185">
        <v>0</v>
      </c>
      <c r="I1185">
        <v>0</v>
      </c>
      <c r="J1185" t="s">
        <v>71</v>
      </c>
    </row>
    <row r="1186" spans="1:10" x14ac:dyDescent="0.35">
      <c r="A1186" t="s">
        <v>680</v>
      </c>
      <c r="B1186">
        <v>102.1</v>
      </c>
      <c r="C1186">
        <v>102.1</v>
      </c>
      <c r="D1186">
        <v>102.02</v>
      </c>
      <c r="E1186">
        <v>102.07</v>
      </c>
      <c r="F1186">
        <v>70065</v>
      </c>
      <c r="G1186">
        <v>0</v>
      </c>
      <c r="H1186">
        <v>0</v>
      </c>
      <c r="I1186">
        <v>0</v>
      </c>
      <c r="J1186" t="s">
        <v>151</v>
      </c>
    </row>
    <row r="1187" spans="1:10" x14ac:dyDescent="0.35">
      <c r="A1187" t="s">
        <v>679</v>
      </c>
      <c r="B1187">
        <v>102.04</v>
      </c>
      <c r="C1187">
        <v>102.08</v>
      </c>
      <c r="D1187">
        <v>102.04</v>
      </c>
      <c r="E1187">
        <v>102.06</v>
      </c>
      <c r="F1187">
        <v>21570</v>
      </c>
      <c r="G1187">
        <v>0</v>
      </c>
      <c r="H1187">
        <v>0</v>
      </c>
      <c r="I1187">
        <v>0</v>
      </c>
      <c r="J1187" t="s">
        <v>207</v>
      </c>
    </row>
    <row r="1188" spans="1:10" x14ac:dyDescent="0.35">
      <c r="A1188" t="s">
        <v>678</v>
      </c>
      <c r="B1188">
        <v>102.1</v>
      </c>
      <c r="C1188">
        <v>102.1</v>
      </c>
      <c r="D1188">
        <v>102.04</v>
      </c>
      <c r="E1188">
        <v>102.08</v>
      </c>
      <c r="F1188">
        <v>21077</v>
      </c>
      <c r="G1188">
        <v>0</v>
      </c>
      <c r="H1188">
        <v>0</v>
      </c>
      <c r="I1188">
        <v>0</v>
      </c>
      <c r="J1188" t="s">
        <v>93</v>
      </c>
    </row>
    <row r="1189" spans="1:10" x14ac:dyDescent="0.35">
      <c r="A1189" t="s">
        <v>677</v>
      </c>
      <c r="B1189">
        <v>102.1</v>
      </c>
      <c r="C1189">
        <v>102.1</v>
      </c>
      <c r="D1189">
        <v>102.04</v>
      </c>
      <c r="E1189">
        <v>102.05</v>
      </c>
      <c r="F1189">
        <v>41165</v>
      </c>
      <c r="G1189">
        <v>0</v>
      </c>
      <c r="H1189">
        <v>0</v>
      </c>
      <c r="I1189">
        <v>0</v>
      </c>
      <c r="J1189" t="s">
        <v>151</v>
      </c>
    </row>
    <row r="1190" spans="1:10" x14ac:dyDescent="0.35">
      <c r="A1190" t="s">
        <v>676</v>
      </c>
      <c r="B1190">
        <v>102.06</v>
      </c>
      <c r="C1190">
        <v>102.06</v>
      </c>
      <c r="D1190">
        <v>102.04</v>
      </c>
      <c r="E1190">
        <v>102.04</v>
      </c>
      <c r="F1190">
        <v>83309</v>
      </c>
      <c r="G1190">
        <v>0</v>
      </c>
      <c r="H1190">
        <v>0</v>
      </c>
      <c r="I1190">
        <v>0</v>
      </c>
      <c r="J1190" t="s">
        <v>151</v>
      </c>
    </row>
    <row r="1191" spans="1:10" x14ac:dyDescent="0.35">
      <c r="A1191" t="s">
        <v>675</v>
      </c>
      <c r="B1191">
        <v>102.02</v>
      </c>
      <c r="C1191">
        <v>102.04</v>
      </c>
      <c r="D1191">
        <v>102.02</v>
      </c>
      <c r="E1191">
        <v>102.03</v>
      </c>
      <c r="F1191">
        <v>15164</v>
      </c>
      <c r="G1191">
        <v>0</v>
      </c>
      <c r="H1191">
        <v>0</v>
      </c>
      <c r="I1191">
        <v>0</v>
      </c>
      <c r="J1191" t="s">
        <v>71</v>
      </c>
    </row>
    <row r="1192" spans="1:10" x14ac:dyDescent="0.35">
      <c r="A1192" t="s">
        <v>674</v>
      </c>
      <c r="B1192">
        <v>102.02</v>
      </c>
      <c r="C1192">
        <v>102.08</v>
      </c>
      <c r="D1192">
        <v>102.02</v>
      </c>
      <c r="E1192">
        <v>102.04</v>
      </c>
      <c r="F1192">
        <v>40617</v>
      </c>
      <c r="G1192">
        <v>0</v>
      </c>
      <c r="H1192">
        <v>0</v>
      </c>
      <c r="I1192">
        <v>0</v>
      </c>
      <c r="J1192" t="s">
        <v>71</v>
      </c>
    </row>
    <row r="1193" spans="1:10" x14ac:dyDescent="0.35">
      <c r="A1193" t="s">
        <v>673</v>
      </c>
      <c r="B1193">
        <v>102.06</v>
      </c>
      <c r="C1193">
        <v>102.07</v>
      </c>
      <c r="D1193">
        <v>102.02</v>
      </c>
      <c r="E1193">
        <v>102.05</v>
      </c>
      <c r="F1193">
        <v>89304</v>
      </c>
      <c r="G1193">
        <v>0</v>
      </c>
      <c r="H1193">
        <v>0</v>
      </c>
      <c r="I1193">
        <v>0</v>
      </c>
      <c r="J1193" t="s">
        <v>151</v>
      </c>
    </row>
    <row r="1194" spans="1:10" x14ac:dyDescent="0.35">
      <c r="A1194" t="s">
        <v>672</v>
      </c>
      <c r="B1194">
        <v>102.08</v>
      </c>
      <c r="C1194">
        <v>102.08</v>
      </c>
      <c r="D1194">
        <v>102.02</v>
      </c>
      <c r="E1194">
        <v>102.04</v>
      </c>
      <c r="F1194">
        <v>548362</v>
      </c>
      <c r="G1194">
        <v>0</v>
      </c>
      <c r="H1194">
        <v>0</v>
      </c>
      <c r="I1194">
        <v>0</v>
      </c>
      <c r="J1194" t="s">
        <v>270</v>
      </c>
    </row>
    <row r="1195" spans="1:10" x14ac:dyDescent="0.35">
      <c r="A1195" t="s">
        <v>671</v>
      </c>
      <c r="B1195">
        <v>102.08</v>
      </c>
      <c r="C1195">
        <v>102.08</v>
      </c>
      <c r="D1195">
        <v>102.02</v>
      </c>
      <c r="E1195">
        <v>102.04</v>
      </c>
      <c r="F1195">
        <v>538310</v>
      </c>
      <c r="G1195">
        <v>0</v>
      </c>
      <c r="H1195">
        <v>0</v>
      </c>
      <c r="I1195">
        <v>0</v>
      </c>
      <c r="J1195" t="s">
        <v>270</v>
      </c>
    </row>
    <row r="1196" spans="1:10" x14ac:dyDescent="0.35">
      <c r="A1196" t="s">
        <v>670</v>
      </c>
      <c r="B1196">
        <v>102.02</v>
      </c>
      <c r="C1196">
        <v>102.1</v>
      </c>
      <c r="D1196">
        <v>102</v>
      </c>
      <c r="E1196">
        <v>102.04</v>
      </c>
      <c r="F1196">
        <v>39256</v>
      </c>
      <c r="G1196">
        <v>0</v>
      </c>
      <c r="H1196">
        <v>0</v>
      </c>
      <c r="I1196">
        <v>0</v>
      </c>
      <c r="J1196" t="s">
        <v>71</v>
      </c>
    </row>
    <row r="1197" spans="1:10" x14ac:dyDescent="0.35">
      <c r="A1197" t="s">
        <v>669</v>
      </c>
      <c r="B1197">
        <v>102.02</v>
      </c>
      <c r="C1197">
        <v>102.1</v>
      </c>
      <c r="D1197">
        <v>102.02</v>
      </c>
      <c r="E1197">
        <v>102.05</v>
      </c>
      <c r="F1197">
        <v>28716</v>
      </c>
      <c r="G1197">
        <v>0</v>
      </c>
      <c r="H1197">
        <v>0</v>
      </c>
      <c r="I1197">
        <v>0</v>
      </c>
      <c r="J1197" t="s">
        <v>93</v>
      </c>
    </row>
    <row r="1198" spans="1:10" x14ac:dyDescent="0.35">
      <c r="A1198" t="s">
        <v>668</v>
      </c>
      <c r="B1198">
        <v>102.1</v>
      </c>
      <c r="C1198">
        <v>102.1</v>
      </c>
      <c r="D1198">
        <v>102</v>
      </c>
      <c r="E1198">
        <v>102.02</v>
      </c>
      <c r="F1198">
        <v>26457</v>
      </c>
      <c r="G1198">
        <v>0</v>
      </c>
      <c r="H1198">
        <v>0</v>
      </c>
      <c r="I1198">
        <v>0</v>
      </c>
      <c r="J1198" t="s">
        <v>270</v>
      </c>
    </row>
    <row r="1199" spans="1:10" x14ac:dyDescent="0.35">
      <c r="A1199" t="s">
        <v>667</v>
      </c>
      <c r="B1199">
        <v>102.06</v>
      </c>
      <c r="C1199">
        <v>102.09</v>
      </c>
      <c r="D1199">
        <v>102.02</v>
      </c>
      <c r="E1199">
        <v>102.02</v>
      </c>
      <c r="F1199">
        <v>55696</v>
      </c>
      <c r="G1199">
        <v>0</v>
      </c>
      <c r="H1199">
        <v>0</v>
      </c>
      <c r="I1199">
        <v>0</v>
      </c>
      <c r="J1199" t="s">
        <v>270</v>
      </c>
    </row>
    <row r="1200" spans="1:10" x14ac:dyDescent="0.35">
      <c r="A1200" t="s">
        <v>666</v>
      </c>
      <c r="B1200">
        <v>102.08</v>
      </c>
      <c r="C1200">
        <v>102.09</v>
      </c>
      <c r="D1200">
        <v>102.02</v>
      </c>
      <c r="E1200">
        <v>102.02</v>
      </c>
      <c r="F1200">
        <v>37122</v>
      </c>
      <c r="G1200">
        <v>0</v>
      </c>
      <c r="H1200">
        <v>0</v>
      </c>
      <c r="I1200">
        <v>0</v>
      </c>
      <c r="J1200" t="s">
        <v>38</v>
      </c>
    </row>
    <row r="1201" spans="1:10" x14ac:dyDescent="0.35">
      <c r="A1201" t="s">
        <v>665</v>
      </c>
      <c r="B1201">
        <v>102.08</v>
      </c>
      <c r="C1201">
        <v>102.08</v>
      </c>
      <c r="D1201">
        <v>102.02</v>
      </c>
      <c r="E1201">
        <v>102.08</v>
      </c>
      <c r="F1201">
        <v>124064</v>
      </c>
      <c r="G1201">
        <v>0</v>
      </c>
      <c r="H1201">
        <v>0</v>
      </c>
      <c r="I1201">
        <v>0</v>
      </c>
      <c r="J1201" t="s">
        <v>123</v>
      </c>
    </row>
    <row r="1202" spans="1:10" x14ac:dyDescent="0.35">
      <c r="A1202" t="s">
        <v>664</v>
      </c>
      <c r="B1202">
        <v>102.06</v>
      </c>
      <c r="C1202">
        <v>102.09</v>
      </c>
      <c r="D1202">
        <v>102.02</v>
      </c>
      <c r="E1202">
        <v>102.02</v>
      </c>
      <c r="F1202">
        <v>36453</v>
      </c>
      <c r="G1202">
        <v>0</v>
      </c>
      <c r="H1202">
        <v>0</v>
      </c>
      <c r="I1202">
        <v>0</v>
      </c>
      <c r="J1202" t="s">
        <v>207</v>
      </c>
    </row>
    <row r="1203" spans="1:10" x14ac:dyDescent="0.35">
      <c r="A1203" t="s">
        <v>663</v>
      </c>
      <c r="B1203">
        <v>102.08</v>
      </c>
      <c r="C1203">
        <v>102.08</v>
      </c>
      <c r="D1203">
        <v>102.02</v>
      </c>
      <c r="E1203">
        <v>102.04</v>
      </c>
      <c r="F1203">
        <v>16175</v>
      </c>
      <c r="G1203">
        <v>0</v>
      </c>
      <c r="H1203">
        <v>0</v>
      </c>
      <c r="I1203">
        <v>0</v>
      </c>
      <c r="J1203" t="s">
        <v>107</v>
      </c>
    </row>
    <row r="1204" spans="1:10" x14ac:dyDescent="0.35">
      <c r="A1204" t="s">
        <v>662</v>
      </c>
      <c r="B1204">
        <v>102.02</v>
      </c>
      <c r="C1204">
        <v>102.08</v>
      </c>
      <c r="D1204">
        <v>102.02</v>
      </c>
      <c r="E1204">
        <v>102.02</v>
      </c>
      <c r="F1204">
        <v>12782</v>
      </c>
      <c r="G1204">
        <v>0</v>
      </c>
      <c r="H1204">
        <v>0</v>
      </c>
      <c r="I1204">
        <v>0</v>
      </c>
      <c r="J1204" t="s">
        <v>207</v>
      </c>
    </row>
    <row r="1205" spans="1:10" x14ac:dyDescent="0.35">
      <c r="A1205" t="s">
        <v>661</v>
      </c>
      <c r="B1205">
        <v>102.08</v>
      </c>
      <c r="C1205">
        <v>102.08</v>
      </c>
      <c r="D1205">
        <v>102.02</v>
      </c>
      <c r="E1205">
        <v>102.04</v>
      </c>
      <c r="F1205">
        <v>18802</v>
      </c>
      <c r="G1205">
        <v>0</v>
      </c>
      <c r="H1205">
        <v>0</v>
      </c>
      <c r="I1205">
        <v>0</v>
      </c>
      <c r="J1205" t="s">
        <v>151</v>
      </c>
    </row>
    <row r="1206" spans="1:10" x14ac:dyDescent="0.35">
      <c r="A1206" t="s">
        <v>660</v>
      </c>
      <c r="B1206">
        <v>102.08</v>
      </c>
      <c r="C1206">
        <v>102.08</v>
      </c>
      <c r="D1206">
        <v>102.02</v>
      </c>
      <c r="E1206">
        <v>102.03</v>
      </c>
      <c r="F1206">
        <v>264055</v>
      </c>
      <c r="G1206">
        <v>0</v>
      </c>
      <c r="H1206">
        <v>0</v>
      </c>
      <c r="I1206">
        <v>0</v>
      </c>
      <c r="J1206" t="s">
        <v>71</v>
      </c>
    </row>
    <row r="1207" spans="1:10" x14ac:dyDescent="0.35">
      <c r="A1207" t="s">
        <v>659</v>
      </c>
      <c r="B1207">
        <v>102.02</v>
      </c>
      <c r="C1207">
        <v>102.07</v>
      </c>
      <c r="D1207">
        <v>102.02</v>
      </c>
      <c r="E1207">
        <v>102.04</v>
      </c>
      <c r="F1207">
        <v>218206</v>
      </c>
      <c r="G1207">
        <v>0</v>
      </c>
      <c r="H1207">
        <v>0</v>
      </c>
      <c r="I1207">
        <v>0</v>
      </c>
      <c r="J1207" t="s">
        <v>207</v>
      </c>
    </row>
    <row r="1208" spans="1:10" x14ac:dyDescent="0.35">
      <c r="A1208" t="s">
        <v>658</v>
      </c>
      <c r="B1208">
        <v>102.02</v>
      </c>
      <c r="C1208">
        <v>102.09</v>
      </c>
      <c r="D1208">
        <v>102.01</v>
      </c>
      <c r="E1208">
        <v>102.06</v>
      </c>
      <c r="F1208">
        <v>9605</v>
      </c>
      <c r="G1208">
        <v>0</v>
      </c>
      <c r="H1208">
        <v>0</v>
      </c>
      <c r="I1208">
        <v>0</v>
      </c>
      <c r="J1208" t="s">
        <v>153</v>
      </c>
    </row>
    <row r="1209" spans="1:10" x14ac:dyDescent="0.35">
      <c r="A1209" t="s">
        <v>657</v>
      </c>
      <c r="B1209">
        <v>101.98</v>
      </c>
      <c r="C1209">
        <v>101.98</v>
      </c>
      <c r="D1209">
        <v>101.98</v>
      </c>
      <c r="E1209">
        <v>102.02</v>
      </c>
      <c r="F1209">
        <v>30</v>
      </c>
      <c r="G1209">
        <v>0</v>
      </c>
      <c r="H1209">
        <v>0</v>
      </c>
      <c r="I1209">
        <v>0</v>
      </c>
      <c r="J1209" t="s">
        <v>270</v>
      </c>
    </row>
    <row r="1210" spans="1:10" x14ac:dyDescent="0.35">
      <c r="A1210" t="s">
        <v>656</v>
      </c>
      <c r="B1210">
        <v>101.98</v>
      </c>
      <c r="C1210">
        <v>102.06</v>
      </c>
      <c r="D1210">
        <v>101.98</v>
      </c>
      <c r="E1210">
        <v>102.02</v>
      </c>
      <c r="F1210">
        <v>28980</v>
      </c>
      <c r="G1210">
        <v>0</v>
      </c>
      <c r="H1210">
        <v>0</v>
      </c>
      <c r="I1210">
        <v>0</v>
      </c>
      <c r="J1210" t="s">
        <v>71</v>
      </c>
    </row>
    <row r="1211" spans="1:10" x14ac:dyDescent="0.35">
      <c r="A1211" t="s">
        <v>655</v>
      </c>
      <c r="B1211">
        <v>102.06</v>
      </c>
      <c r="C1211">
        <v>102.06</v>
      </c>
      <c r="D1211">
        <v>101.98</v>
      </c>
      <c r="E1211">
        <v>102.03</v>
      </c>
      <c r="F1211">
        <v>9312</v>
      </c>
      <c r="G1211">
        <v>0</v>
      </c>
      <c r="H1211">
        <v>0</v>
      </c>
      <c r="I1211">
        <v>0</v>
      </c>
      <c r="J1211" t="s">
        <v>151</v>
      </c>
    </row>
    <row r="1212" spans="1:10" x14ac:dyDescent="0.35">
      <c r="A1212" t="s">
        <v>654</v>
      </c>
      <c r="B1212">
        <v>101.98</v>
      </c>
      <c r="C1212">
        <v>102.08</v>
      </c>
      <c r="D1212">
        <v>101.98</v>
      </c>
      <c r="E1212">
        <v>102.02</v>
      </c>
      <c r="F1212">
        <v>20329</v>
      </c>
      <c r="G1212">
        <v>0</v>
      </c>
      <c r="H1212">
        <v>0</v>
      </c>
      <c r="I1212">
        <v>0</v>
      </c>
      <c r="J1212" t="s">
        <v>71</v>
      </c>
    </row>
    <row r="1213" spans="1:10" x14ac:dyDescent="0.35">
      <c r="A1213" t="s">
        <v>653</v>
      </c>
      <c r="B1213">
        <v>101.98</v>
      </c>
      <c r="C1213">
        <v>102.1</v>
      </c>
      <c r="D1213">
        <v>101.98</v>
      </c>
      <c r="E1213">
        <v>102.03</v>
      </c>
      <c r="F1213">
        <v>467873</v>
      </c>
      <c r="G1213">
        <v>0</v>
      </c>
      <c r="H1213">
        <v>0</v>
      </c>
      <c r="I1213">
        <v>0</v>
      </c>
      <c r="J1213" t="s">
        <v>200</v>
      </c>
    </row>
    <row r="1214" spans="1:10" x14ac:dyDescent="0.35">
      <c r="A1214" t="s">
        <v>652</v>
      </c>
      <c r="B1214">
        <v>101.98</v>
      </c>
      <c r="C1214">
        <v>102.22</v>
      </c>
      <c r="D1214">
        <v>101.98</v>
      </c>
      <c r="E1214">
        <v>101.98</v>
      </c>
      <c r="F1214">
        <v>124250</v>
      </c>
      <c r="G1214">
        <v>0</v>
      </c>
      <c r="H1214">
        <v>0</v>
      </c>
      <c r="I1214">
        <v>0</v>
      </c>
      <c r="J1214" t="s">
        <v>38</v>
      </c>
    </row>
    <row r="1215" spans="1:10" x14ac:dyDescent="0.35">
      <c r="A1215" t="s">
        <v>651</v>
      </c>
      <c r="B1215">
        <v>101.98</v>
      </c>
      <c r="C1215">
        <v>102.07</v>
      </c>
      <c r="D1215">
        <v>101.98</v>
      </c>
      <c r="E1215">
        <v>102.04</v>
      </c>
      <c r="F1215">
        <v>158727</v>
      </c>
      <c r="G1215">
        <v>0</v>
      </c>
      <c r="H1215">
        <v>0</v>
      </c>
      <c r="I1215">
        <v>0</v>
      </c>
      <c r="J1215" t="s">
        <v>151</v>
      </c>
    </row>
    <row r="1216" spans="1:10" x14ac:dyDescent="0.35">
      <c r="A1216" t="s">
        <v>650</v>
      </c>
      <c r="B1216">
        <v>102.06</v>
      </c>
      <c r="C1216">
        <v>102.06</v>
      </c>
      <c r="D1216">
        <v>102</v>
      </c>
      <c r="E1216">
        <v>102.03</v>
      </c>
      <c r="F1216">
        <v>57417</v>
      </c>
      <c r="G1216">
        <v>0</v>
      </c>
      <c r="H1216">
        <v>0</v>
      </c>
      <c r="I1216">
        <v>0</v>
      </c>
      <c r="J1216" t="s">
        <v>93</v>
      </c>
    </row>
    <row r="1217" spans="1:10" x14ac:dyDescent="0.35">
      <c r="A1217" t="s">
        <v>649</v>
      </c>
      <c r="B1217">
        <v>101.98</v>
      </c>
      <c r="C1217">
        <v>102.06</v>
      </c>
      <c r="D1217">
        <v>101.98</v>
      </c>
      <c r="E1217">
        <v>102</v>
      </c>
      <c r="F1217">
        <v>268412</v>
      </c>
      <c r="G1217">
        <v>0</v>
      </c>
      <c r="H1217">
        <v>0</v>
      </c>
      <c r="I1217">
        <v>0</v>
      </c>
      <c r="J1217" t="s">
        <v>71</v>
      </c>
    </row>
    <row r="1218" spans="1:10" x14ac:dyDescent="0.35">
      <c r="A1218" t="s">
        <v>648</v>
      </c>
      <c r="B1218">
        <v>101.98</v>
      </c>
      <c r="C1218">
        <v>102.05</v>
      </c>
      <c r="D1218">
        <v>101.98</v>
      </c>
      <c r="E1218">
        <v>102.01</v>
      </c>
      <c r="F1218">
        <v>82039</v>
      </c>
      <c r="G1218">
        <v>0</v>
      </c>
      <c r="H1218">
        <v>0</v>
      </c>
      <c r="I1218">
        <v>0</v>
      </c>
      <c r="J1218" t="s">
        <v>71</v>
      </c>
    </row>
    <row r="1219" spans="1:10" x14ac:dyDescent="0.35">
      <c r="A1219" t="s">
        <v>647</v>
      </c>
      <c r="B1219">
        <v>102.02</v>
      </c>
      <c r="C1219">
        <v>102.05</v>
      </c>
      <c r="D1219">
        <v>101.98</v>
      </c>
      <c r="E1219">
        <v>102.02</v>
      </c>
      <c r="F1219">
        <v>103600</v>
      </c>
      <c r="G1219">
        <v>0</v>
      </c>
      <c r="H1219">
        <v>0</v>
      </c>
      <c r="I1219">
        <v>0</v>
      </c>
      <c r="J1219" t="s">
        <v>270</v>
      </c>
    </row>
    <row r="1220" spans="1:10" x14ac:dyDescent="0.35">
      <c r="A1220" t="s">
        <v>646</v>
      </c>
      <c r="B1220">
        <v>101.98</v>
      </c>
      <c r="C1220">
        <v>102.05</v>
      </c>
      <c r="D1220">
        <v>101.98</v>
      </c>
      <c r="E1220">
        <v>102.02</v>
      </c>
      <c r="F1220">
        <v>56359</v>
      </c>
      <c r="G1220">
        <v>0</v>
      </c>
      <c r="H1220">
        <v>0</v>
      </c>
      <c r="I1220">
        <v>0</v>
      </c>
      <c r="J1220" t="s">
        <v>71</v>
      </c>
    </row>
    <row r="1221" spans="1:10" x14ac:dyDescent="0.35">
      <c r="A1221" t="s">
        <v>645</v>
      </c>
      <c r="B1221">
        <v>101.98</v>
      </c>
      <c r="C1221">
        <v>102.05</v>
      </c>
      <c r="D1221">
        <v>101.92</v>
      </c>
      <c r="E1221">
        <v>102.03</v>
      </c>
      <c r="F1221">
        <v>26366</v>
      </c>
      <c r="G1221">
        <v>0</v>
      </c>
      <c r="H1221">
        <v>0</v>
      </c>
      <c r="I1221">
        <v>0</v>
      </c>
      <c r="J1221" t="s">
        <v>107</v>
      </c>
    </row>
    <row r="1222" spans="1:10" x14ac:dyDescent="0.35">
      <c r="A1222" t="s">
        <v>644</v>
      </c>
      <c r="B1222">
        <v>102.04</v>
      </c>
      <c r="C1222">
        <v>102.14</v>
      </c>
      <c r="D1222">
        <v>101.96</v>
      </c>
      <c r="E1222">
        <v>102.01</v>
      </c>
      <c r="F1222">
        <v>98608</v>
      </c>
      <c r="G1222">
        <v>0</v>
      </c>
      <c r="H1222">
        <v>0</v>
      </c>
      <c r="I1222">
        <v>0</v>
      </c>
      <c r="J1222" t="s">
        <v>71</v>
      </c>
    </row>
    <row r="1223" spans="1:10" x14ac:dyDescent="0.35">
      <c r="A1223" t="s">
        <v>643</v>
      </c>
      <c r="B1223">
        <v>102</v>
      </c>
      <c r="C1223">
        <v>102.1</v>
      </c>
      <c r="D1223">
        <v>101.98</v>
      </c>
      <c r="E1223">
        <v>102.02</v>
      </c>
      <c r="F1223">
        <v>43248</v>
      </c>
      <c r="G1223">
        <v>0</v>
      </c>
      <c r="H1223">
        <v>0</v>
      </c>
      <c r="I1223">
        <v>0</v>
      </c>
      <c r="J1223" t="s">
        <v>153</v>
      </c>
    </row>
    <row r="1224" spans="1:10" x14ac:dyDescent="0.35">
      <c r="A1224" t="s">
        <v>642</v>
      </c>
      <c r="B1224">
        <v>102.04</v>
      </c>
      <c r="C1224">
        <v>102.05</v>
      </c>
      <c r="D1224">
        <v>101.98</v>
      </c>
      <c r="E1224">
        <v>101.98</v>
      </c>
      <c r="F1224">
        <v>86102</v>
      </c>
      <c r="G1224">
        <v>0</v>
      </c>
      <c r="H1224">
        <v>0</v>
      </c>
      <c r="I1224">
        <v>0</v>
      </c>
      <c r="J1224" t="s">
        <v>24</v>
      </c>
    </row>
    <row r="1225" spans="1:10" x14ac:dyDescent="0.35">
      <c r="A1225" t="s">
        <v>641</v>
      </c>
      <c r="B1225">
        <v>102.04</v>
      </c>
      <c r="C1225">
        <v>102.09</v>
      </c>
      <c r="D1225">
        <v>101.92</v>
      </c>
      <c r="E1225">
        <v>102.08</v>
      </c>
      <c r="F1225">
        <v>128898</v>
      </c>
      <c r="G1225">
        <v>0</v>
      </c>
      <c r="H1225">
        <v>0</v>
      </c>
      <c r="I1225">
        <v>0</v>
      </c>
      <c r="J1225" t="s">
        <v>113</v>
      </c>
    </row>
    <row r="1226" spans="1:10" x14ac:dyDescent="0.35">
      <c r="A1226" t="s">
        <v>640</v>
      </c>
      <c r="B1226">
        <v>102.04</v>
      </c>
      <c r="C1226">
        <v>102.04</v>
      </c>
      <c r="D1226">
        <v>101.98</v>
      </c>
      <c r="E1226">
        <v>102.01</v>
      </c>
      <c r="F1226">
        <v>55527</v>
      </c>
      <c r="G1226">
        <v>0</v>
      </c>
      <c r="H1226">
        <v>0</v>
      </c>
      <c r="I1226">
        <v>0</v>
      </c>
      <c r="J1226" t="s">
        <v>52</v>
      </c>
    </row>
    <row r="1227" spans="1:10" x14ac:dyDescent="0.35">
      <c r="A1227" t="s">
        <v>639</v>
      </c>
      <c r="B1227">
        <v>101.98</v>
      </c>
      <c r="C1227">
        <v>102.06</v>
      </c>
      <c r="D1227">
        <v>101.98</v>
      </c>
      <c r="E1227">
        <v>102.04</v>
      </c>
      <c r="F1227">
        <v>74150</v>
      </c>
      <c r="G1227">
        <v>0</v>
      </c>
      <c r="H1227">
        <v>0</v>
      </c>
      <c r="I1227">
        <v>0</v>
      </c>
      <c r="J1227" t="s">
        <v>151</v>
      </c>
    </row>
    <row r="1228" spans="1:10" x14ac:dyDescent="0.35">
      <c r="A1228" t="s">
        <v>638</v>
      </c>
      <c r="B1228">
        <v>101.98</v>
      </c>
      <c r="C1228">
        <v>102.08</v>
      </c>
      <c r="D1228">
        <v>101.98</v>
      </c>
      <c r="E1228">
        <v>102.03</v>
      </c>
      <c r="F1228">
        <v>55654</v>
      </c>
      <c r="G1228">
        <v>0</v>
      </c>
      <c r="H1228">
        <v>0</v>
      </c>
      <c r="I1228">
        <v>0</v>
      </c>
      <c r="J1228" t="s">
        <v>270</v>
      </c>
    </row>
    <row r="1229" spans="1:10" x14ac:dyDescent="0.35">
      <c r="A1229" t="s">
        <v>637</v>
      </c>
      <c r="B1229">
        <v>102.04</v>
      </c>
      <c r="C1229">
        <v>102.3</v>
      </c>
      <c r="D1229">
        <v>101.98</v>
      </c>
      <c r="E1229">
        <v>102.03</v>
      </c>
      <c r="F1229">
        <v>481292</v>
      </c>
      <c r="G1229">
        <v>0</v>
      </c>
      <c r="H1229">
        <v>0</v>
      </c>
      <c r="I1229">
        <v>0</v>
      </c>
      <c r="J1229" t="s">
        <v>93</v>
      </c>
    </row>
    <row r="1230" spans="1:10" x14ac:dyDescent="0.35">
      <c r="A1230" t="s">
        <v>636</v>
      </c>
      <c r="B1230">
        <v>102.04</v>
      </c>
      <c r="C1230">
        <v>102.32</v>
      </c>
      <c r="D1230">
        <v>101.98</v>
      </c>
      <c r="E1230">
        <v>102</v>
      </c>
      <c r="F1230">
        <v>1211195</v>
      </c>
      <c r="G1230">
        <v>0</v>
      </c>
      <c r="H1230">
        <v>0</v>
      </c>
      <c r="I1230">
        <v>0</v>
      </c>
      <c r="J1230" t="s">
        <v>71</v>
      </c>
    </row>
    <row r="1231" spans="1:10" x14ac:dyDescent="0.35">
      <c r="A1231" t="s">
        <v>635</v>
      </c>
      <c r="B1231">
        <v>102.04</v>
      </c>
      <c r="C1231">
        <v>102.05</v>
      </c>
      <c r="D1231">
        <v>101.92</v>
      </c>
      <c r="E1231">
        <v>102.01</v>
      </c>
      <c r="F1231">
        <v>69880</v>
      </c>
      <c r="G1231">
        <v>0</v>
      </c>
      <c r="H1231">
        <v>0</v>
      </c>
      <c r="I1231">
        <v>0</v>
      </c>
      <c r="J1231" t="s">
        <v>71</v>
      </c>
    </row>
    <row r="1232" spans="1:10" x14ac:dyDescent="0.35">
      <c r="A1232" t="s">
        <v>634</v>
      </c>
      <c r="B1232">
        <v>101.98</v>
      </c>
      <c r="C1232">
        <v>102.04</v>
      </c>
      <c r="D1232">
        <v>101.98</v>
      </c>
      <c r="E1232">
        <v>102.02</v>
      </c>
      <c r="F1232">
        <v>1088792</v>
      </c>
      <c r="G1232">
        <v>0</v>
      </c>
      <c r="H1232">
        <v>0</v>
      </c>
      <c r="I1232">
        <v>0</v>
      </c>
      <c r="J1232" t="s">
        <v>270</v>
      </c>
    </row>
    <row r="1233" spans="1:10" x14ac:dyDescent="0.35">
      <c r="A1233" t="s">
        <v>633</v>
      </c>
      <c r="B1233">
        <v>102.06</v>
      </c>
      <c r="C1233">
        <v>102.12</v>
      </c>
      <c r="D1233">
        <v>102</v>
      </c>
      <c r="E1233">
        <v>102.02</v>
      </c>
      <c r="F1233">
        <v>119085</v>
      </c>
      <c r="G1233">
        <v>0</v>
      </c>
      <c r="H1233">
        <v>0</v>
      </c>
      <c r="I1233">
        <v>0</v>
      </c>
      <c r="J1233" t="s">
        <v>153</v>
      </c>
    </row>
    <row r="1234" spans="1:10" x14ac:dyDescent="0.35">
      <c r="A1234" t="s">
        <v>632</v>
      </c>
      <c r="B1234">
        <v>102.08</v>
      </c>
      <c r="C1234">
        <v>102.32</v>
      </c>
      <c r="D1234">
        <v>101.92</v>
      </c>
      <c r="E1234">
        <v>101.98</v>
      </c>
      <c r="F1234">
        <v>1156249</v>
      </c>
      <c r="G1234">
        <v>0</v>
      </c>
      <c r="H1234">
        <v>0</v>
      </c>
      <c r="I1234">
        <v>0</v>
      </c>
      <c r="J1234" t="s">
        <v>270</v>
      </c>
    </row>
    <row r="1235" spans="1:10" x14ac:dyDescent="0.35">
      <c r="A1235" t="s">
        <v>631</v>
      </c>
      <c r="B1235">
        <v>101.98</v>
      </c>
      <c r="C1235">
        <v>102.05</v>
      </c>
      <c r="D1235">
        <v>101.92</v>
      </c>
      <c r="E1235">
        <v>101.98</v>
      </c>
      <c r="F1235">
        <v>547378</v>
      </c>
      <c r="G1235">
        <v>0</v>
      </c>
      <c r="H1235">
        <v>0</v>
      </c>
      <c r="I1235">
        <v>0</v>
      </c>
      <c r="J1235" t="s">
        <v>270</v>
      </c>
    </row>
    <row r="1236" spans="1:10" x14ac:dyDescent="0.35">
      <c r="A1236" t="s">
        <v>630</v>
      </c>
      <c r="B1236">
        <v>102.06</v>
      </c>
      <c r="C1236">
        <v>102.08</v>
      </c>
      <c r="D1236">
        <v>101.98</v>
      </c>
      <c r="E1236">
        <v>101.98</v>
      </c>
      <c r="F1236">
        <v>1063708</v>
      </c>
      <c r="G1236">
        <v>0</v>
      </c>
      <c r="H1236">
        <v>0</v>
      </c>
      <c r="I1236">
        <v>0</v>
      </c>
      <c r="J1236" t="s">
        <v>139</v>
      </c>
    </row>
    <row r="1237" spans="1:10" x14ac:dyDescent="0.35">
      <c r="A1237" t="s">
        <v>629</v>
      </c>
      <c r="B1237">
        <v>102.08</v>
      </c>
      <c r="C1237">
        <v>102.08</v>
      </c>
      <c r="D1237">
        <v>102</v>
      </c>
      <c r="E1237">
        <v>102.03</v>
      </c>
      <c r="F1237">
        <v>210091</v>
      </c>
      <c r="G1237">
        <v>0</v>
      </c>
      <c r="H1237">
        <v>0</v>
      </c>
      <c r="I1237">
        <v>0</v>
      </c>
      <c r="J1237" t="s">
        <v>93</v>
      </c>
    </row>
    <row r="1238" spans="1:10" x14ac:dyDescent="0.35">
      <c r="A1238" t="s">
        <v>628</v>
      </c>
      <c r="B1238">
        <v>102.06</v>
      </c>
      <c r="C1238">
        <v>102.06</v>
      </c>
      <c r="D1238">
        <v>102</v>
      </c>
      <c r="E1238">
        <v>102</v>
      </c>
      <c r="F1238">
        <v>136508</v>
      </c>
      <c r="G1238">
        <v>0</v>
      </c>
      <c r="H1238">
        <v>0</v>
      </c>
      <c r="I1238">
        <v>0</v>
      </c>
      <c r="J1238" t="s">
        <v>38</v>
      </c>
    </row>
    <row r="1239" spans="1:10" x14ac:dyDescent="0.35">
      <c r="A1239" t="s">
        <v>627</v>
      </c>
      <c r="B1239">
        <v>102.08</v>
      </c>
      <c r="C1239">
        <v>102.08</v>
      </c>
      <c r="D1239">
        <v>101.98</v>
      </c>
      <c r="E1239">
        <v>102.06</v>
      </c>
      <c r="F1239">
        <v>74142</v>
      </c>
      <c r="G1239">
        <v>0</v>
      </c>
      <c r="H1239">
        <v>0</v>
      </c>
      <c r="I1239">
        <v>0</v>
      </c>
      <c r="J1239" t="s">
        <v>93</v>
      </c>
    </row>
    <row r="1240" spans="1:10" x14ac:dyDescent="0.35">
      <c r="A1240" t="s">
        <v>626</v>
      </c>
      <c r="B1240">
        <v>102</v>
      </c>
      <c r="C1240">
        <v>102.07</v>
      </c>
      <c r="D1240">
        <v>102</v>
      </c>
      <c r="E1240">
        <v>102.03</v>
      </c>
      <c r="F1240">
        <v>62474</v>
      </c>
      <c r="G1240">
        <v>0</v>
      </c>
      <c r="H1240">
        <v>0</v>
      </c>
      <c r="I1240">
        <v>0</v>
      </c>
      <c r="J1240" t="s">
        <v>270</v>
      </c>
    </row>
    <row r="1241" spans="1:10" x14ac:dyDescent="0.35">
      <c r="A1241" t="s">
        <v>625</v>
      </c>
      <c r="B1241">
        <v>102.08</v>
      </c>
      <c r="C1241">
        <v>102.08</v>
      </c>
      <c r="D1241">
        <v>101.98</v>
      </c>
      <c r="E1241">
        <v>102.03</v>
      </c>
      <c r="F1241">
        <v>94172</v>
      </c>
      <c r="G1241">
        <v>0</v>
      </c>
      <c r="H1241">
        <v>0</v>
      </c>
      <c r="I1241">
        <v>0</v>
      </c>
      <c r="J1241" t="s">
        <v>270</v>
      </c>
    </row>
    <row r="1242" spans="1:10" x14ac:dyDescent="0.35">
      <c r="A1242" t="s">
        <v>624</v>
      </c>
      <c r="B1242">
        <v>102.08</v>
      </c>
      <c r="C1242">
        <v>102.08</v>
      </c>
      <c r="D1242">
        <v>101.98</v>
      </c>
      <c r="E1242">
        <v>102.03</v>
      </c>
      <c r="F1242">
        <v>37310</v>
      </c>
      <c r="G1242">
        <v>0</v>
      </c>
      <c r="H1242">
        <v>0</v>
      </c>
      <c r="I1242">
        <v>0</v>
      </c>
      <c r="J1242" t="s">
        <v>52</v>
      </c>
    </row>
    <row r="1243" spans="1:10" x14ac:dyDescent="0.35">
      <c r="A1243" t="s">
        <v>623</v>
      </c>
      <c r="B1243">
        <v>102.06</v>
      </c>
      <c r="C1243">
        <v>102.06</v>
      </c>
      <c r="D1243">
        <v>102</v>
      </c>
      <c r="E1243">
        <v>102.06</v>
      </c>
      <c r="F1243">
        <v>42404</v>
      </c>
      <c r="G1243">
        <v>0</v>
      </c>
      <c r="H1243">
        <v>0</v>
      </c>
      <c r="I1243">
        <v>0</v>
      </c>
      <c r="J1243" t="s">
        <v>123</v>
      </c>
    </row>
    <row r="1244" spans="1:10" x14ac:dyDescent="0.35">
      <c r="A1244" t="s">
        <v>622</v>
      </c>
      <c r="B1244">
        <v>101.98</v>
      </c>
      <c r="C1244">
        <v>102.06</v>
      </c>
      <c r="D1244">
        <v>101.92</v>
      </c>
      <c r="E1244">
        <v>102</v>
      </c>
      <c r="F1244">
        <v>128593</v>
      </c>
      <c r="G1244">
        <v>0</v>
      </c>
      <c r="H1244">
        <v>0</v>
      </c>
      <c r="I1244">
        <v>0</v>
      </c>
      <c r="J1244" t="s">
        <v>107</v>
      </c>
    </row>
    <row r="1245" spans="1:10" x14ac:dyDescent="0.35">
      <c r="A1245" t="s">
        <v>621</v>
      </c>
      <c r="B1245">
        <v>101.98</v>
      </c>
      <c r="C1245">
        <v>102.04</v>
      </c>
      <c r="D1245">
        <v>101.98</v>
      </c>
      <c r="E1245">
        <v>101.98</v>
      </c>
      <c r="F1245">
        <v>364821</v>
      </c>
      <c r="G1245">
        <v>0</v>
      </c>
      <c r="H1245">
        <v>0</v>
      </c>
      <c r="I1245">
        <v>0</v>
      </c>
      <c r="J1245" t="s">
        <v>126</v>
      </c>
    </row>
    <row r="1246" spans="1:10" x14ac:dyDescent="0.35">
      <c r="A1246" t="s">
        <v>620</v>
      </c>
      <c r="B1246">
        <v>101.98</v>
      </c>
      <c r="C1246">
        <v>102.06</v>
      </c>
      <c r="D1246">
        <v>101.98</v>
      </c>
      <c r="E1246">
        <v>102.02</v>
      </c>
      <c r="F1246">
        <v>69109</v>
      </c>
      <c r="G1246">
        <v>0</v>
      </c>
      <c r="H1246">
        <v>0</v>
      </c>
      <c r="I1246">
        <v>0</v>
      </c>
      <c r="J1246" t="s">
        <v>107</v>
      </c>
    </row>
    <row r="1247" spans="1:10" x14ac:dyDescent="0.35">
      <c r="A1247" t="s">
        <v>619</v>
      </c>
      <c r="B1247">
        <v>102.08</v>
      </c>
      <c r="C1247">
        <v>102.08</v>
      </c>
      <c r="D1247">
        <v>101.98</v>
      </c>
      <c r="E1247">
        <v>102</v>
      </c>
      <c r="F1247">
        <v>348037</v>
      </c>
      <c r="G1247">
        <v>0</v>
      </c>
      <c r="H1247">
        <v>0</v>
      </c>
      <c r="I1247">
        <v>0</v>
      </c>
      <c r="J1247" t="s">
        <v>52</v>
      </c>
    </row>
    <row r="1248" spans="1:10" x14ac:dyDescent="0.35">
      <c r="A1248" t="s">
        <v>618</v>
      </c>
      <c r="B1248">
        <v>102.1</v>
      </c>
      <c r="C1248">
        <v>102.1</v>
      </c>
      <c r="D1248">
        <v>101.96</v>
      </c>
      <c r="E1248">
        <v>102.03</v>
      </c>
      <c r="F1248">
        <v>129755</v>
      </c>
      <c r="G1248">
        <v>0</v>
      </c>
      <c r="H1248">
        <v>0</v>
      </c>
      <c r="I1248">
        <v>0</v>
      </c>
      <c r="J1248" t="s">
        <v>270</v>
      </c>
    </row>
    <row r="1249" spans="1:10" x14ac:dyDescent="0.35">
      <c r="A1249" t="s">
        <v>617</v>
      </c>
      <c r="B1249">
        <v>102.08</v>
      </c>
      <c r="C1249">
        <v>102.08</v>
      </c>
      <c r="D1249">
        <v>101.98</v>
      </c>
      <c r="E1249">
        <v>102.03</v>
      </c>
      <c r="F1249">
        <v>83891</v>
      </c>
      <c r="G1249">
        <v>0</v>
      </c>
      <c r="H1249">
        <v>0</v>
      </c>
      <c r="I1249">
        <v>0</v>
      </c>
      <c r="J1249" t="s">
        <v>270</v>
      </c>
    </row>
    <row r="1250" spans="1:10" x14ac:dyDescent="0.35">
      <c r="A1250" t="s">
        <v>616</v>
      </c>
      <c r="B1250">
        <v>102.08</v>
      </c>
      <c r="C1250">
        <v>102.08</v>
      </c>
      <c r="D1250">
        <v>100.53</v>
      </c>
      <c r="E1250">
        <v>102.03</v>
      </c>
      <c r="F1250">
        <v>101228</v>
      </c>
      <c r="G1250">
        <v>0</v>
      </c>
      <c r="H1250">
        <v>0</v>
      </c>
      <c r="I1250">
        <v>0</v>
      </c>
      <c r="J1250" t="s">
        <v>270</v>
      </c>
    </row>
    <row r="1251" spans="1:10" x14ac:dyDescent="0.35">
      <c r="A1251" t="s">
        <v>615</v>
      </c>
      <c r="B1251">
        <v>102.08</v>
      </c>
      <c r="C1251">
        <v>102.08</v>
      </c>
      <c r="D1251">
        <v>101.98</v>
      </c>
      <c r="E1251">
        <v>102.03</v>
      </c>
      <c r="F1251">
        <v>19861</v>
      </c>
      <c r="G1251">
        <v>0</v>
      </c>
      <c r="H1251">
        <v>0</v>
      </c>
      <c r="I1251">
        <v>0</v>
      </c>
      <c r="J1251" t="s">
        <v>107</v>
      </c>
    </row>
    <row r="1252" spans="1:10" x14ac:dyDescent="0.35">
      <c r="A1252" t="s">
        <v>614</v>
      </c>
      <c r="B1252">
        <v>102.1</v>
      </c>
      <c r="C1252">
        <v>102.1</v>
      </c>
      <c r="D1252">
        <v>101.98</v>
      </c>
      <c r="E1252">
        <v>102.01</v>
      </c>
      <c r="F1252">
        <v>14222</v>
      </c>
      <c r="G1252">
        <v>0</v>
      </c>
      <c r="H1252">
        <v>0</v>
      </c>
      <c r="I1252">
        <v>0</v>
      </c>
      <c r="J1252" t="s">
        <v>30</v>
      </c>
    </row>
    <row r="1253" spans="1:10" x14ac:dyDescent="0.35">
      <c r="A1253" t="s">
        <v>613</v>
      </c>
      <c r="B1253">
        <v>101.98</v>
      </c>
      <c r="C1253">
        <v>102.12</v>
      </c>
      <c r="D1253">
        <v>101.97</v>
      </c>
      <c r="E1253">
        <v>102.08</v>
      </c>
      <c r="F1253">
        <v>70228</v>
      </c>
      <c r="G1253">
        <v>0</v>
      </c>
      <c r="H1253">
        <v>0</v>
      </c>
      <c r="I1253">
        <v>0</v>
      </c>
      <c r="J1253" t="s">
        <v>153</v>
      </c>
    </row>
    <row r="1254" spans="1:10" x14ac:dyDescent="0.35">
      <c r="A1254" t="s">
        <v>612</v>
      </c>
      <c r="B1254">
        <v>102.1</v>
      </c>
      <c r="C1254">
        <v>102.13</v>
      </c>
      <c r="D1254">
        <v>102</v>
      </c>
      <c r="E1254">
        <v>102.04</v>
      </c>
      <c r="F1254">
        <v>85880</v>
      </c>
      <c r="G1254">
        <v>0</v>
      </c>
      <c r="H1254">
        <v>0</v>
      </c>
      <c r="I1254">
        <v>0</v>
      </c>
      <c r="J1254" t="s">
        <v>207</v>
      </c>
    </row>
    <row r="1255" spans="1:10" x14ac:dyDescent="0.35">
      <c r="A1255" t="s">
        <v>611</v>
      </c>
      <c r="B1255">
        <v>102.1</v>
      </c>
      <c r="C1255">
        <v>102.1</v>
      </c>
      <c r="D1255">
        <v>102</v>
      </c>
      <c r="E1255">
        <v>102.06</v>
      </c>
      <c r="F1255">
        <v>26393</v>
      </c>
      <c r="G1255">
        <v>0</v>
      </c>
      <c r="H1255">
        <v>0</v>
      </c>
      <c r="I1255">
        <v>0</v>
      </c>
      <c r="J1255" t="s">
        <v>153</v>
      </c>
    </row>
    <row r="1256" spans="1:10" x14ac:dyDescent="0.35">
      <c r="A1256" t="s">
        <v>610</v>
      </c>
      <c r="B1256">
        <v>102.08</v>
      </c>
      <c r="C1256">
        <v>102.08</v>
      </c>
      <c r="D1256">
        <v>101.96</v>
      </c>
      <c r="E1256">
        <v>102.02</v>
      </c>
      <c r="F1256">
        <v>148142</v>
      </c>
      <c r="G1256">
        <v>0</v>
      </c>
      <c r="H1256">
        <v>0</v>
      </c>
      <c r="I1256">
        <v>0</v>
      </c>
      <c r="J1256" t="s">
        <v>38</v>
      </c>
    </row>
    <row r="1257" spans="1:10" x14ac:dyDescent="0.35">
      <c r="A1257" t="s">
        <v>609</v>
      </c>
      <c r="B1257">
        <v>101.98</v>
      </c>
      <c r="C1257">
        <v>102.1</v>
      </c>
      <c r="D1257">
        <v>101.98</v>
      </c>
      <c r="E1257">
        <v>102.08</v>
      </c>
      <c r="F1257">
        <v>67833</v>
      </c>
      <c r="G1257">
        <v>0</v>
      </c>
      <c r="H1257">
        <v>0</v>
      </c>
      <c r="I1257">
        <v>0</v>
      </c>
      <c r="J1257" t="s">
        <v>107</v>
      </c>
    </row>
    <row r="1258" spans="1:10" x14ac:dyDescent="0.35">
      <c r="A1258" t="s">
        <v>608</v>
      </c>
      <c r="B1258">
        <v>102.08</v>
      </c>
      <c r="C1258">
        <v>102.08</v>
      </c>
      <c r="D1258">
        <v>101.98</v>
      </c>
      <c r="E1258">
        <v>102.06</v>
      </c>
      <c r="F1258">
        <v>144201</v>
      </c>
      <c r="G1258">
        <v>0</v>
      </c>
      <c r="H1258">
        <v>0</v>
      </c>
      <c r="I1258">
        <v>0</v>
      </c>
      <c r="J1258" t="s">
        <v>207</v>
      </c>
    </row>
    <row r="1259" spans="1:10" x14ac:dyDescent="0.35">
      <c r="A1259" t="s">
        <v>607</v>
      </c>
      <c r="B1259">
        <v>101.98</v>
      </c>
      <c r="C1259">
        <v>102.08</v>
      </c>
      <c r="D1259">
        <v>101.98</v>
      </c>
      <c r="E1259">
        <v>102.08</v>
      </c>
      <c r="F1259">
        <v>15165</v>
      </c>
      <c r="G1259">
        <v>0</v>
      </c>
      <c r="H1259">
        <v>0</v>
      </c>
      <c r="I1259">
        <v>0</v>
      </c>
      <c r="J1259" t="s">
        <v>63</v>
      </c>
    </row>
    <row r="1260" spans="1:10" x14ac:dyDescent="0.35">
      <c r="A1260" t="s">
        <v>606</v>
      </c>
      <c r="B1260">
        <v>102.08</v>
      </c>
      <c r="C1260">
        <v>102.08</v>
      </c>
      <c r="D1260">
        <v>101.98</v>
      </c>
      <c r="E1260">
        <v>101.98</v>
      </c>
      <c r="F1260">
        <v>167225</v>
      </c>
      <c r="G1260">
        <v>0</v>
      </c>
      <c r="H1260">
        <v>0</v>
      </c>
      <c r="I1260">
        <v>0</v>
      </c>
      <c r="J1260" t="s">
        <v>30</v>
      </c>
    </row>
    <row r="1261" spans="1:10" x14ac:dyDescent="0.35">
      <c r="A1261" t="s">
        <v>605</v>
      </c>
      <c r="B1261">
        <v>102.1</v>
      </c>
      <c r="C1261">
        <v>102.1</v>
      </c>
      <c r="D1261">
        <v>101.98</v>
      </c>
      <c r="E1261">
        <v>102.05</v>
      </c>
      <c r="F1261">
        <v>10762</v>
      </c>
      <c r="G1261">
        <v>0</v>
      </c>
      <c r="H1261">
        <v>0</v>
      </c>
      <c r="I1261">
        <v>0</v>
      </c>
      <c r="J1261" t="s">
        <v>139</v>
      </c>
    </row>
    <row r="1262" spans="1:10" x14ac:dyDescent="0.35">
      <c r="A1262" t="s">
        <v>604</v>
      </c>
      <c r="B1262">
        <v>102.06</v>
      </c>
      <c r="C1262">
        <v>102.1</v>
      </c>
      <c r="D1262">
        <v>101.96</v>
      </c>
      <c r="E1262">
        <v>102.1</v>
      </c>
      <c r="F1262">
        <v>117118</v>
      </c>
      <c r="G1262">
        <v>0</v>
      </c>
      <c r="H1262">
        <v>0</v>
      </c>
      <c r="I1262">
        <v>0</v>
      </c>
      <c r="J1262" t="s">
        <v>63</v>
      </c>
    </row>
    <row r="1263" spans="1:10" x14ac:dyDescent="0.35">
      <c r="A1263" t="s">
        <v>603</v>
      </c>
      <c r="B1263">
        <v>102.06</v>
      </c>
      <c r="C1263">
        <v>102.1</v>
      </c>
      <c r="D1263">
        <v>101.96</v>
      </c>
      <c r="E1263">
        <v>102</v>
      </c>
      <c r="F1263">
        <v>120225</v>
      </c>
      <c r="G1263">
        <v>0</v>
      </c>
      <c r="H1263">
        <v>0</v>
      </c>
      <c r="I1263">
        <v>0</v>
      </c>
      <c r="J1263" t="s">
        <v>207</v>
      </c>
    </row>
    <row r="1264" spans="1:10" x14ac:dyDescent="0.35">
      <c r="A1264" t="s">
        <v>602</v>
      </c>
      <c r="B1264">
        <v>101.96</v>
      </c>
      <c r="C1264">
        <v>102.12</v>
      </c>
      <c r="D1264">
        <v>101.96</v>
      </c>
      <c r="E1264">
        <v>102.02</v>
      </c>
      <c r="F1264">
        <v>117249</v>
      </c>
      <c r="G1264">
        <v>0</v>
      </c>
      <c r="H1264">
        <v>0</v>
      </c>
      <c r="I1264">
        <v>0</v>
      </c>
      <c r="J1264" t="s">
        <v>10</v>
      </c>
    </row>
  </sheetData>
  <conditionalFormatting sqref="E1:E1048576">
    <cfRule type="colorScale" priority="1">
      <colorScale>
        <cfvo type="min"/>
        <cfvo type="num" val="$L$3"/>
        <cfvo type="max"/>
        <color rgb="FFC00000"/>
        <color theme="0"/>
        <color theme="9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5E05-AAFC-41D9-8113-C55EF42CEBDA}">
  <dimension ref="A1:N1277"/>
  <sheetViews>
    <sheetView workbookViewId="0">
      <selection activeCell="M3" sqref="M3"/>
    </sheetView>
  </sheetViews>
  <sheetFormatPr baseColWidth="10" defaultRowHeight="14.5" x14ac:dyDescent="0.35"/>
  <cols>
    <col min="1" max="1" width="14" bestFit="1" customWidth="1"/>
    <col min="2" max="2" width="7.54296875" bestFit="1" customWidth="1"/>
    <col min="3" max="3" width="6.90625" bestFit="1" customWidth="1"/>
    <col min="4" max="4" width="6.81640625" bestFit="1" customWidth="1"/>
    <col min="5" max="5" width="7.81640625" bestFit="1" customWidth="1"/>
    <col min="6" max="6" width="9.453125" bestFit="1" customWidth="1"/>
    <col min="7" max="7" width="11.54296875" bestFit="1" customWidth="1"/>
    <col min="8" max="8" width="13" bestFit="1" customWidth="1"/>
    <col min="9" max="9" width="14.36328125" bestFit="1" customWidth="1"/>
    <col min="10" max="10" width="13.36328125" bestFit="1" customWidth="1"/>
    <col min="14" max="14" width="12.9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</row>
    <row r="2" spans="1:14" x14ac:dyDescent="0.35">
      <c r="A2" s="1">
        <v>45761</v>
      </c>
      <c r="B2">
        <v>173.75</v>
      </c>
      <c r="C2">
        <v>175.01</v>
      </c>
      <c r="D2">
        <v>173.75</v>
      </c>
      <c r="E2">
        <v>174.9</v>
      </c>
      <c r="F2">
        <v>548</v>
      </c>
      <c r="G2">
        <v>0</v>
      </c>
      <c r="H2">
        <v>0</v>
      </c>
      <c r="I2">
        <v>0</v>
      </c>
      <c r="J2" t="s">
        <v>69</v>
      </c>
      <c r="L2" s="3" t="s">
        <v>1859</v>
      </c>
      <c r="M2" s="3" t="s">
        <v>1860</v>
      </c>
      <c r="N2" s="3" t="s">
        <v>1861</v>
      </c>
    </row>
    <row r="3" spans="1:14" x14ac:dyDescent="0.35">
      <c r="A3" s="1">
        <v>45758</v>
      </c>
      <c r="B3">
        <v>172.05</v>
      </c>
      <c r="C3">
        <v>174.14</v>
      </c>
      <c r="D3">
        <v>171.45</v>
      </c>
      <c r="E3">
        <v>173.66</v>
      </c>
      <c r="F3">
        <v>388</v>
      </c>
      <c r="G3">
        <v>0</v>
      </c>
      <c r="H3">
        <v>0</v>
      </c>
      <c r="I3">
        <v>0</v>
      </c>
      <c r="J3" t="s">
        <v>104</v>
      </c>
      <c r="L3" s="2">
        <f>GEOMEAN(E2:E1277)</f>
        <v>203.57761615231087</v>
      </c>
      <c r="M3" s="4">
        <f>(E2/E1277)-1</f>
        <v>-0.28210811476419162</v>
      </c>
      <c r="N3" s="4">
        <f>(E2/E1277)^(1/5)-1</f>
        <v>-6.4138009841387511E-2</v>
      </c>
    </row>
    <row r="4" spans="1:14" x14ac:dyDescent="0.35">
      <c r="A4" s="1">
        <v>45757</v>
      </c>
      <c r="B4">
        <v>170.59</v>
      </c>
      <c r="C4">
        <v>172.59</v>
      </c>
      <c r="D4">
        <v>169.76</v>
      </c>
      <c r="E4">
        <v>172.37</v>
      </c>
      <c r="F4">
        <v>709</v>
      </c>
      <c r="G4">
        <v>0</v>
      </c>
      <c r="H4">
        <v>0</v>
      </c>
      <c r="I4">
        <v>0</v>
      </c>
      <c r="J4" t="s">
        <v>29</v>
      </c>
    </row>
    <row r="5" spans="1:14" x14ac:dyDescent="0.35">
      <c r="A5" s="1">
        <v>45756</v>
      </c>
      <c r="B5">
        <v>168.45</v>
      </c>
      <c r="C5">
        <v>171.52</v>
      </c>
      <c r="D5">
        <v>168.39</v>
      </c>
      <c r="E5">
        <v>170.93</v>
      </c>
      <c r="F5">
        <v>3262</v>
      </c>
      <c r="G5">
        <v>0</v>
      </c>
      <c r="H5">
        <v>0</v>
      </c>
      <c r="I5">
        <v>0</v>
      </c>
      <c r="J5" t="s">
        <v>172</v>
      </c>
    </row>
    <row r="6" spans="1:14" x14ac:dyDescent="0.35">
      <c r="A6" s="1">
        <v>45755</v>
      </c>
      <c r="B6">
        <v>170.15</v>
      </c>
      <c r="C6">
        <v>171.62</v>
      </c>
      <c r="D6">
        <v>169.5</v>
      </c>
      <c r="E6">
        <v>170.52</v>
      </c>
      <c r="F6">
        <v>1599</v>
      </c>
      <c r="G6">
        <v>0</v>
      </c>
      <c r="H6">
        <v>0</v>
      </c>
      <c r="I6">
        <v>0</v>
      </c>
      <c r="J6" t="s">
        <v>184</v>
      </c>
    </row>
    <row r="7" spans="1:14" x14ac:dyDescent="0.35">
      <c r="A7" s="1">
        <v>45754</v>
      </c>
      <c r="B7">
        <v>173.55</v>
      </c>
      <c r="C7">
        <v>174.38</v>
      </c>
      <c r="D7">
        <v>169.35</v>
      </c>
      <c r="E7">
        <v>170.34</v>
      </c>
      <c r="F7">
        <v>15620</v>
      </c>
      <c r="G7">
        <v>0</v>
      </c>
      <c r="H7">
        <v>0</v>
      </c>
      <c r="I7">
        <v>0</v>
      </c>
      <c r="J7" t="s">
        <v>65</v>
      </c>
    </row>
    <row r="8" spans="1:14" x14ac:dyDescent="0.35">
      <c r="A8" s="1">
        <v>45751</v>
      </c>
      <c r="B8">
        <v>173.6</v>
      </c>
      <c r="C8">
        <v>174.4</v>
      </c>
      <c r="D8">
        <v>172.06</v>
      </c>
      <c r="E8">
        <v>172.68</v>
      </c>
      <c r="F8">
        <v>5897</v>
      </c>
      <c r="G8">
        <v>0</v>
      </c>
      <c r="H8">
        <v>0</v>
      </c>
      <c r="I8">
        <v>0</v>
      </c>
      <c r="J8" t="s">
        <v>29</v>
      </c>
    </row>
    <row r="9" spans="1:14" x14ac:dyDescent="0.35">
      <c r="A9" s="1">
        <v>45750</v>
      </c>
      <c r="B9">
        <v>171.71</v>
      </c>
      <c r="C9">
        <v>171.91</v>
      </c>
      <c r="D9">
        <v>171.07</v>
      </c>
      <c r="E9">
        <v>171.24</v>
      </c>
      <c r="F9">
        <v>717</v>
      </c>
      <c r="G9">
        <v>0</v>
      </c>
      <c r="H9">
        <v>0</v>
      </c>
      <c r="I9">
        <v>0</v>
      </c>
      <c r="J9" t="s">
        <v>216</v>
      </c>
    </row>
    <row r="10" spans="1:14" x14ac:dyDescent="0.35">
      <c r="A10" s="1">
        <v>45749</v>
      </c>
      <c r="B10">
        <v>171.59</v>
      </c>
      <c r="C10">
        <v>171.82</v>
      </c>
      <c r="D10">
        <v>170.47</v>
      </c>
      <c r="E10">
        <v>170.47</v>
      </c>
      <c r="F10">
        <v>928</v>
      </c>
      <c r="G10">
        <v>0</v>
      </c>
      <c r="H10">
        <v>0</v>
      </c>
      <c r="I10">
        <v>0</v>
      </c>
      <c r="J10" t="s">
        <v>295</v>
      </c>
    </row>
    <row r="11" spans="1:14" x14ac:dyDescent="0.35">
      <c r="A11" s="1">
        <v>45748</v>
      </c>
      <c r="B11">
        <v>170.67</v>
      </c>
      <c r="C11">
        <v>171.99</v>
      </c>
      <c r="D11">
        <v>170.39</v>
      </c>
      <c r="E11">
        <v>171.68</v>
      </c>
      <c r="F11">
        <v>1729</v>
      </c>
      <c r="G11">
        <v>0</v>
      </c>
      <c r="H11">
        <v>0</v>
      </c>
      <c r="I11">
        <v>0</v>
      </c>
      <c r="J11" t="s">
        <v>459</v>
      </c>
    </row>
    <row r="12" spans="1:14" x14ac:dyDescent="0.35">
      <c r="A12" s="1">
        <v>45747</v>
      </c>
      <c r="B12">
        <v>171.03</v>
      </c>
      <c r="C12">
        <v>171.21</v>
      </c>
      <c r="D12">
        <v>169.79</v>
      </c>
      <c r="E12">
        <v>169.85</v>
      </c>
      <c r="F12">
        <v>2491</v>
      </c>
      <c r="G12">
        <v>0</v>
      </c>
      <c r="H12">
        <v>0</v>
      </c>
      <c r="I12">
        <v>0</v>
      </c>
      <c r="J12" t="s">
        <v>32</v>
      </c>
    </row>
    <row r="13" spans="1:14" x14ac:dyDescent="0.35">
      <c r="A13" s="1">
        <v>45744</v>
      </c>
      <c r="B13">
        <v>170.22</v>
      </c>
      <c r="C13">
        <v>170.42</v>
      </c>
      <c r="D13">
        <v>169.57</v>
      </c>
      <c r="E13">
        <v>169.68</v>
      </c>
      <c r="F13">
        <v>880</v>
      </c>
      <c r="G13">
        <v>0</v>
      </c>
      <c r="H13">
        <v>0</v>
      </c>
      <c r="I13">
        <v>0</v>
      </c>
      <c r="J13" t="s">
        <v>206</v>
      </c>
    </row>
    <row r="14" spans="1:14" x14ac:dyDescent="0.35">
      <c r="A14" s="1">
        <v>45743</v>
      </c>
      <c r="B14">
        <v>169.16</v>
      </c>
      <c r="C14">
        <v>169.45</v>
      </c>
      <c r="D14">
        <v>168.51</v>
      </c>
      <c r="E14">
        <v>168.82</v>
      </c>
      <c r="F14">
        <v>1402</v>
      </c>
      <c r="G14">
        <v>0</v>
      </c>
      <c r="H14">
        <v>0</v>
      </c>
      <c r="I14">
        <v>0</v>
      </c>
      <c r="J14" t="s">
        <v>137</v>
      </c>
    </row>
    <row r="15" spans="1:14" x14ac:dyDescent="0.35">
      <c r="A15" s="1">
        <v>45742</v>
      </c>
      <c r="B15">
        <v>168.88</v>
      </c>
      <c r="C15">
        <v>169.13</v>
      </c>
      <c r="D15">
        <v>168.32</v>
      </c>
      <c r="E15">
        <v>168.59</v>
      </c>
      <c r="F15">
        <v>824</v>
      </c>
      <c r="G15">
        <v>0</v>
      </c>
      <c r="H15">
        <v>0</v>
      </c>
      <c r="I15">
        <v>0</v>
      </c>
      <c r="J15" t="s">
        <v>189</v>
      </c>
    </row>
    <row r="16" spans="1:14" x14ac:dyDescent="0.35">
      <c r="A16" s="1">
        <v>45741</v>
      </c>
      <c r="B16">
        <v>168.52</v>
      </c>
      <c r="C16">
        <v>169</v>
      </c>
      <c r="D16">
        <v>168.09</v>
      </c>
      <c r="E16">
        <v>169</v>
      </c>
      <c r="F16">
        <v>2042</v>
      </c>
      <c r="G16">
        <v>0</v>
      </c>
      <c r="H16">
        <v>0</v>
      </c>
      <c r="I16">
        <v>0</v>
      </c>
      <c r="J16" t="s">
        <v>30</v>
      </c>
    </row>
    <row r="17" spans="1:10" x14ac:dyDescent="0.35">
      <c r="A17" s="1">
        <v>45740</v>
      </c>
      <c r="B17">
        <v>169.12</v>
      </c>
      <c r="C17">
        <v>169.63</v>
      </c>
      <c r="D17">
        <v>168.62</v>
      </c>
      <c r="E17">
        <v>169.11</v>
      </c>
      <c r="F17">
        <v>2398</v>
      </c>
      <c r="G17">
        <v>0</v>
      </c>
      <c r="H17">
        <v>0</v>
      </c>
      <c r="I17">
        <v>0</v>
      </c>
      <c r="J17" t="s">
        <v>279</v>
      </c>
    </row>
    <row r="18" spans="1:10" x14ac:dyDescent="0.35">
      <c r="A18" s="1">
        <v>45737</v>
      </c>
      <c r="B18">
        <v>169.38</v>
      </c>
      <c r="C18">
        <v>169.92</v>
      </c>
      <c r="D18">
        <v>169.32</v>
      </c>
      <c r="E18">
        <v>169.38</v>
      </c>
      <c r="F18">
        <v>5546</v>
      </c>
      <c r="G18">
        <v>0</v>
      </c>
      <c r="H18">
        <v>0</v>
      </c>
      <c r="I18">
        <v>0</v>
      </c>
      <c r="J18" t="s">
        <v>153</v>
      </c>
    </row>
    <row r="19" spans="1:10" x14ac:dyDescent="0.35">
      <c r="A19" s="1">
        <v>45736</v>
      </c>
      <c r="B19">
        <v>169.93</v>
      </c>
      <c r="C19">
        <v>170.18</v>
      </c>
      <c r="D19">
        <v>169.31</v>
      </c>
      <c r="E19">
        <v>169.32</v>
      </c>
      <c r="F19">
        <v>1467</v>
      </c>
      <c r="G19">
        <v>0</v>
      </c>
      <c r="H19">
        <v>0</v>
      </c>
      <c r="I19">
        <v>0</v>
      </c>
      <c r="J19" t="s">
        <v>188</v>
      </c>
    </row>
    <row r="20" spans="1:10" x14ac:dyDescent="0.35">
      <c r="A20" s="1">
        <v>45735</v>
      </c>
      <c r="B20">
        <v>169.48</v>
      </c>
      <c r="C20">
        <v>169.76</v>
      </c>
      <c r="D20">
        <v>169.2</v>
      </c>
      <c r="E20">
        <v>169.68</v>
      </c>
      <c r="F20">
        <v>4168</v>
      </c>
      <c r="G20">
        <v>0</v>
      </c>
      <c r="H20">
        <v>0</v>
      </c>
      <c r="I20">
        <v>0</v>
      </c>
      <c r="J20" t="s">
        <v>68</v>
      </c>
    </row>
    <row r="21" spans="1:10" x14ac:dyDescent="0.35">
      <c r="A21" s="1">
        <v>45734</v>
      </c>
      <c r="B21">
        <v>168.42</v>
      </c>
      <c r="C21">
        <v>168.82</v>
      </c>
      <c r="D21">
        <v>168.02</v>
      </c>
      <c r="E21">
        <v>168.6</v>
      </c>
      <c r="F21">
        <v>715</v>
      </c>
      <c r="G21">
        <v>0</v>
      </c>
      <c r="H21">
        <v>0</v>
      </c>
      <c r="I21">
        <v>0</v>
      </c>
      <c r="J21" t="s">
        <v>90</v>
      </c>
    </row>
    <row r="22" spans="1:10" x14ac:dyDescent="0.35">
      <c r="A22" s="1">
        <v>45733</v>
      </c>
      <c r="B22">
        <v>167.23</v>
      </c>
      <c r="C22">
        <v>169.49</v>
      </c>
      <c r="D22">
        <v>167.23</v>
      </c>
      <c r="E22">
        <v>169.33</v>
      </c>
      <c r="F22">
        <v>795</v>
      </c>
      <c r="G22">
        <v>0</v>
      </c>
      <c r="H22">
        <v>0</v>
      </c>
      <c r="I22">
        <v>0</v>
      </c>
      <c r="J22" t="s">
        <v>355</v>
      </c>
    </row>
    <row r="23" spans="1:10" x14ac:dyDescent="0.35">
      <c r="A23" s="1">
        <v>45730</v>
      </c>
      <c r="B23">
        <v>167.06</v>
      </c>
      <c r="C23">
        <v>167.13</v>
      </c>
      <c r="D23">
        <v>165.65</v>
      </c>
      <c r="E23">
        <v>166.66</v>
      </c>
      <c r="F23">
        <v>1711</v>
      </c>
      <c r="G23">
        <v>0</v>
      </c>
      <c r="H23">
        <v>0</v>
      </c>
      <c r="I23">
        <v>0</v>
      </c>
      <c r="J23" t="s">
        <v>22</v>
      </c>
    </row>
    <row r="24" spans="1:10" x14ac:dyDescent="0.35">
      <c r="A24" s="1">
        <v>45729</v>
      </c>
      <c r="B24">
        <v>167.32</v>
      </c>
      <c r="C24">
        <v>167.5</v>
      </c>
      <c r="D24">
        <v>166.4</v>
      </c>
      <c r="E24">
        <v>167.15</v>
      </c>
      <c r="F24">
        <v>5231</v>
      </c>
      <c r="G24">
        <v>0</v>
      </c>
      <c r="H24">
        <v>0</v>
      </c>
      <c r="I24">
        <v>0</v>
      </c>
      <c r="J24" t="s">
        <v>30</v>
      </c>
    </row>
    <row r="25" spans="1:10" x14ac:dyDescent="0.35">
      <c r="A25" s="1">
        <v>45728</v>
      </c>
      <c r="B25">
        <v>166.87</v>
      </c>
      <c r="C25">
        <v>167.7</v>
      </c>
      <c r="D25">
        <v>166.4</v>
      </c>
      <c r="E25">
        <v>167.27</v>
      </c>
      <c r="F25">
        <v>3028</v>
      </c>
      <c r="G25">
        <v>0</v>
      </c>
      <c r="H25">
        <v>0</v>
      </c>
      <c r="I25">
        <v>0</v>
      </c>
      <c r="J25" t="s">
        <v>227</v>
      </c>
    </row>
    <row r="26" spans="1:10" x14ac:dyDescent="0.35">
      <c r="A26" s="1">
        <v>45727</v>
      </c>
      <c r="B26">
        <v>168.09</v>
      </c>
      <c r="C26">
        <v>168.13</v>
      </c>
      <c r="D26">
        <v>166.86</v>
      </c>
      <c r="E26">
        <v>166.86</v>
      </c>
      <c r="F26">
        <v>888</v>
      </c>
      <c r="G26">
        <v>0</v>
      </c>
      <c r="H26">
        <v>0</v>
      </c>
      <c r="I26">
        <v>0</v>
      </c>
      <c r="J26" t="s">
        <v>190</v>
      </c>
    </row>
    <row r="27" spans="1:10" x14ac:dyDescent="0.35">
      <c r="A27" s="1">
        <v>45726</v>
      </c>
      <c r="B27">
        <v>168.44</v>
      </c>
      <c r="C27">
        <v>169.91</v>
      </c>
      <c r="D27">
        <v>168.29</v>
      </c>
      <c r="E27">
        <v>168.29</v>
      </c>
      <c r="F27">
        <v>2614</v>
      </c>
      <c r="G27">
        <v>0</v>
      </c>
      <c r="H27">
        <v>0</v>
      </c>
      <c r="I27">
        <v>0</v>
      </c>
      <c r="J27" t="s">
        <v>61</v>
      </c>
    </row>
    <row r="28" spans="1:10" x14ac:dyDescent="0.35">
      <c r="A28" s="1">
        <v>45723</v>
      </c>
      <c r="B28">
        <v>168.79</v>
      </c>
      <c r="C28">
        <v>170.05</v>
      </c>
      <c r="D28">
        <v>168.01</v>
      </c>
      <c r="E28">
        <v>168.62</v>
      </c>
      <c r="F28">
        <v>4587</v>
      </c>
      <c r="G28">
        <v>0</v>
      </c>
      <c r="H28">
        <v>0</v>
      </c>
      <c r="I28">
        <v>0</v>
      </c>
      <c r="J28" t="s">
        <v>143</v>
      </c>
    </row>
    <row r="29" spans="1:10" x14ac:dyDescent="0.35">
      <c r="A29" s="1">
        <v>45722</v>
      </c>
      <c r="B29">
        <v>167.67</v>
      </c>
      <c r="C29">
        <v>168.87</v>
      </c>
      <c r="D29">
        <v>167.6</v>
      </c>
      <c r="E29">
        <v>168.25</v>
      </c>
      <c r="F29">
        <v>2693</v>
      </c>
      <c r="G29">
        <v>0</v>
      </c>
      <c r="H29">
        <v>0</v>
      </c>
      <c r="I29">
        <v>0</v>
      </c>
      <c r="J29" t="s">
        <v>234</v>
      </c>
    </row>
    <row r="30" spans="1:10" x14ac:dyDescent="0.35">
      <c r="A30" s="1">
        <v>45721</v>
      </c>
      <c r="B30">
        <v>171.71</v>
      </c>
      <c r="C30">
        <v>173.05</v>
      </c>
      <c r="D30">
        <v>169.4</v>
      </c>
      <c r="E30">
        <v>169.85</v>
      </c>
      <c r="F30">
        <v>4745</v>
      </c>
      <c r="G30">
        <v>0</v>
      </c>
      <c r="H30">
        <v>0</v>
      </c>
      <c r="I30">
        <v>0</v>
      </c>
      <c r="J30" t="s">
        <v>514</v>
      </c>
    </row>
    <row r="31" spans="1:10" x14ac:dyDescent="0.35">
      <c r="A31" s="1">
        <v>45720</v>
      </c>
      <c r="B31">
        <v>177.79</v>
      </c>
      <c r="C31">
        <v>178.38</v>
      </c>
      <c r="D31">
        <v>175.8</v>
      </c>
      <c r="E31">
        <v>176.06</v>
      </c>
      <c r="F31">
        <v>2962</v>
      </c>
      <c r="G31">
        <v>0</v>
      </c>
      <c r="H31">
        <v>0</v>
      </c>
      <c r="I31">
        <v>0</v>
      </c>
      <c r="J31" t="s">
        <v>379</v>
      </c>
    </row>
    <row r="32" spans="1:10" x14ac:dyDescent="0.35">
      <c r="A32" s="1">
        <v>45719</v>
      </c>
      <c r="B32">
        <v>178.73</v>
      </c>
      <c r="C32">
        <v>178.76</v>
      </c>
      <c r="D32">
        <v>176.29</v>
      </c>
      <c r="E32">
        <v>176.71</v>
      </c>
      <c r="F32">
        <v>1524</v>
      </c>
      <c r="G32">
        <v>0</v>
      </c>
      <c r="H32">
        <v>0</v>
      </c>
      <c r="I32">
        <v>0</v>
      </c>
      <c r="J32" t="s">
        <v>513</v>
      </c>
    </row>
    <row r="33" spans="1:10" x14ac:dyDescent="0.35">
      <c r="A33" s="1">
        <v>45716</v>
      </c>
      <c r="B33">
        <v>180.03</v>
      </c>
      <c r="C33">
        <v>180.26</v>
      </c>
      <c r="D33">
        <v>179.29</v>
      </c>
      <c r="E33">
        <v>179.57</v>
      </c>
      <c r="F33">
        <v>1219</v>
      </c>
      <c r="G33">
        <v>0</v>
      </c>
      <c r="H33">
        <v>0</v>
      </c>
      <c r="I33">
        <v>0</v>
      </c>
      <c r="J33" t="s">
        <v>45</v>
      </c>
    </row>
    <row r="34" spans="1:10" x14ac:dyDescent="0.35">
      <c r="A34" s="1">
        <v>45715</v>
      </c>
      <c r="B34">
        <v>179.62</v>
      </c>
      <c r="C34">
        <v>179.7</v>
      </c>
      <c r="D34">
        <v>178.68</v>
      </c>
      <c r="E34">
        <v>179.29</v>
      </c>
      <c r="F34">
        <v>546</v>
      </c>
      <c r="G34">
        <v>0</v>
      </c>
      <c r="H34">
        <v>0</v>
      </c>
      <c r="I34">
        <v>0</v>
      </c>
      <c r="J34" t="s">
        <v>114</v>
      </c>
    </row>
    <row r="35" spans="1:10" x14ac:dyDescent="0.35">
      <c r="A35" s="1">
        <v>45714</v>
      </c>
      <c r="B35">
        <v>178.64</v>
      </c>
      <c r="C35">
        <v>179.63</v>
      </c>
      <c r="D35">
        <v>178.62</v>
      </c>
      <c r="E35">
        <v>179.44</v>
      </c>
      <c r="F35">
        <v>3273</v>
      </c>
      <c r="G35">
        <v>0</v>
      </c>
      <c r="H35">
        <v>0</v>
      </c>
      <c r="I35">
        <v>0</v>
      </c>
      <c r="J35" t="s">
        <v>134</v>
      </c>
    </row>
    <row r="36" spans="1:10" x14ac:dyDescent="0.35">
      <c r="A36" s="1">
        <v>45713</v>
      </c>
      <c r="B36">
        <v>177.65</v>
      </c>
      <c r="C36">
        <v>178.77</v>
      </c>
      <c r="D36">
        <v>177.53</v>
      </c>
      <c r="E36">
        <v>178.65</v>
      </c>
      <c r="F36">
        <v>320</v>
      </c>
      <c r="G36">
        <v>0</v>
      </c>
      <c r="H36">
        <v>0</v>
      </c>
      <c r="I36">
        <v>0</v>
      </c>
      <c r="J36" t="s">
        <v>60</v>
      </c>
    </row>
    <row r="37" spans="1:10" x14ac:dyDescent="0.35">
      <c r="A37" s="1">
        <v>45712</v>
      </c>
      <c r="B37">
        <v>178.09</v>
      </c>
      <c r="C37">
        <v>178.28</v>
      </c>
      <c r="D37">
        <v>177.47</v>
      </c>
      <c r="E37">
        <v>177.82</v>
      </c>
      <c r="F37">
        <v>476</v>
      </c>
      <c r="G37">
        <v>0</v>
      </c>
      <c r="H37">
        <v>0</v>
      </c>
      <c r="I37">
        <v>0</v>
      </c>
      <c r="J37" t="s">
        <v>188</v>
      </c>
    </row>
    <row r="38" spans="1:10" x14ac:dyDescent="0.35">
      <c r="A38" s="1">
        <v>45709</v>
      </c>
      <c r="B38">
        <v>176.82</v>
      </c>
      <c r="C38">
        <v>178.41</v>
      </c>
      <c r="D38">
        <v>176.82</v>
      </c>
      <c r="E38">
        <v>178.2</v>
      </c>
      <c r="F38">
        <v>1415</v>
      </c>
      <c r="G38">
        <v>0</v>
      </c>
      <c r="H38">
        <v>0</v>
      </c>
      <c r="I38">
        <v>0</v>
      </c>
      <c r="J38" t="s">
        <v>269</v>
      </c>
    </row>
    <row r="39" spans="1:10" x14ac:dyDescent="0.35">
      <c r="A39" s="1">
        <v>45708</v>
      </c>
      <c r="B39">
        <v>176.29</v>
      </c>
      <c r="C39">
        <v>176.68</v>
      </c>
      <c r="D39">
        <v>176.05</v>
      </c>
      <c r="E39">
        <v>176.68</v>
      </c>
      <c r="F39">
        <v>446</v>
      </c>
      <c r="G39">
        <v>0</v>
      </c>
      <c r="H39">
        <v>0</v>
      </c>
      <c r="I39">
        <v>0</v>
      </c>
      <c r="J39" t="s">
        <v>32</v>
      </c>
    </row>
    <row r="40" spans="1:10" x14ac:dyDescent="0.35">
      <c r="A40" s="1">
        <v>45707</v>
      </c>
      <c r="B40">
        <v>177.76</v>
      </c>
      <c r="C40">
        <v>177.76</v>
      </c>
      <c r="D40">
        <v>176.25</v>
      </c>
      <c r="E40">
        <v>176.51</v>
      </c>
      <c r="F40">
        <v>2694</v>
      </c>
      <c r="G40">
        <v>0</v>
      </c>
      <c r="H40">
        <v>0</v>
      </c>
      <c r="I40">
        <v>0</v>
      </c>
      <c r="J40" t="s">
        <v>21</v>
      </c>
    </row>
    <row r="41" spans="1:10" x14ac:dyDescent="0.35">
      <c r="A41" s="1">
        <v>45706</v>
      </c>
      <c r="B41">
        <v>177.4</v>
      </c>
      <c r="C41">
        <v>178.42</v>
      </c>
      <c r="D41">
        <v>177.4</v>
      </c>
      <c r="E41">
        <v>178.12</v>
      </c>
      <c r="F41">
        <v>4045</v>
      </c>
      <c r="G41">
        <v>0</v>
      </c>
      <c r="H41">
        <v>0</v>
      </c>
      <c r="I41">
        <v>0</v>
      </c>
      <c r="J41" t="s">
        <v>71</v>
      </c>
    </row>
    <row r="42" spans="1:10" x14ac:dyDescent="0.35">
      <c r="A42" s="1">
        <v>45705</v>
      </c>
      <c r="B42">
        <v>178.1</v>
      </c>
      <c r="C42">
        <v>178.3</v>
      </c>
      <c r="D42">
        <v>177.57</v>
      </c>
      <c r="E42">
        <v>178.13</v>
      </c>
      <c r="F42">
        <v>1464</v>
      </c>
      <c r="G42">
        <v>0</v>
      </c>
      <c r="H42">
        <v>0</v>
      </c>
      <c r="I42">
        <v>0</v>
      </c>
      <c r="J42" t="s">
        <v>403</v>
      </c>
    </row>
    <row r="43" spans="1:10" x14ac:dyDescent="0.35">
      <c r="A43" s="1">
        <v>45702</v>
      </c>
      <c r="B43">
        <v>179.93</v>
      </c>
      <c r="C43">
        <v>180.05</v>
      </c>
      <c r="D43">
        <v>179.66</v>
      </c>
      <c r="E43">
        <v>179.95</v>
      </c>
      <c r="F43">
        <v>353</v>
      </c>
      <c r="G43">
        <v>0</v>
      </c>
      <c r="H43">
        <v>0</v>
      </c>
      <c r="I43">
        <v>0</v>
      </c>
      <c r="J43" t="s">
        <v>151</v>
      </c>
    </row>
    <row r="44" spans="1:10" x14ac:dyDescent="0.35">
      <c r="A44" s="1">
        <v>45701</v>
      </c>
      <c r="B44">
        <v>178.14</v>
      </c>
      <c r="C44">
        <v>180.2</v>
      </c>
      <c r="D44">
        <v>178.14</v>
      </c>
      <c r="E44">
        <v>179.93</v>
      </c>
      <c r="F44">
        <v>450</v>
      </c>
      <c r="G44">
        <v>0</v>
      </c>
      <c r="H44">
        <v>0</v>
      </c>
      <c r="I44">
        <v>0</v>
      </c>
      <c r="J44" t="s">
        <v>251</v>
      </c>
    </row>
    <row r="45" spans="1:10" x14ac:dyDescent="0.35">
      <c r="A45" s="1">
        <v>45700</v>
      </c>
      <c r="B45">
        <v>178.56</v>
      </c>
      <c r="C45">
        <v>178.99</v>
      </c>
      <c r="D45">
        <v>177.68</v>
      </c>
      <c r="E45">
        <v>178.01</v>
      </c>
      <c r="F45">
        <v>3844</v>
      </c>
      <c r="G45">
        <v>0</v>
      </c>
      <c r="H45">
        <v>0</v>
      </c>
      <c r="I45">
        <v>0</v>
      </c>
      <c r="J45" t="s">
        <v>130</v>
      </c>
    </row>
    <row r="46" spans="1:10" x14ac:dyDescent="0.35">
      <c r="A46" s="1">
        <v>45699</v>
      </c>
      <c r="B46">
        <v>180.25</v>
      </c>
      <c r="C46">
        <v>180.5</v>
      </c>
      <c r="D46">
        <v>178.69</v>
      </c>
      <c r="E46">
        <v>178.96</v>
      </c>
      <c r="F46">
        <v>2784</v>
      </c>
      <c r="G46">
        <v>0</v>
      </c>
      <c r="H46">
        <v>0</v>
      </c>
      <c r="I46">
        <v>0</v>
      </c>
      <c r="J46" t="s">
        <v>39</v>
      </c>
    </row>
    <row r="47" spans="1:10" x14ac:dyDescent="0.35">
      <c r="A47" s="1">
        <v>45698</v>
      </c>
      <c r="B47">
        <v>180.93</v>
      </c>
      <c r="C47">
        <v>181.41</v>
      </c>
      <c r="D47">
        <v>180.63</v>
      </c>
      <c r="E47">
        <v>181.12</v>
      </c>
      <c r="F47">
        <v>1303</v>
      </c>
      <c r="G47">
        <v>0</v>
      </c>
      <c r="H47">
        <v>0</v>
      </c>
      <c r="I47">
        <v>0</v>
      </c>
      <c r="J47" t="s">
        <v>184</v>
      </c>
    </row>
    <row r="48" spans="1:10" x14ac:dyDescent="0.35">
      <c r="A48" s="1">
        <v>45695</v>
      </c>
      <c r="B48">
        <v>181.62</v>
      </c>
      <c r="C48">
        <v>181.78</v>
      </c>
      <c r="D48">
        <v>180.5</v>
      </c>
      <c r="E48">
        <v>180.93</v>
      </c>
      <c r="F48">
        <v>627</v>
      </c>
      <c r="G48">
        <v>0</v>
      </c>
      <c r="H48">
        <v>0</v>
      </c>
      <c r="I48">
        <v>0</v>
      </c>
      <c r="J48" t="s">
        <v>70</v>
      </c>
    </row>
    <row r="49" spans="1:10" x14ac:dyDescent="0.35">
      <c r="A49" s="1">
        <v>45694</v>
      </c>
      <c r="B49">
        <v>181.44</v>
      </c>
      <c r="C49">
        <v>181.79</v>
      </c>
      <c r="D49">
        <v>180.5</v>
      </c>
      <c r="E49">
        <v>181.47</v>
      </c>
      <c r="F49">
        <v>696</v>
      </c>
      <c r="G49">
        <v>0</v>
      </c>
      <c r="H49">
        <v>0</v>
      </c>
      <c r="I49">
        <v>0</v>
      </c>
      <c r="J49" t="s">
        <v>24</v>
      </c>
    </row>
    <row r="50" spans="1:10" x14ac:dyDescent="0.35">
      <c r="A50" s="1">
        <v>45693</v>
      </c>
      <c r="B50">
        <v>180.85</v>
      </c>
      <c r="C50">
        <v>181.99</v>
      </c>
      <c r="D50">
        <v>180.85</v>
      </c>
      <c r="E50">
        <v>181.65</v>
      </c>
      <c r="F50">
        <v>3032</v>
      </c>
      <c r="G50">
        <v>0</v>
      </c>
      <c r="H50">
        <v>0</v>
      </c>
      <c r="I50">
        <v>0</v>
      </c>
      <c r="J50" t="s">
        <v>344</v>
      </c>
    </row>
    <row r="51" spans="1:10" x14ac:dyDescent="0.35">
      <c r="A51" s="1">
        <v>45692</v>
      </c>
      <c r="B51">
        <v>179.38</v>
      </c>
      <c r="C51">
        <v>180.26</v>
      </c>
      <c r="D51">
        <v>179.1</v>
      </c>
      <c r="E51">
        <v>180.15</v>
      </c>
      <c r="F51">
        <v>2623</v>
      </c>
      <c r="G51">
        <v>0</v>
      </c>
      <c r="H51">
        <v>0</v>
      </c>
      <c r="I51">
        <v>0</v>
      </c>
      <c r="J51" t="s">
        <v>107</v>
      </c>
    </row>
    <row r="52" spans="1:10" x14ac:dyDescent="0.35">
      <c r="A52" s="1">
        <v>45691</v>
      </c>
      <c r="B52">
        <v>178.54</v>
      </c>
      <c r="C52">
        <v>180.75</v>
      </c>
      <c r="D52">
        <v>178.33</v>
      </c>
      <c r="E52">
        <v>180.12</v>
      </c>
      <c r="F52">
        <v>1067</v>
      </c>
      <c r="G52">
        <v>0</v>
      </c>
      <c r="H52">
        <v>0</v>
      </c>
      <c r="I52">
        <v>0</v>
      </c>
      <c r="J52" t="s">
        <v>20</v>
      </c>
    </row>
    <row r="53" spans="1:10" x14ac:dyDescent="0.35">
      <c r="A53" s="1">
        <v>45688</v>
      </c>
      <c r="B53">
        <v>176.79</v>
      </c>
      <c r="C53">
        <v>178.22</v>
      </c>
      <c r="D53">
        <v>176.79</v>
      </c>
      <c r="E53">
        <v>177.77</v>
      </c>
      <c r="F53">
        <v>4307</v>
      </c>
      <c r="G53">
        <v>0</v>
      </c>
      <c r="H53">
        <v>0</v>
      </c>
      <c r="I53">
        <v>0</v>
      </c>
      <c r="J53" t="s">
        <v>54</v>
      </c>
    </row>
    <row r="54" spans="1:10" x14ac:dyDescent="0.35">
      <c r="A54" s="1">
        <v>45687</v>
      </c>
      <c r="B54">
        <v>176.15</v>
      </c>
      <c r="C54">
        <v>177.18</v>
      </c>
      <c r="D54">
        <v>176.15</v>
      </c>
      <c r="E54">
        <v>176.7</v>
      </c>
      <c r="F54">
        <v>1982</v>
      </c>
      <c r="G54">
        <v>0</v>
      </c>
      <c r="H54">
        <v>0</v>
      </c>
      <c r="I54">
        <v>0</v>
      </c>
      <c r="J54" t="s">
        <v>69</v>
      </c>
    </row>
    <row r="55" spans="1:10" x14ac:dyDescent="0.35">
      <c r="A55" s="1">
        <v>45686</v>
      </c>
      <c r="B55">
        <v>176.68</v>
      </c>
      <c r="C55">
        <v>176.95</v>
      </c>
      <c r="D55">
        <v>175.45</v>
      </c>
      <c r="E55">
        <v>175.45</v>
      </c>
      <c r="F55">
        <v>3144</v>
      </c>
      <c r="G55">
        <v>0</v>
      </c>
      <c r="H55">
        <v>0</v>
      </c>
      <c r="I55">
        <v>0</v>
      </c>
      <c r="J55" t="s">
        <v>58</v>
      </c>
    </row>
    <row r="56" spans="1:10" x14ac:dyDescent="0.35">
      <c r="A56" s="1">
        <v>45685</v>
      </c>
      <c r="B56">
        <v>176.12</v>
      </c>
      <c r="C56">
        <v>176.46</v>
      </c>
      <c r="D56">
        <v>175.74</v>
      </c>
      <c r="E56">
        <v>175.74</v>
      </c>
      <c r="F56">
        <v>2558</v>
      </c>
      <c r="G56">
        <v>0</v>
      </c>
      <c r="H56">
        <v>0</v>
      </c>
      <c r="I56">
        <v>0</v>
      </c>
      <c r="J56" t="s">
        <v>198</v>
      </c>
    </row>
    <row r="57" spans="1:10" x14ac:dyDescent="0.35">
      <c r="A57" s="1">
        <v>45684</v>
      </c>
      <c r="B57">
        <v>176.85</v>
      </c>
      <c r="C57">
        <v>177.35</v>
      </c>
      <c r="D57">
        <v>176.12</v>
      </c>
      <c r="E57">
        <v>176.54</v>
      </c>
      <c r="F57">
        <v>2704</v>
      </c>
      <c r="G57">
        <v>0</v>
      </c>
      <c r="H57">
        <v>0</v>
      </c>
      <c r="I57">
        <v>0</v>
      </c>
      <c r="J57" t="s">
        <v>239</v>
      </c>
    </row>
    <row r="58" spans="1:10" x14ac:dyDescent="0.35">
      <c r="A58" s="1">
        <v>45681</v>
      </c>
      <c r="B58">
        <v>176.13</v>
      </c>
      <c r="C58">
        <v>176.13</v>
      </c>
      <c r="D58">
        <v>175.11</v>
      </c>
      <c r="E58">
        <v>175.91</v>
      </c>
      <c r="F58">
        <v>2012</v>
      </c>
      <c r="G58">
        <v>0</v>
      </c>
      <c r="H58">
        <v>0</v>
      </c>
      <c r="I58">
        <v>0</v>
      </c>
      <c r="J58" t="s">
        <v>41</v>
      </c>
    </row>
    <row r="59" spans="1:10" x14ac:dyDescent="0.35">
      <c r="A59" s="1">
        <v>45680</v>
      </c>
      <c r="B59">
        <v>177.12</v>
      </c>
      <c r="C59">
        <v>177.12</v>
      </c>
      <c r="D59">
        <v>175.6</v>
      </c>
      <c r="E59">
        <v>176.13</v>
      </c>
      <c r="F59">
        <v>846</v>
      </c>
      <c r="G59">
        <v>0</v>
      </c>
      <c r="H59">
        <v>0</v>
      </c>
      <c r="I59">
        <v>0</v>
      </c>
      <c r="J59" t="s">
        <v>268</v>
      </c>
    </row>
    <row r="60" spans="1:10" x14ac:dyDescent="0.35">
      <c r="A60" s="1">
        <v>45679</v>
      </c>
      <c r="B60">
        <v>177.23</v>
      </c>
      <c r="C60">
        <v>177.7</v>
      </c>
      <c r="D60">
        <v>176.75</v>
      </c>
      <c r="E60">
        <v>176.83</v>
      </c>
      <c r="F60">
        <v>2643</v>
      </c>
      <c r="G60">
        <v>0</v>
      </c>
      <c r="H60">
        <v>0</v>
      </c>
      <c r="I60">
        <v>0</v>
      </c>
      <c r="J60" t="s">
        <v>158</v>
      </c>
    </row>
    <row r="61" spans="1:10" x14ac:dyDescent="0.35">
      <c r="A61" s="1">
        <v>45678</v>
      </c>
      <c r="B61">
        <v>176.78</v>
      </c>
      <c r="C61">
        <v>177.07</v>
      </c>
      <c r="D61">
        <v>176.47</v>
      </c>
      <c r="E61">
        <v>177.07</v>
      </c>
      <c r="F61">
        <v>305</v>
      </c>
      <c r="G61">
        <v>0</v>
      </c>
      <c r="H61">
        <v>0</v>
      </c>
      <c r="I61">
        <v>0</v>
      </c>
      <c r="J61" t="s">
        <v>134</v>
      </c>
    </row>
    <row r="62" spans="1:10" x14ac:dyDescent="0.35">
      <c r="A62" s="1">
        <v>45677</v>
      </c>
      <c r="B62">
        <v>176.11</v>
      </c>
      <c r="C62">
        <v>176.4</v>
      </c>
      <c r="D62">
        <v>175.35</v>
      </c>
      <c r="E62">
        <v>176.29</v>
      </c>
      <c r="F62">
        <v>3143</v>
      </c>
      <c r="G62">
        <v>0</v>
      </c>
      <c r="H62">
        <v>0</v>
      </c>
      <c r="I62">
        <v>0</v>
      </c>
      <c r="J62" t="s">
        <v>102</v>
      </c>
    </row>
    <row r="63" spans="1:10" x14ac:dyDescent="0.35">
      <c r="A63" s="1">
        <v>45674</v>
      </c>
      <c r="B63">
        <v>175.95</v>
      </c>
      <c r="C63">
        <v>176.73</v>
      </c>
      <c r="D63">
        <v>175.95</v>
      </c>
      <c r="E63">
        <v>176.07</v>
      </c>
      <c r="F63">
        <v>4711</v>
      </c>
      <c r="G63">
        <v>0</v>
      </c>
      <c r="H63">
        <v>0</v>
      </c>
      <c r="I63">
        <v>0</v>
      </c>
      <c r="J63" t="s">
        <v>210</v>
      </c>
    </row>
    <row r="64" spans="1:10" x14ac:dyDescent="0.35">
      <c r="A64" s="1">
        <v>45673</v>
      </c>
      <c r="B64">
        <v>175.18</v>
      </c>
      <c r="C64">
        <v>175.34</v>
      </c>
      <c r="D64">
        <v>174.03</v>
      </c>
      <c r="E64">
        <v>175.24</v>
      </c>
      <c r="F64">
        <v>906</v>
      </c>
      <c r="G64">
        <v>0</v>
      </c>
      <c r="H64">
        <v>0</v>
      </c>
      <c r="I64">
        <v>0</v>
      </c>
      <c r="J64" t="s">
        <v>32</v>
      </c>
    </row>
    <row r="65" spans="1:10" x14ac:dyDescent="0.35">
      <c r="A65" s="1">
        <v>45672</v>
      </c>
      <c r="B65">
        <v>172.59</v>
      </c>
      <c r="C65">
        <v>175.46</v>
      </c>
      <c r="D65">
        <v>172.59</v>
      </c>
      <c r="E65">
        <v>175.09</v>
      </c>
      <c r="F65">
        <v>1831</v>
      </c>
      <c r="G65">
        <v>0</v>
      </c>
      <c r="H65">
        <v>0</v>
      </c>
      <c r="I65">
        <v>0</v>
      </c>
      <c r="J65" t="s">
        <v>78</v>
      </c>
    </row>
    <row r="66" spans="1:10" x14ac:dyDescent="0.35">
      <c r="A66" s="1">
        <v>45671</v>
      </c>
      <c r="B66">
        <v>173.54</v>
      </c>
      <c r="C66">
        <v>173.82</v>
      </c>
      <c r="D66">
        <v>172.23</v>
      </c>
      <c r="E66">
        <v>172.42</v>
      </c>
      <c r="F66">
        <v>8298</v>
      </c>
      <c r="G66">
        <v>0</v>
      </c>
      <c r="H66">
        <v>0</v>
      </c>
      <c r="I66">
        <v>0</v>
      </c>
      <c r="J66" t="s">
        <v>220</v>
      </c>
    </row>
    <row r="67" spans="1:10" x14ac:dyDescent="0.35">
      <c r="A67" s="1">
        <v>45670</v>
      </c>
      <c r="B67">
        <v>173.34</v>
      </c>
      <c r="C67">
        <v>173.34</v>
      </c>
      <c r="D67">
        <v>172.71</v>
      </c>
      <c r="E67">
        <v>173.05</v>
      </c>
      <c r="F67">
        <v>1126</v>
      </c>
      <c r="G67">
        <v>0</v>
      </c>
      <c r="H67">
        <v>0</v>
      </c>
      <c r="I67">
        <v>0</v>
      </c>
      <c r="J67" t="s">
        <v>14</v>
      </c>
    </row>
    <row r="68" spans="1:10" x14ac:dyDescent="0.35">
      <c r="A68" s="1">
        <v>45667</v>
      </c>
      <c r="B68">
        <v>174.03</v>
      </c>
      <c r="C68">
        <v>174.55</v>
      </c>
      <c r="D68">
        <v>173.29</v>
      </c>
      <c r="E68">
        <v>173.93</v>
      </c>
      <c r="F68">
        <v>1335</v>
      </c>
      <c r="G68">
        <v>0</v>
      </c>
      <c r="H68">
        <v>0</v>
      </c>
      <c r="I68">
        <v>0</v>
      </c>
      <c r="J68" t="s">
        <v>268</v>
      </c>
    </row>
    <row r="69" spans="1:10" x14ac:dyDescent="0.35">
      <c r="A69" s="1">
        <v>45666</v>
      </c>
      <c r="B69">
        <v>174.48</v>
      </c>
      <c r="C69">
        <v>174.99</v>
      </c>
      <c r="D69">
        <v>174.48</v>
      </c>
      <c r="E69">
        <v>174.62</v>
      </c>
      <c r="F69">
        <v>1620</v>
      </c>
      <c r="G69">
        <v>0</v>
      </c>
      <c r="H69">
        <v>0</v>
      </c>
      <c r="I69">
        <v>0</v>
      </c>
      <c r="J69" t="s">
        <v>379</v>
      </c>
    </row>
    <row r="70" spans="1:10" x14ac:dyDescent="0.35">
      <c r="A70" s="1">
        <v>45665</v>
      </c>
      <c r="B70">
        <v>176.51</v>
      </c>
      <c r="C70">
        <v>176.8</v>
      </c>
      <c r="D70">
        <v>175.19</v>
      </c>
      <c r="E70">
        <v>175.26</v>
      </c>
      <c r="F70">
        <v>2825</v>
      </c>
      <c r="G70">
        <v>0</v>
      </c>
      <c r="H70">
        <v>0</v>
      </c>
      <c r="I70">
        <v>0</v>
      </c>
      <c r="J70" t="s">
        <v>135</v>
      </c>
    </row>
    <row r="71" spans="1:10" x14ac:dyDescent="0.35">
      <c r="A71" s="1">
        <v>45664</v>
      </c>
      <c r="B71">
        <v>178.04</v>
      </c>
      <c r="C71">
        <v>178.04</v>
      </c>
      <c r="D71">
        <v>176.65</v>
      </c>
      <c r="E71">
        <v>176.79</v>
      </c>
      <c r="F71">
        <v>1071</v>
      </c>
      <c r="G71">
        <v>0</v>
      </c>
      <c r="H71">
        <v>0</v>
      </c>
      <c r="I71">
        <v>0</v>
      </c>
      <c r="J71" t="s">
        <v>160</v>
      </c>
    </row>
    <row r="72" spans="1:10" x14ac:dyDescent="0.35">
      <c r="A72" s="1">
        <v>45663</v>
      </c>
      <c r="B72">
        <v>177.44</v>
      </c>
      <c r="C72">
        <v>178.3</v>
      </c>
      <c r="D72">
        <v>177.44</v>
      </c>
      <c r="E72">
        <v>178.15</v>
      </c>
      <c r="F72">
        <v>2973</v>
      </c>
      <c r="G72">
        <v>0</v>
      </c>
      <c r="H72">
        <v>0</v>
      </c>
      <c r="I72">
        <v>0</v>
      </c>
      <c r="J72" t="s">
        <v>226</v>
      </c>
    </row>
    <row r="73" spans="1:10" x14ac:dyDescent="0.35">
      <c r="A73" s="1">
        <v>45660</v>
      </c>
      <c r="B73">
        <v>179.13</v>
      </c>
      <c r="C73">
        <v>179.52</v>
      </c>
      <c r="D73">
        <v>177.76</v>
      </c>
      <c r="E73">
        <v>177.76</v>
      </c>
      <c r="F73">
        <v>839</v>
      </c>
      <c r="G73">
        <v>0</v>
      </c>
      <c r="H73">
        <v>0</v>
      </c>
      <c r="I73">
        <v>0</v>
      </c>
      <c r="J73" t="s">
        <v>197</v>
      </c>
    </row>
    <row r="74" spans="1:10" x14ac:dyDescent="0.35">
      <c r="A74" s="1">
        <v>45659</v>
      </c>
      <c r="B74">
        <v>179.69</v>
      </c>
      <c r="C74">
        <v>180.74</v>
      </c>
      <c r="D74">
        <v>178.99</v>
      </c>
      <c r="E74">
        <v>178.99</v>
      </c>
      <c r="F74">
        <v>751</v>
      </c>
      <c r="G74">
        <v>0</v>
      </c>
      <c r="H74">
        <v>0</v>
      </c>
      <c r="I74">
        <v>0</v>
      </c>
      <c r="J74" t="s">
        <v>73</v>
      </c>
    </row>
    <row r="75" spans="1:10" x14ac:dyDescent="0.35">
      <c r="A75" s="1">
        <v>45656</v>
      </c>
      <c r="B75">
        <v>179.11</v>
      </c>
      <c r="C75">
        <v>179.73</v>
      </c>
      <c r="D75">
        <v>178.99</v>
      </c>
      <c r="E75">
        <v>179.59</v>
      </c>
      <c r="F75">
        <v>941</v>
      </c>
      <c r="G75">
        <v>0</v>
      </c>
      <c r="H75">
        <v>0</v>
      </c>
      <c r="I75">
        <v>0</v>
      </c>
      <c r="J75" t="s">
        <v>226</v>
      </c>
    </row>
    <row r="76" spans="1:10" x14ac:dyDescent="0.35">
      <c r="A76" s="1">
        <v>45653</v>
      </c>
      <c r="B76">
        <v>180.44</v>
      </c>
      <c r="C76">
        <v>180.44</v>
      </c>
      <c r="D76">
        <v>178.9</v>
      </c>
      <c r="E76">
        <v>179.18</v>
      </c>
      <c r="F76">
        <v>1647</v>
      </c>
      <c r="G76">
        <v>0</v>
      </c>
      <c r="H76">
        <v>0</v>
      </c>
      <c r="I76">
        <v>0</v>
      </c>
      <c r="J76" t="s">
        <v>244</v>
      </c>
    </row>
    <row r="77" spans="1:10" x14ac:dyDescent="0.35">
      <c r="A77" s="1">
        <v>45649</v>
      </c>
      <c r="B77">
        <v>181.12</v>
      </c>
      <c r="C77">
        <v>181.97</v>
      </c>
      <c r="D77">
        <v>180.96</v>
      </c>
      <c r="E77">
        <v>180.96</v>
      </c>
      <c r="F77">
        <v>986</v>
      </c>
      <c r="G77">
        <v>0</v>
      </c>
      <c r="H77">
        <v>0</v>
      </c>
      <c r="I77">
        <v>0</v>
      </c>
      <c r="J77" t="s">
        <v>98</v>
      </c>
    </row>
    <row r="78" spans="1:10" x14ac:dyDescent="0.35">
      <c r="A78" s="1">
        <v>45646</v>
      </c>
      <c r="B78">
        <v>181.49</v>
      </c>
      <c r="C78">
        <v>182.25</v>
      </c>
      <c r="D78">
        <v>180.92</v>
      </c>
      <c r="E78">
        <v>181.9</v>
      </c>
      <c r="F78">
        <v>539</v>
      </c>
      <c r="G78">
        <v>0</v>
      </c>
      <c r="H78">
        <v>0</v>
      </c>
      <c r="I78">
        <v>0</v>
      </c>
      <c r="J78" t="s">
        <v>322</v>
      </c>
    </row>
    <row r="79" spans="1:10" x14ac:dyDescent="0.35">
      <c r="A79" s="1">
        <v>45645</v>
      </c>
      <c r="B79">
        <v>181.87</v>
      </c>
      <c r="C79">
        <v>182.21</v>
      </c>
      <c r="D79">
        <v>181.25</v>
      </c>
      <c r="E79">
        <v>181.25</v>
      </c>
      <c r="F79">
        <v>1451</v>
      </c>
      <c r="G79">
        <v>0</v>
      </c>
      <c r="H79">
        <v>0</v>
      </c>
      <c r="I79">
        <v>0</v>
      </c>
      <c r="J79" t="s">
        <v>116</v>
      </c>
    </row>
    <row r="80" spans="1:10" x14ac:dyDescent="0.35">
      <c r="A80" s="1">
        <v>45644</v>
      </c>
      <c r="B80">
        <v>183.53</v>
      </c>
      <c r="C80">
        <v>183.53</v>
      </c>
      <c r="D80">
        <v>182.93</v>
      </c>
      <c r="E80">
        <v>183.15</v>
      </c>
      <c r="F80">
        <v>399</v>
      </c>
      <c r="G80">
        <v>0</v>
      </c>
      <c r="H80">
        <v>0</v>
      </c>
      <c r="I80">
        <v>0</v>
      </c>
      <c r="J80" t="s">
        <v>166</v>
      </c>
    </row>
    <row r="81" spans="1:10" x14ac:dyDescent="0.35">
      <c r="A81" s="1">
        <v>45643</v>
      </c>
      <c r="B81">
        <v>182.74</v>
      </c>
      <c r="C81">
        <v>184.12</v>
      </c>
      <c r="D81">
        <v>182.74</v>
      </c>
      <c r="E81">
        <v>183.91</v>
      </c>
      <c r="F81">
        <v>893</v>
      </c>
      <c r="G81">
        <v>0</v>
      </c>
      <c r="H81">
        <v>0</v>
      </c>
      <c r="I81">
        <v>0</v>
      </c>
      <c r="J81" t="s">
        <v>57</v>
      </c>
    </row>
    <row r="82" spans="1:10" x14ac:dyDescent="0.35">
      <c r="A82" s="1">
        <v>45642</v>
      </c>
      <c r="B82">
        <v>183.52</v>
      </c>
      <c r="C82">
        <v>183.87</v>
      </c>
      <c r="D82">
        <v>183.2</v>
      </c>
      <c r="E82">
        <v>183.29</v>
      </c>
      <c r="F82">
        <v>1495</v>
      </c>
      <c r="G82">
        <v>0</v>
      </c>
      <c r="H82">
        <v>0</v>
      </c>
      <c r="I82">
        <v>0</v>
      </c>
      <c r="J82" t="s">
        <v>158</v>
      </c>
    </row>
    <row r="83" spans="1:10" x14ac:dyDescent="0.35">
      <c r="A83" s="1">
        <v>45639</v>
      </c>
      <c r="B83">
        <v>184.93</v>
      </c>
      <c r="C83">
        <v>184.93</v>
      </c>
      <c r="D83">
        <v>183.53</v>
      </c>
      <c r="E83">
        <v>183.53</v>
      </c>
      <c r="F83">
        <v>1430</v>
      </c>
      <c r="G83">
        <v>0</v>
      </c>
      <c r="H83">
        <v>0</v>
      </c>
      <c r="I83">
        <v>0</v>
      </c>
      <c r="J83" t="s">
        <v>190</v>
      </c>
    </row>
    <row r="84" spans="1:10" x14ac:dyDescent="0.35">
      <c r="A84" s="1">
        <v>45638</v>
      </c>
      <c r="B84">
        <v>186.51</v>
      </c>
      <c r="C84">
        <v>187.13</v>
      </c>
      <c r="D84">
        <v>185.1</v>
      </c>
      <c r="E84">
        <v>185.1</v>
      </c>
      <c r="F84">
        <v>1424</v>
      </c>
      <c r="G84">
        <v>0</v>
      </c>
      <c r="H84">
        <v>0</v>
      </c>
      <c r="I84">
        <v>0</v>
      </c>
      <c r="J84" t="s">
        <v>36</v>
      </c>
    </row>
    <row r="85" spans="1:10" x14ac:dyDescent="0.35">
      <c r="A85" s="1">
        <v>45637</v>
      </c>
      <c r="B85">
        <v>188.24</v>
      </c>
      <c r="C85">
        <v>188.43</v>
      </c>
      <c r="D85">
        <v>187.15</v>
      </c>
      <c r="E85">
        <v>187.23</v>
      </c>
      <c r="F85">
        <v>747</v>
      </c>
      <c r="G85">
        <v>0</v>
      </c>
      <c r="H85">
        <v>0</v>
      </c>
      <c r="I85">
        <v>0</v>
      </c>
      <c r="J85" t="s">
        <v>166</v>
      </c>
    </row>
    <row r="86" spans="1:10" x14ac:dyDescent="0.35">
      <c r="A86" s="1">
        <v>45636</v>
      </c>
      <c r="B86">
        <v>187.71</v>
      </c>
      <c r="C86">
        <v>188.35</v>
      </c>
      <c r="D86">
        <v>187.47</v>
      </c>
      <c r="E86">
        <v>188.02</v>
      </c>
      <c r="F86">
        <v>444</v>
      </c>
      <c r="G86">
        <v>0</v>
      </c>
      <c r="H86">
        <v>0</v>
      </c>
      <c r="I86">
        <v>0</v>
      </c>
      <c r="J86" t="s">
        <v>22</v>
      </c>
    </row>
    <row r="87" spans="1:10" x14ac:dyDescent="0.35">
      <c r="A87" s="1">
        <v>45635</v>
      </c>
      <c r="B87">
        <v>189.26</v>
      </c>
      <c r="C87">
        <v>189.26</v>
      </c>
      <c r="D87">
        <v>188.4</v>
      </c>
      <c r="E87">
        <v>188.57</v>
      </c>
      <c r="F87">
        <v>2422</v>
      </c>
      <c r="G87">
        <v>0</v>
      </c>
      <c r="H87">
        <v>0</v>
      </c>
      <c r="I87">
        <v>0</v>
      </c>
      <c r="J87" t="s">
        <v>67</v>
      </c>
    </row>
    <row r="88" spans="1:10" x14ac:dyDescent="0.35">
      <c r="A88" s="1">
        <v>45632</v>
      </c>
      <c r="B88">
        <v>189</v>
      </c>
      <c r="C88">
        <v>189.54</v>
      </c>
      <c r="D88">
        <v>188.46</v>
      </c>
      <c r="E88">
        <v>188.74</v>
      </c>
      <c r="F88">
        <v>1800</v>
      </c>
      <c r="G88">
        <v>0</v>
      </c>
      <c r="H88">
        <v>0</v>
      </c>
      <c r="I88">
        <v>0</v>
      </c>
      <c r="J88" t="s">
        <v>52</v>
      </c>
    </row>
    <row r="89" spans="1:10" x14ac:dyDescent="0.35">
      <c r="A89" s="1">
        <v>45631</v>
      </c>
      <c r="B89">
        <v>188.61</v>
      </c>
      <c r="C89">
        <v>189.37</v>
      </c>
      <c r="D89">
        <v>188.2</v>
      </c>
      <c r="E89">
        <v>188.8</v>
      </c>
      <c r="F89">
        <v>1393</v>
      </c>
      <c r="G89">
        <v>0</v>
      </c>
      <c r="H89">
        <v>0</v>
      </c>
      <c r="I89">
        <v>0</v>
      </c>
      <c r="J89" t="s">
        <v>151</v>
      </c>
    </row>
    <row r="90" spans="1:10" x14ac:dyDescent="0.35">
      <c r="A90" s="1">
        <v>45630</v>
      </c>
      <c r="B90">
        <v>187.76</v>
      </c>
      <c r="C90">
        <v>188.79</v>
      </c>
      <c r="D90">
        <v>187.45</v>
      </c>
      <c r="E90">
        <v>188.79</v>
      </c>
      <c r="F90">
        <v>3267</v>
      </c>
      <c r="G90">
        <v>0</v>
      </c>
      <c r="H90">
        <v>0</v>
      </c>
      <c r="I90">
        <v>0</v>
      </c>
      <c r="J90" t="s">
        <v>227</v>
      </c>
    </row>
    <row r="91" spans="1:10" x14ac:dyDescent="0.35">
      <c r="A91" s="1">
        <v>45629</v>
      </c>
      <c r="B91">
        <v>187.15</v>
      </c>
      <c r="C91">
        <v>188.57</v>
      </c>
      <c r="D91">
        <v>187.15</v>
      </c>
      <c r="E91">
        <v>188.31</v>
      </c>
      <c r="F91">
        <v>6735</v>
      </c>
      <c r="G91">
        <v>0</v>
      </c>
      <c r="H91">
        <v>0</v>
      </c>
      <c r="I91">
        <v>0</v>
      </c>
      <c r="J91" t="s">
        <v>75</v>
      </c>
    </row>
    <row r="92" spans="1:10" x14ac:dyDescent="0.35">
      <c r="A92" s="1">
        <v>45628</v>
      </c>
      <c r="B92">
        <v>187.77</v>
      </c>
      <c r="C92">
        <v>188.74</v>
      </c>
      <c r="D92">
        <v>187.51</v>
      </c>
      <c r="E92">
        <v>187.98</v>
      </c>
      <c r="F92">
        <v>3702</v>
      </c>
      <c r="G92">
        <v>0</v>
      </c>
      <c r="H92">
        <v>0</v>
      </c>
      <c r="I92">
        <v>0</v>
      </c>
      <c r="J92" t="s">
        <v>227</v>
      </c>
    </row>
    <row r="93" spans="1:10" x14ac:dyDescent="0.35">
      <c r="A93" s="1">
        <v>45625</v>
      </c>
      <c r="B93">
        <v>186.09</v>
      </c>
      <c r="C93">
        <v>187.51</v>
      </c>
      <c r="D93">
        <v>186.09</v>
      </c>
      <c r="E93">
        <v>187.51</v>
      </c>
      <c r="F93">
        <v>1981</v>
      </c>
      <c r="G93">
        <v>0</v>
      </c>
      <c r="H93">
        <v>0</v>
      </c>
      <c r="I93">
        <v>0</v>
      </c>
      <c r="J93" t="s">
        <v>33</v>
      </c>
    </row>
    <row r="94" spans="1:10" x14ac:dyDescent="0.35">
      <c r="A94" s="1">
        <v>45624</v>
      </c>
      <c r="B94">
        <v>185.7</v>
      </c>
      <c r="C94">
        <v>186.17</v>
      </c>
      <c r="D94">
        <v>184.85</v>
      </c>
      <c r="E94">
        <v>186.17</v>
      </c>
      <c r="F94">
        <v>5549</v>
      </c>
      <c r="G94">
        <v>0</v>
      </c>
      <c r="H94">
        <v>0</v>
      </c>
      <c r="I94">
        <v>0</v>
      </c>
      <c r="J94" t="s">
        <v>303</v>
      </c>
    </row>
    <row r="95" spans="1:10" x14ac:dyDescent="0.35">
      <c r="A95" s="1">
        <v>45623</v>
      </c>
      <c r="B95">
        <v>184.33</v>
      </c>
      <c r="C95">
        <v>185</v>
      </c>
      <c r="D95">
        <v>184.01</v>
      </c>
      <c r="E95">
        <v>185</v>
      </c>
      <c r="F95">
        <v>1969</v>
      </c>
      <c r="G95">
        <v>0</v>
      </c>
      <c r="H95">
        <v>0</v>
      </c>
      <c r="I95">
        <v>0</v>
      </c>
      <c r="J95" t="s">
        <v>344</v>
      </c>
    </row>
    <row r="96" spans="1:10" x14ac:dyDescent="0.35">
      <c r="A96" s="1">
        <v>45622</v>
      </c>
      <c r="B96">
        <v>183.07</v>
      </c>
      <c r="C96">
        <v>183.57</v>
      </c>
      <c r="D96">
        <v>182.79</v>
      </c>
      <c r="E96">
        <v>183.49</v>
      </c>
      <c r="F96">
        <v>3358</v>
      </c>
      <c r="G96">
        <v>0</v>
      </c>
      <c r="H96">
        <v>0</v>
      </c>
      <c r="I96">
        <v>0</v>
      </c>
      <c r="J96" t="s">
        <v>102</v>
      </c>
    </row>
    <row r="97" spans="1:10" x14ac:dyDescent="0.35">
      <c r="A97" s="1">
        <v>45621</v>
      </c>
      <c r="B97">
        <v>182.54</v>
      </c>
      <c r="C97">
        <v>183.52</v>
      </c>
      <c r="D97">
        <v>181.74</v>
      </c>
      <c r="E97">
        <v>183.26</v>
      </c>
      <c r="F97">
        <v>1360</v>
      </c>
      <c r="G97">
        <v>0</v>
      </c>
      <c r="H97">
        <v>0</v>
      </c>
      <c r="I97">
        <v>0</v>
      </c>
      <c r="J97" t="s">
        <v>258</v>
      </c>
    </row>
    <row r="98" spans="1:10" x14ac:dyDescent="0.35">
      <c r="A98" s="1">
        <v>45618</v>
      </c>
      <c r="B98">
        <v>179.95</v>
      </c>
      <c r="C98">
        <v>182.34</v>
      </c>
      <c r="D98">
        <v>179.95</v>
      </c>
      <c r="E98">
        <v>181.88</v>
      </c>
      <c r="F98">
        <v>1909</v>
      </c>
      <c r="G98">
        <v>0</v>
      </c>
      <c r="H98">
        <v>0</v>
      </c>
      <c r="I98">
        <v>0</v>
      </c>
      <c r="J98" t="s">
        <v>109</v>
      </c>
    </row>
    <row r="99" spans="1:10" x14ac:dyDescent="0.35">
      <c r="A99" s="1">
        <v>45617</v>
      </c>
      <c r="B99">
        <v>180.76</v>
      </c>
      <c r="C99">
        <v>181.2</v>
      </c>
      <c r="D99">
        <v>179.77</v>
      </c>
      <c r="E99">
        <v>180.76</v>
      </c>
      <c r="F99">
        <v>646</v>
      </c>
      <c r="G99">
        <v>0</v>
      </c>
      <c r="H99">
        <v>0</v>
      </c>
      <c r="I99">
        <v>0</v>
      </c>
      <c r="J99" t="s">
        <v>184</v>
      </c>
    </row>
    <row r="100" spans="1:10" x14ac:dyDescent="0.35">
      <c r="A100" s="1">
        <v>45616</v>
      </c>
      <c r="B100">
        <v>180.11</v>
      </c>
      <c r="C100">
        <v>180.77</v>
      </c>
      <c r="D100">
        <v>179.7</v>
      </c>
      <c r="E100">
        <v>180.57</v>
      </c>
      <c r="F100">
        <v>2971</v>
      </c>
      <c r="G100">
        <v>0</v>
      </c>
      <c r="H100">
        <v>0</v>
      </c>
      <c r="I100">
        <v>0</v>
      </c>
      <c r="J100" t="s">
        <v>158</v>
      </c>
    </row>
    <row r="101" spans="1:10" x14ac:dyDescent="0.35">
      <c r="A101" s="1">
        <v>45615</v>
      </c>
      <c r="B101">
        <v>181.1</v>
      </c>
      <c r="C101">
        <v>182.3</v>
      </c>
      <c r="D101">
        <v>180.76</v>
      </c>
      <c r="E101">
        <v>180.8</v>
      </c>
      <c r="F101">
        <v>2106</v>
      </c>
      <c r="G101">
        <v>0</v>
      </c>
      <c r="H101">
        <v>0</v>
      </c>
      <c r="I101">
        <v>0</v>
      </c>
      <c r="J101" t="s">
        <v>57</v>
      </c>
    </row>
    <row r="102" spans="1:10" x14ac:dyDescent="0.35">
      <c r="A102" s="1">
        <v>45614</v>
      </c>
      <c r="B102">
        <v>180.2</v>
      </c>
      <c r="C102">
        <v>180.2</v>
      </c>
      <c r="D102">
        <v>179.37</v>
      </c>
      <c r="E102">
        <v>180.19</v>
      </c>
      <c r="F102">
        <v>1293</v>
      </c>
      <c r="G102">
        <v>0</v>
      </c>
      <c r="H102">
        <v>0</v>
      </c>
      <c r="I102">
        <v>0</v>
      </c>
      <c r="J102" t="s">
        <v>115</v>
      </c>
    </row>
    <row r="103" spans="1:10" x14ac:dyDescent="0.35">
      <c r="A103" s="1">
        <v>45611</v>
      </c>
      <c r="B103">
        <v>180.4</v>
      </c>
      <c r="C103">
        <v>181.3</v>
      </c>
      <c r="D103">
        <v>180.09</v>
      </c>
      <c r="E103">
        <v>180.7</v>
      </c>
      <c r="F103">
        <v>1751</v>
      </c>
      <c r="G103">
        <v>0</v>
      </c>
      <c r="H103">
        <v>0</v>
      </c>
      <c r="I103">
        <v>0</v>
      </c>
      <c r="J103" t="s">
        <v>200</v>
      </c>
    </row>
    <row r="104" spans="1:10" x14ac:dyDescent="0.35">
      <c r="A104" s="1">
        <v>45610</v>
      </c>
      <c r="B104">
        <v>178.41</v>
      </c>
      <c r="C104">
        <v>180.6</v>
      </c>
      <c r="D104">
        <v>178.41</v>
      </c>
      <c r="E104">
        <v>180.6</v>
      </c>
      <c r="F104">
        <v>2763</v>
      </c>
      <c r="G104">
        <v>2.91</v>
      </c>
      <c r="H104">
        <v>0</v>
      </c>
      <c r="I104">
        <v>0</v>
      </c>
      <c r="J104" t="s">
        <v>155</v>
      </c>
    </row>
    <row r="105" spans="1:10" x14ac:dyDescent="0.35">
      <c r="A105" s="1">
        <v>45609</v>
      </c>
      <c r="B105">
        <v>178.32</v>
      </c>
      <c r="C105">
        <v>179.48</v>
      </c>
      <c r="D105">
        <v>178.32</v>
      </c>
      <c r="E105">
        <v>179.29</v>
      </c>
      <c r="F105">
        <v>1638</v>
      </c>
      <c r="G105">
        <v>0</v>
      </c>
      <c r="H105">
        <v>0</v>
      </c>
      <c r="I105">
        <v>0</v>
      </c>
      <c r="J105" t="s">
        <v>107</v>
      </c>
    </row>
    <row r="106" spans="1:10" x14ac:dyDescent="0.35">
      <c r="A106" s="1">
        <v>45608</v>
      </c>
      <c r="B106">
        <v>179.61</v>
      </c>
      <c r="C106">
        <v>180.74</v>
      </c>
      <c r="D106">
        <v>179.27</v>
      </c>
      <c r="E106">
        <v>179.27</v>
      </c>
      <c r="F106">
        <v>1805</v>
      </c>
      <c r="G106">
        <v>0</v>
      </c>
      <c r="H106">
        <v>0</v>
      </c>
      <c r="I106">
        <v>0</v>
      </c>
      <c r="J106" t="s">
        <v>22</v>
      </c>
    </row>
    <row r="107" spans="1:10" x14ac:dyDescent="0.35">
      <c r="A107" s="1">
        <v>45607</v>
      </c>
      <c r="B107">
        <v>179.21</v>
      </c>
      <c r="C107">
        <v>180.27</v>
      </c>
      <c r="D107">
        <v>179.06</v>
      </c>
      <c r="E107">
        <v>179.79</v>
      </c>
      <c r="F107">
        <v>355</v>
      </c>
      <c r="G107">
        <v>0</v>
      </c>
      <c r="H107">
        <v>0</v>
      </c>
      <c r="I107">
        <v>0</v>
      </c>
      <c r="J107" t="s">
        <v>218</v>
      </c>
    </row>
    <row r="108" spans="1:10" x14ac:dyDescent="0.35">
      <c r="A108" s="1">
        <v>45604</v>
      </c>
      <c r="B108">
        <v>176.98</v>
      </c>
      <c r="C108">
        <v>178.59</v>
      </c>
      <c r="D108">
        <v>176.83</v>
      </c>
      <c r="E108">
        <v>178.39</v>
      </c>
      <c r="F108">
        <v>1436</v>
      </c>
      <c r="G108">
        <v>0</v>
      </c>
      <c r="H108">
        <v>0</v>
      </c>
      <c r="I108">
        <v>0</v>
      </c>
      <c r="J108" t="s">
        <v>128</v>
      </c>
    </row>
    <row r="109" spans="1:10" x14ac:dyDescent="0.35">
      <c r="A109" s="1">
        <v>45603</v>
      </c>
      <c r="B109">
        <v>176.44</v>
      </c>
      <c r="C109">
        <v>176.66</v>
      </c>
      <c r="D109">
        <v>173.98</v>
      </c>
      <c r="E109">
        <v>175.71</v>
      </c>
      <c r="F109">
        <v>2056</v>
      </c>
      <c r="G109">
        <v>0</v>
      </c>
      <c r="H109">
        <v>0</v>
      </c>
      <c r="I109">
        <v>0</v>
      </c>
      <c r="J109" t="s">
        <v>245</v>
      </c>
    </row>
    <row r="110" spans="1:10" x14ac:dyDescent="0.35">
      <c r="A110" s="1">
        <v>45602</v>
      </c>
      <c r="B110">
        <v>178.64</v>
      </c>
      <c r="C110">
        <v>178.64</v>
      </c>
      <c r="D110">
        <v>176.17</v>
      </c>
      <c r="E110">
        <v>176.72</v>
      </c>
      <c r="F110">
        <v>4837</v>
      </c>
      <c r="G110">
        <v>0</v>
      </c>
      <c r="H110">
        <v>0</v>
      </c>
      <c r="I110">
        <v>0</v>
      </c>
      <c r="J110" t="s">
        <v>190</v>
      </c>
    </row>
    <row r="111" spans="1:10" x14ac:dyDescent="0.35">
      <c r="A111" s="1">
        <v>45601</v>
      </c>
      <c r="B111">
        <v>178.16</v>
      </c>
      <c r="C111">
        <v>178.46</v>
      </c>
      <c r="D111">
        <v>177.47</v>
      </c>
      <c r="E111">
        <v>178.24</v>
      </c>
      <c r="F111">
        <v>302</v>
      </c>
      <c r="G111">
        <v>0</v>
      </c>
      <c r="H111">
        <v>0</v>
      </c>
      <c r="I111">
        <v>0</v>
      </c>
      <c r="J111" t="s">
        <v>90</v>
      </c>
    </row>
    <row r="112" spans="1:10" x14ac:dyDescent="0.35">
      <c r="A112" s="1">
        <v>45600</v>
      </c>
      <c r="B112">
        <v>177.6</v>
      </c>
      <c r="C112">
        <v>179</v>
      </c>
      <c r="D112">
        <v>177.34</v>
      </c>
      <c r="E112">
        <v>179</v>
      </c>
      <c r="F112">
        <v>1613</v>
      </c>
      <c r="G112">
        <v>0</v>
      </c>
      <c r="H112">
        <v>0</v>
      </c>
      <c r="I112">
        <v>0</v>
      </c>
      <c r="J112" t="s">
        <v>287</v>
      </c>
    </row>
    <row r="113" spans="1:10" x14ac:dyDescent="0.35">
      <c r="A113" s="1">
        <v>45597</v>
      </c>
      <c r="B113">
        <v>178.35</v>
      </c>
      <c r="C113">
        <v>178.42</v>
      </c>
      <c r="D113">
        <v>177.32</v>
      </c>
      <c r="E113">
        <v>177.32</v>
      </c>
      <c r="F113">
        <v>2621</v>
      </c>
      <c r="G113">
        <v>0</v>
      </c>
      <c r="H113">
        <v>0</v>
      </c>
      <c r="I113">
        <v>0</v>
      </c>
      <c r="J113" t="s">
        <v>311</v>
      </c>
    </row>
    <row r="114" spans="1:10" x14ac:dyDescent="0.35">
      <c r="A114" s="1">
        <v>45596</v>
      </c>
      <c r="B114">
        <v>177.57</v>
      </c>
      <c r="C114">
        <v>178.37</v>
      </c>
      <c r="D114">
        <v>176.91</v>
      </c>
      <c r="E114">
        <v>178.35</v>
      </c>
      <c r="F114">
        <v>1372</v>
      </c>
      <c r="G114">
        <v>0</v>
      </c>
      <c r="H114">
        <v>0</v>
      </c>
      <c r="I114">
        <v>0</v>
      </c>
      <c r="J114" t="s">
        <v>71</v>
      </c>
    </row>
    <row r="115" spans="1:10" x14ac:dyDescent="0.35">
      <c r="A115" s="1">
        <v>45595</v>
      </c>
      <c r="B115">
        <v>179.21</v>
      </c>
      <c r="C115">
        <v>179.46</v>
      </c>
      <c r="D115">
        <v>177.57</v>
      </c>
      <c r="E115">
        <v>178.37</v>
      </c>
      <c r="F115">
        <v>4162</v>
      </c>
      <c r="G115">
        <v>0</v>
      </c>
      <c r="H115">
        <v>0</v>
      </c>
      <c r="I115">
        <v>0</v>
      </c>
      <c r="J115" t="s">
        <v>45</v>
      </c>
    </row>
    <row r="116" spans="1:10" x14ac:dyDescent="0.35">
      <c r="A116" s="1">
        <v>45594</v>
      </c>
      <c r="B116">
        <v>179.31</v>
      </c>
      <c r="C116">
        <v>179.31</v>
      </c>
      <c r="D116">
        <v>178.11</v>
      </c>
      <c r="E116">
        <v>178.11</v>
      </c>
      <c r="F116">
        <v>599</v>
      </c>
      <c r="G116">
        <v>0</v>
      </c>
      <c r="H116">
        <v>0</v>
      </c>
      <c r="I116">
        <v>0</v>
      </c>
      <c r="J116" t="s">
        <v>231</v>
      </c>
    </row>
    <row r="117" spans="1:10" x14ac:dyDescent="0.35">
      <c r="A117" s="1">
        <v>45593</v>
      </c>
      <c r="B117">
        <v>177.84</v>
      </c>
      <c r="C117">
        <v>180.11</v>
      </c>
      <c r="D117">
        <v>177.84</v>
      </c>
      <c r="E117">
        <v>179.39</v>
      </c>
      <c r="F117">
        <v>1324</v>
      </c>
      <c r="G117">
        <v>0</v>
      </c>
      <c r="H117">
        <v>0</v>
      </c>
      <c r="I117">
        <v>0</v>
      </c>
      <c r="J117" t="s">
        <v>232</v>
      </c>
    </row>
    <row r="118" spans="1:10" x14ac:dyDescent="0.35">
      <c r="A118" s="1">
        <v>45590</v>
      </c>
      <c r="B118">
        <v>179.81</v>
      </c>
      <c r="C118">
        <v>180.28</v>
      </c>
      <c r="D118">
        <v>178.93</v>
      </c>
      <c r="E118">
        <v>179.02</v>
      </c>
      <c r="F118">
        <v>2130</v>
      </c>
      <c r="G118">
        <v>0</v>
      </c>
      <c r="H118">
        <v>0</v>
      </c>
      <c r="I118">
        <v>0</v>
      </c>
      <c r="J118" t="s">
        <v>14</v>
      </c>
    </row>
    <row r="119" spans="1:10" x14ac:dyDescent="0.35">
      <c r="A119" s="1">
        <v>45589</v>
      </c>
      <c r="B119">
        <v>179.1</v>
      </c>
      <c r="C119">
        <v>180.16</v>
      </c>
      <c r="D119">
        <v>179.1</v>
      </c>
      <c r="E119">
        <v>179.93</v>
      </c>
      <c r="F119">
        <v>1182</v>
      </c>
      <c r="G119">
        <v>0</v>
      </c>
      <c r="H119">
        <v>0</v>
      </c>
      <c r="I119">
        <v>0</v>
      </c>
      <c r="J119" t="s">
        <v>178</v>
      </c>
    </row>
    <row r="120" spans="1:10" x14ac:dyDescent="0.35">
      <c r="A120" s="1">
        <v>45588</v>
      </c>
      <c r="B120">
        <v>178.38</v>
      </c>
      <c r="C120">
        <v>178.47</v>
      </c>
      <c r="D120">
        <v>177.68</v>
      </c>
      <c r="E120">
        <v>178.12</v>
      </c>
      <c r="F120">
        <v>1195</v>
      </c>
      <c r="G120">
        <v>0</v>
      </c>
      <c r="H120">
        <v>0</v>
      </c>
      <c r="I120">
        <v>0</v>
      </c>
      <c r="J120" t="s">
        <v>123</v>
      </c>
    </row>
    <row r="121" spans="1:10" x14ac:dyDescent="0.35">
      <c r="A121" s="1">
        <v>45587</v>
      </c>
      <c r="B121">
        <v>178.46</v>
      </c>
      <c r="C121">
        <v>178.99</v>
      </c>
      <c r="D121">
        <v>177.74</v>
      </c>
      <c r="E121">
        <v>178.01</v>
      </c>
      <c r="F121">
        <v>1191</v>
      </c>
      <c r="G121">
        <v>0</v>
      </c>
      <c r="H121">
        <v>0</v>
      </c>
      <c r="I121">
        <v>0</v>
      </c>
      <c r="J121" t="s">
        <v>173</v>
      </c>
    </row>
    <row r="122" spans="1:10" x14ac:dyDescent="0.35">
      <c r="A122" s="1">
        <v>45586</v>
      </c>
      <c r="B122">
        <v>181.76</v>
      </c>
      <c r="C122">
        <v>181.76</v>
      </c>
      <c r="D122">
        <v>179.1</v>
      </c>
      <c r="E122">
        <v>179.12</v>
      </c>
      <c r="F122">
        <v>5356</v>
      </c>
      <c r="G122">
        <v>0</v>
      </c>
      <c r="H122">
        <v>0</v>
      </c>
      <c r="I122">
        <v>0</v>
      </c>
      <c r="J122" t="s">
        <v>286</v>
      </c>
    </row>
    <row r="123" spans="1:10" x14ac:dyDescent="0.35">
      <c r="A123" s="1">
        <v>45583</v>
      </c>
      <c r="B123">
        <v>180.98</v>
      </c>
      <c r="C123">
        <v>182.55</v>
      </c>
      <c r="D123">
        <v>180.98</v>
      </c>
      <c r="E123">
        <v>182.35</v>
      </c>
      <c r="F123">
        <v>1177</v>
      </c>
      <c r="G123">
        <v>0</v>
      </c>
      <c r="H123">
        <v>0</v>
      </c>
      <c r="I123">
        <v>0</v>
      </c>
      <c r="J123" t="s">
        <v>175</v>
      </c>
    </row>
    <row r="124" spans="1:10" x14ac:dyDescent="0.35">
      <c r="A124" s="1">
        <v>45582</v>
      </c>
      <c r="B124">
        <v>181.83</v>
      </c>
      <c r="C124">
        <v>182.05</v>
      </c>
      <c r="D124">
        <v>181.34</v>
      </c>
      <c r="E124">
        <v>181.63</v>
      </c>
      <c r="F124">
        <v>775</v>
      </c>
      <c r="G124">
        <v>0</v>
      </c>
      <c r="H124">
        <v>0</v>
      </c>
      <c r="I124">
        <v>0</v>
      </c>
      <c r="J124" t="s">
        <v>140</v>
      </c>
    </row>
    <row r="125" spans="1:10" x14ac:dyDescent="0.35">
      <c r="A125" s="1">
        <v>45581</v>
      </c>
      <c r="B125">
        <v>181.36</v>
      </c>
      <c r="C125">
        <v>182.42</v>
      </c>
      <c r="D125">
        <v>181.36</v>
      </c>
      <c r="E125">
        <v>182.38</v>
      </c>
      <c r="F125">
        <v>654</v>
      </c>
      <c r="G125">
        <v>0</v>
      </c>
      <c r="H125">
        <v>0</v>
      </c>
      <c r="I125">
        <v>0</v>
      </c>
      <c r="J125" t="s">
        <v>218</v>
      </c>
    </row>
    <row r="126" spans="1:10" x14ac:dyDescent="0.35">
      <c r="A126" s="1">
        <v>45580</v>
      </c>
      <c r="B126">
        <v>180.95</v>
      </c>
      <c r="C126">
        <v>181.07</v>
      </c>
      <c r="D126">
        <v>180.15</v>
      </c>
      <c r="E126">
        <v>180.97</v>
      </c>
      <c r="F126">
        <v>416</v>
      </c>
      <c r="G126">
        <v>0</v>
      </c>
      <c r="H126">
        <v>0</v>
      </c>
      <c r="I126">
        <v>0</v>
      </c>
      <c r="J126" t="s">
        <v>84</v>
      </c>
    </row>
    <row r="127" spans="1:10" x14ac:dyDescent="0.35">
      <c r="A127" s="1">
        <v>45579</v>
      </c>
      <c r="B127">
        <v>180</v>
      </c>
      <c r="C127">
        <v>180</v>
      </c>
      <c r="D127">
        <v>178.95</v>
      </c>
      <c r="E127">
        <v>179.18</v>
      </c>
      <c r="F127">
        <v>2263</v>
      </c>
      <c r="G127">
        <v>0</v>
      </c>
      <c r="H127">
        <v>0</v>
      </c>
      <c r="I127">
        <v>0</v>
      </c>
      <c r="J127" t="s">
        <v>32</v>
      </c>
    </row>
    <row r="128" spans="1:10" x14ac:dyDescent="0.35">
      <c r="A128" s="1">
        <v>45576</v>
      </c>
      <c r="B128">
        <v>179.73</v>
      </c>
      <c r="C128">
        <v>179.9</v>
      </c>
      <c r="D128">
        <v>178.47</v>
      </c>
      <c r="E128">
        <v>179.02</v>
      </c>
      <c r="F128">
        <v>1231</v>
      </c>
      <c r="G128">
        <v>0</v>
      </c>
      <c r="H128">
        <v>0</v>
      </c>
      <c r="I128">
        <v>0</v>
      </c>
      <c r="J128" t="s">
        <v>192</v>
      </c>
    </row>
    <row r="129" spans="1:10" x14ac:dyDescent="0.35">
      <c r="A129" s="1">
        <v>45575</v>
      </c>
      <c r="B129">
        <v>179.19</v>
      </c>
      <c r="C129">
        <v>179.69</v>
      </c>
      <c r="D129">
        <v>179.1</v>
      </c>
      <c r="E129">
        <v>179.51</v>
      </c>
      <c r="F129">
        <v>2001</v>
      </c>
      <c r="G129">
        <v>0</v>
      </c>
      <c r="H129">
        <v>0</v>
      </c>
      <c r="I129">
        <v>0</v>
      </c>
      <c r="J129" t="s">
        <v>75</v>
      </c>
    </row>
    <row r="130" spans="1:10" x14ac:dyDescent="0.35">
      <c r="A130" s="1">
        <v>45574</v>
      </c>
      <c r="B130">
        <v>179.88</v>
      </c>
      <c r="C130">
        <v>180.11</v>
      </c>
      <c r="D130">
        <v>179.18</v>
      </c>
      <c r="E130">
        <v>179.18</v>
      </c>
      <c r="F130">
        <v>2621</v>
      </c>
      <c r="G130">
        <v>0</v>
      </c>
      <c r="H130">
        <v>0</v>
      </c>
      <c r="I130">
        <v>0</v>
      </c>
      <c r="J130" t="s">
        <v>41</v>
      </c>
    </row>
    <row r="131" spans="1:10" x14ac:dyDescent="0.35">
      <c r="A131" s="1">
        <v>45573</v>
      </c>
      <c r="B131">
        <v>179.21</v>
      </c>
      <c r="C131">
        <v>179.44</v>
      </c>
      <c r="D131">
        <v>179.07</v>
      </c>
      <c r="E131">
        <v>179.39</v>
      </c>
      <c r="F131">
        <v>532</v>
      </c>
      <c r="G131">
        <v>0</v>
      </c>
      <c r="H131">
        <v>0</v>
      </c>
      <c r="I131">
        <v>0</v>
      </c>
      <c r="J131" t="s">
        <v>126</v>
      </c>
    </row>
    <row r="132" spans="1:10" x14ac:dyDescent="0.35">
      <c r="A132" s="1">
        <v>45572</v>
      </c>
      <c r="B132">
        <v>179.94</v>
      </c>
      <c r="C132">
        <v>180.1</v>
      </c>
      <c r="D132">
        <v>179.38</v>
      </c>
      <c r="E132">
        <v>179.47</v>
      </c>
      <c r="F132">
        <v>791</v>
      </c>
      <c r="G132">
        <v>0</v>
      </c>
      <c r="H132">
        <v>0</v>
      </c>
      <c r="I132">
        <v>0</v>
      </c>
      <c r="J132" t="s">
        <v>31</v>
      </c>
    </row>
    <row r="133" spans="1:10" x14ac:dyDescent="0.35">
      <c r="A133" s="1">
        <v>45569</v>
      </c>
      <c r="B133">
        <v>180.62</v>
      </c>
      <c r="C133">
        <v>180.79</v>
      </c>
      <c r="D133">
        <v>179.5</v>
      </c>
      <c r="E133">
        <v>180.33</v>
      </c>
      <c r="F133">
        <v>3560</v>
      </c>
      <c r="G133">
        <v>0</v>
      </c>
      <c r="H133">
        <v>0</v>
      </c>
      <c r="I133">
        <v>0</v>
      </c>
      <c r="J133" t="s">
        <v>14</v>
      </c>
    </row>
    <row r="134" spans="1:10" x14ac:dyDescent="0.35">
      <c r="A134" s="1">
        <v>45568</v>
      </c>
      <c r="B134">
        <v>181.97</v>
      </c>
      <c r="C134">
        <v>182.08</v>
      </c>
      <c r="D134">
        <v>180.74</v>
      </c>
      <c r="E134">
        <v>181.26</v>
      </c>
      <c r="F134">
        <v>519</v>
      </c>
      <c r="G134">
        <v>0</v>
      </c>
      <c r="H134">
        <v>0</v>
      </c>
      <c r="I134">
        <v>0</v>
      </c>
      <c r="J134" t="s">
        <v>173</v>
      </c>
    </row>
    <row r="135" spans="1:10" x14ac:dyDescent="0.35">
      <c r="A135" s="1">
        <v>45567</v>
      </c>
      <c r="B135">
        <v>183.5</v>
      </c>
      <c r="C135">
        <v>183.64</v>
      </c>
      <c r="D135">
        <v>182.09</v>
      </c>
      <c r="E135">
        <v>182.39</v>
      </c>
      <c r="F135">
        <v>648</v>
      </c>
      <c r="G135">
        <v>0</v>
      </c>
      <c r="H135">
        <v>0</v>
      </c>
      <c r="I135">
        <v>0</v>
      </c>
      <c r="J135" t="s">
        <v>43</v>
      </c>
    </row>
    <row r="136" spans="1:10" x14ac:dyDescent="0.35">
      <c r="A136" s="1">
        <v>45566</v>
      </c>
      <c r="B136">
        <v>181.7</v>
      </c>
      <c r="C136">
        <v>185.03</v>
      </c>
      <c r="D136">
        <v>181.7</v>
      </c>
      <c r="E136">
        <v>183.91</v>
      </c>
      <c r="F136">
        <v>2323</v>
      </c>
      <c r="G136">
        <v>0</v>
      </c>
      <c r="H136">
        <v>0</v>
      </c>
      <c r="I136">
        <v>0</v>
      </c>
      <c r="J136" t="s">
        <v>259</v>
      </c>
    </row>
    <row r="137" spans="1:10" x14ac:dyDescent="0.35">
      <c r="A137" s="1">
        <v>45565</v>
      </c>
      <c r="B137">
        <v>180.77</v>
      </c>
      <c r="C137">
        <v>181.51</v>
      </c>
      <c r="D137">
        <v>179.92</v>
      </c>
      <c r="E137">
        <v>181.04</v>
      </c>
      <c r="F137">
        <v>2011</v>
      </c>
      <c r="G137">
        <v>0</v>
      </c>
      <c r="H137">
        <v>0</v>
      </c>
      <c r="I137">
        <v>0</v>
      </c>
      <c r="J137" t="s">
        <v>103</v>
      </c>
    </row>
    <row r="138" spans="1:10" x14ac:dyDescent="0.35">
      <c r="A138" s="1">
        <v>45562</v>
      </c>
      <c r="B138">
        <v>181.29</v>
      </c>
      <c r="C138">
        <v>182.27</v>
      </c>
      <c r="D138">
        <v>180.64</v>
      </c>
      <c r="E138">
        <v>180.74</v>
      </c>
      <c r="F138">
        <v>4885</v>
      </c>
      <c r="G138">
        <v>0</v>
      </c>
      <c r="H138">
        <v>0</v>
      </c>
      <c r="I138">
        <v>0</v>
      </c>
      <c r="J138" t="s">
        <v>60</v>
      </c>
    </row>
    <row r="139" spans="1:10" x14ac:dyDescent="0.35">
      <c r="A139" s="1">
        <v>45561</v>
      </c>
      <c r="B139">
        <v>180.05</v>
      </c>
      <c r="C139">
        <v>180.78</v>
      </c>
      <c r="D139">
        <v>179.89</v>
      </c>
      <c r="E139">
        <v>179.89</v>
      </c>
      <c r="F139">
        <v>3201</v>
      </c>
      <c r="G139">
        <v>0</v>
      </c>
      <c r="H139">
        <v>0</v>
      </c>
      <c r="I139">
        <v>0</v>
      </c>
      <c r="J139" t="s">
        <v>63</v>
      </c>
    </row>
    <row r="140" spans="1:10" x14ac:dyDescent="0.35">
      <c r="A140" s="1">
        <v>45560</v>
      </c>
      <c r="B140">
        <v>181.15</v>
      </c>
      <c r="C140">
        <v>181.18</v>
      </c>
      <c r="D140">
        <v>179.62</v>
      </c>
      <c r="E140">
        <v>179.71</v>
      </c>
      <c r="F140">
        <v>1558</v>
      </c>
      <c r="G140">
        <v>0</v>
      </c>
      <c r="H140">
        <v>0</v>
      </c>
      <c r="I140">
        <v>0</v>
      </c>
      <c r="J140" t="s">
        <v>81</v>
      </c>
    </row>
    <row r="141" spans="1:10" x14ac:dyDescent="0.35">
      <c r="A141" s="1">
        <v>45559</v>
      </c>
      <c r="B141">
        <v>180.28</v>
      </c>
      <c r="C141">
        <v>180.78</v>
      </c>
      <c r="D141">
        <v>179.15</v>
      </c>
      <c r="E141">
        <v>180.78</v>
      </c>
      <c r="F141">
        <v>682</v>
      </c>
      <c r="G141">
        <v>0</v>
      </c>
      <c r="H141">
        <v>0</v>
      </c>
      <c r="I141">
        <v>0</v>
      </c>
      <c r="J141" t="s">
        <v>88</v>
      </c>
    </row>
    <row r="142" spans="1:10" x14ac:dyDescent="0.35">
      <c r="A142" s="1">
        <v>45558</v>
      </c>
      <c r="B142">
        <v>179.46</v>
      </c>
      <c r="C142">
        <v>180.24</v>
      </c>
      <c r="D142">
        <v>179.29</v>
      </c>
      <c r="E142">
        <v>180.04</v>
      </c>
      <c r="F142">
        <v>2017</v>
      </c>
      <c r="G142">
        <v>0</v>
      </c>
      <c r="H142">
        <v>0</v>
      </c>
      <c r="I142">
        <v>0</v>
      </c>
      <c r="J142" t="s">
        <v>149</v>
      </c>
    </row>
    <row r="143" spans="1:10" x14ac:dyDescent="0.35">
      <c r="A143" s="1">
        <v>45555</v>
      </c>
      <c r="B143">
        <v>180.19</v>
      </c>
      <c r="C143">
        <v>180.98</v>
      </c>
      <c r="D143">
        <v>179.58</v>
      </c>
      <c r="E143">
        <v>179.58</v>
      </c>
      <c r="F143">
        <v>552</v>
      </c>
      <c r="G143">
        <v>0</v>
      </c>
      <c r="H143">
        <v>0</v>
      </c>
      <c r="I143">
        <v>0</v>
      </c>
      <c r="J143" t="s">
        <v>28</v>
      </c>
    </row>
    <row r="144" spans="1:10" x14ac:dyDescent="0.35">
      <c r="A144" s="1">
        <v>45554</v>
      </c>
      <c r="B144">
        <v>180.46</v>
      </c>
      <c r="C144">
        <v>180.57</v>
      </c>
      <c r="D144">
        <v>179.34</v>
      </c>
      <c r="E144">
        <v>179.85</v>
      </c>
      <c r="F144">
        <v>1071</v>
      </c>
      <c r="G144">
        <v>0</v>
      </c>
      <c r="H144">
        <v>0</v>
      </c>
      <c r="I144">
        <v>0</v>
      </c>
      <c r="J144" t="s">
        <v>363</v>
      </c>
    </row>
    <row r="145" spans="1:10" x14ac:dyDescent="0.35">
      <c r="A145" s="1">
        <v>45553</v>
      </c>
      <c r="B145">
        <v>182.27</v>
      </c>
      <c r="C145">
        <v>182.44</v>
      </c>
      <c r="D145">
        <v>180.57</v>
      </c>
      <c r="E145">
        <v>180.75</v>
      </c>
      <c r="F145">
        <v>1587</v>
      </c>
      <c r="G145">
        <v>0</v>
      </c>
      <c r="H145">
        <v>0</v>
      </c>
      <c r="I145">
        <v>0</v>
      </c>
      <c r="J145" t="s">
        <v>95</v>
      </c>
    </row>
    <row r="146" spans="1:10" x14ac:dyDescent="0.35">
      <c r="A146" s="1">
        <v>45552</v>
      </c>
      <c r="B146">
        <v>183.03</v>
      </c>
      <c r="C146">
        <v>183.66</v>
      </c>
      <c r="D146">
        <v>182.45</v>
      </c>
      <c r="E146">
        <v>182.45</v>
      </c>
      <c r="F146">
        <v>748</v>
      </c>
      <c r="G146">
        <v>0</v>
      </c>
      <c r="H146">
        <v>0</v>
      </c>
      <c r="I146">
        <v>0</v>
      </c>
      <c r="J146" t="s">
        <v>37</v>
      </c>
    </row>
    <row r="147" spans="1:10" x14ac:dyDescent="0.35">
      <c r="A147" s="1">
        <v>45551</v>
      </c>
      <c r="B147">
        <v>182.21</v>
      </c>
      <c r="C147">
        <v>182.8</v>
      </c>
      <c r="D147">
        <v>181.76</v>
      </c>
      <c r="E147">
        <v>182.8</v>
      </c>
      <c r="F147">
        <v>1160</v>
      </c>
      <c r="G147">
        <v>0</v>
      </c>
      <c r="H147">
        <v>0</v>
      </c>
      <c r="I147">
        <v>0</v>
      </c>
      <c r="J147" t="s">
        <v>83</v>
      </c>
    </row>
    <row r="148" spans="1:10" x14ac:dyDescent="0.35">
      <c r="A148" s="1">
        <v>45548</v>
      </c>
      <c r="B148">
        <v>182.45</v>
      </c>
      <c r="C148">
        <v>182.57</v>
      </c>
      <c r="D148">
        <v>181.71</v>
      </c>
      <c r="E148">
        <v>181.97</v>
      </c>
      <c r="F148">
        <v>1101</v>
      </c>
      <c r="G148">
        <v>0</v>
      </c>
      <c r="H148">
        <v>0</v>
      </c>
      <c r="I148">
        <v>0</v>
      </c>
      <c r="J148" t="s">
        <v>32</v>
      </c>
    </row>
    <row r="149" spans="1:10" x14ac:dyDescent="0.35">
      <c r="A149" s="1">
        <v>45547</v>
      </c>
      <c r="B149">
        <v>182.61</v>
      </c>
      <c r="C149">
        <v>182.61</v>
      </c>
      <c r="D149">
        <v>181.66</v>
      </c>
      <c r="E149">
        <v>181.8</v>
      </c>
      <c r="F149">
        <v>1098</v>
      </c>
      <c r="G149">
        <v>0</v>
      </c>
      <c r="H149">
        <v>0</v>
      </c>
      <c r="I149">
        <v>0</v>
      </c>
      <c r="J149" t="s">
        <v>159</v>
      </c>
    </row>
    <row r="150" spans="1:10" x14ac:dyDescent="0.35">
      <c r="A150" s="1">
        <v>45546</v>
      </c>
      <c r="B150">
        <v>182.46</v>
      </c>
      <c r="C150">
        <v>183.08</v>
      </c>
      <c r="D150">
        <v>181.85</v>
      </c>
      <c r="E150">
        <v>182.66</v>
      </c>
      <c r="F150">
        <v>4060</v>
      </c>
      <c r="G150">
        <v>0</v>
      </c>
      <c r="H150">
        <v>0</v>
      </c>
      <c r="I150">
        <v>0</v>
      </c>
      <c r="J150" t="s">
        <v>206</v>
      </c>
    </row>
    <row r="151" spans="1:10" x14ac:dyDescent="0.35">
      <c r="A151" s="1">
        <v>45545</v>
      </c>
      <c r="B151">
        <v>181.25</v>
      </c>
      <c r="C151">
        <v>181.71</v>
      </c>
      <c r="D151">
        <v>180.48</v>
      </c>
      <c r="E151">
        <v>181.71</v>
      </c>
      <c r="F151">
        <v>324</v>
      </c>
      <c r="G151">
        <v>0</v>
      </c>
      <c r="H151">
        <v>0</v>
      </c>
      <c r="I151">
        <v>0</v>
      </c>
      <c r="J151" t="s">
        <v>224</v>
      </c>
    </row>
    <row r="152" spans="1:10" x14ac:dyDescent="0.35">
      <c r="A152" s="1">
        <v>45544</v>
      </c>
      <c r="B152">
        <v>180</v>
      </c>
      <c r="C152">
        <v>181.21</v>
      </c>
      <c r="D152">
        <v>179.25</v>
      </c>
      <c r="E152">
        <v>181.18</v>
      </c>
      <c r="F152">
        <v>1224</v>
      </c>
      <c r="G152">
        <v>0</v>
      </c>
      <c r="H152">
        <v>0</v>
      </c>
      <c r="I152">
        <v>0</v>
      </c>
      <c r="J152" t="s">
        <v>71</v>
      </c>
    </row>
    <row r="153" spans="1:10" x14ac:dyDescent="0.35">
      <c r="A153" s="1">
        <v>45541</v>
      </c>
      <c r="B153">
        <v>181.29</v>
      </c>
      <c r="C153">
        <v>182.37</v>
      </c>
      <c r="D153">
        <v>181.04</v>
      </c>
      <c r="E153">
        <v>181.19</v>
      </c>
      <c r="F153">
        <v>1938</v>
      </c>
      <c r="G153">
        <v>0</v>
      </c>
      <c r="H153">
        <v>0</v>
      </c>
      <c r="I153">
        <v>0</v>
      </c>
      <c r="J153" t="s">
        <v>111</v>
      </c>
    </row>
    <row r="154" spans="1:10" x14ac:dyDescent="0.35">
      <c r="A154" s="1">
        <v>45540</v>
      </c>
      <c r="B154">
        <v>180.72</v>
      </c>
      <c r="C154">
        <v>181.03</v>
      </c>
      <c r="D154">
        <v>179.79</v>
      </c>
      <c r="E154">
        <v>180.86</v>
      </c>
      <c r="F154">
        <v>1341</v>
      </c>
      <c r="G154">
        <v>0</v>
      </c>
      <c r="H154">
        <v>0</v>
      </c>
      <c r="I154">
        <v>0</v>
      </c>
      <c r="J154" t="s">
        <v>226</v>
      </c>
    </row>
    <row r="155" spans="1:10" x14ac:dyDescent="0.35">
      <c r="A155" s="1">
        <v>45539</v>
      </c>
      <c r="B155">
        <v>179.47</v>
      </c>
      <c r="C155">
        <v>180.44</v>
      </c>
      <c r="D155">
        <v>179.1</v>
      </c>
      <c r="E155">
        <v>180.44</v>
      </c>
      <c r="F155">
        <v>2055</v>
      </c>
      <c r="G155">
        <v>0</v>
      </c>
      <c r="H155">
        <v>0</v>
      </c>
      <c r="I155">
        <v>0</v>
      </c>
      <c r="J155" t="s">
        <v>178</v>
      </c>
    </row>
    <row r="156" spans="1:10" x14ac:dyDescent="0.35">
      <c r="A156" s="1">
        <v>45538</v>
      </c>
      <c r="B156">
        <v>177.37</v>
      </c>
      <c r="C156">
        <v>179.18</v>
      </c>
      <c r="D156">
        <v>176.78</v>
      </c>
      <c r="E156">
        <v>178.62</v>
      </c>
      <c r="F156">
        <v>3616</v>
      </c>
      <c r="G156">
        <v>0</v>
      </c>
      <c r="H156">
        <v>0</v>
      </c>
      <c r="I156">
        <v>0</v>
      </c>
      <c r="J156" t="s">
        <v>243</v>
      </c>
    </row>
    <row r="157" spans="1:10" x14ac:dyDescent="0.35">
      <c r="A157" s="1">
        <v>45537</v>
      </c>
      <c r="B157">
        <v>176.73</v>
      </c>
      <c r="C157">
        <v>177.03</v>
      </c>
      <c r="D157">
        <v>176.43</v>
      </c>
      <c r="E157">
        <v>176.92</v>
      </c>
      <c r="F157">
        <v>1733</v>
      </c>
      <c r="G157">
        <v>0</v>
      </c>
      <c r="H157">
        <v>0</v>
      </c>
      <c r="I157">
        <v>0</v>
      </c>
      <c r="J157" t="s">
        <v>363</v>
      </c>
    </row>
    <row r="158" spans="1:10" x14ac:dyDescent="0.35">
      <c r="A158" s="1">
        <v>45534</v>
      </c>
      <c r="B158">
        <v>178.35</v>
      </c>
      <c r="C158">
        <v>178.82</v>
      </c>
      <c r="D158">
        <v>177.81</v>
      </c>
      <c r="E158">
        <v>177.81</v>
      </c>
      <c r="F158">
        <v>2448</v>
      </c>
      <c r="G158">
        <v>0</v>
      </c>
      <c r="H158">
        <v>0</v>
      </c>
      <c r="I158">
        <v>0</v>
      </c>
      <c r="J158" t="s">
        <v>72</v>
      </c>
    </row>
    <row r="159" spans="1:10" x14ac:dyDescent="0.35">
      <c r="A159" s="1">
        <v>45533</v>
      </c>
      <c r="B159">
        <v>178.31</v>
      </c>
      <c r="C159">
        <v>179.54</v>
      </c>
      <c r="D159">
        <v>178.06</v>
      </c>
      <c r="E159">
        <v>178.06</v>
      </c>
      <c r="F159">
        <v>2038</v>
      </c>
      <c r="G159">
        <v>0</v>
      </c>
      <c r="H159">
        <v>0</v>
      </c>
      <c r="I159">
        <v>0</v>
      </c>
      <c r="J159" t="s">
        <v>379</v>
      </c>
    </row>
    <row r="160" spans="1:10" x14ac:dyDescent="0.35">
      <c r="A160" s="1">
        <v>45532</v>
      </c>
      <c r="B160">
        <v>178.4</v>
      </c>
      <c r="C160">
        <v>179.49</v>
      </c>
      <c r="D160">
        <v>178.4</v>
      </c>
      <c r="E160">
        <v>178.72</v>
      </c>
      <c r="F160">
        <v>1222</v>
      </c>
      <c r="G160">
        <v>0</v>
      </c>
      <c r="H160">
        <v>0</v>
      </c>
      <c r="I160">
        <v>0</v>
      </c>
      <c r="J160" t="s">
        <v>83</v>
      </c>
    </row>
    <row r="161" spans="1:10" x14ac:dyDescent="0.35">
      <c r="A161" s="1">
        <v>45531</v>
      </c>
      <c r="B161">
        <v>179.27</v>
      </c>
      <c r="C161">
        <v>179.49</v>
      </c>
      <c r="D161">
        <v>177.45</v>
      </c>
      <c r="E161">
        <v>177.9</v>
      </c>
      <c r="F161">
        <v>1503</v>
      </c>
      <c r="G161">
        <v>0</v>
      </c>
      <c r="H161">
        <v>0</v>
      </c>
      <c r="I161">
        <v>0</v>
      </c>
      <c r="J161" t="s">
        <v>161</v>
      </c>
    </row>
    <row r="162" spans="1:10" x14ac:dyDescent="0.35">
      <c r="A162" s="1">
        <v>45530</v>
      </c>
      <c r="B162">
        <v>180.24</v>
      </c>
      <c r="C162">
        <v>180.26</v>
      </c>
      <c r="D162">
        <v>179.35</v>
      </c>
      <c r="E162">
        <v>179.69</v>
      </c>
      <c r="F162">
        <v>191</v>
      </c>
      <c r="G162">
        <v>0</v>
      </c>
      <c r="H162">
        <v>0</v>
      </c>
      <c r="I162">
        <v>0</v>
      </c>
      <c r="J162" t="s">
        <v>115</v>
      </c>
    </row>
    <row r="163" spans="1:10" x14ac:dyDescent="0.35">
      <c r="A163" s="1">
        <v>45527</v>
      </c>
      <c r="B163">
        <v>180.03</v>
      </c>
      <c r="C163">
        <v>180.5</v>
      </c>
      <c r="D163">
        <v>179.53</v>
      </c>
      <c r="E163">
        <v>180.2</v>
      </c>
      <c r="F163">
        <v>2783</v>
      </c>
      <c r="G163">
        <v>0</v>
      </c>
      <c r="H163">
        <v>0</v>
      </c>
      <c r="I163">
        <v>0</v>
      </c>
      <c r="J163" t="s">
        <v>227</v>
      </c>
    </row>
    <row r="164" spans="1:10" x14ac:dyDescent="0.35">
      <c r="A164" s="1">
        <v>45526</v>
      </c>
      <c r="B164">
        <v>180.95</v>
      </c>
      <c r="C164">
        <v>181.21</v>
      </c>
      <c r="D164">
        <v>179.7</v>
      </c>
      <c r="E164">
        <v>179.74</v>
      </c>
      <c r="F164">
        <v>635</v>
      </c>
      <c r="G164">
        <v>0</v>
      </c>
      <c r="H164">
        <v>0</v>
      </c>
      <c r="I164">
        <v>0</v>
      </c>
      <c r="J164" t="s">
        <v>100</v>
      </c>
    </row>
    <row r="165" spans="1:10" x14ac:dyDescent="0.35">
      <c r="A165" s="1">
        <v>45525</v>
      </c>
      <c r="B165">
        <v>180.53</v>
      </c>
      <c r="C165">
        <v>181.06</v>
      </c>
      <c r="D165">
        <v>180.31</v>
      </c>
      <c r="E165">
        <v>180.9</v>
      </c>
      <c r="F165">
        <v>1653</v>
      </c>
      <c r="G165">
        <v>0</v>
      </c>
      <c r="H165">
        <v>0</v>
      </c>
      <c r="I165">
        <v>0</v>
      </c>
      <c r="J165" t="s">
        <v>123</v>
      </c>
    </row>
    <row r="166" spans="1:10" x14ac:dyDescent="0.35">
      <c r="A166" s="1">
        <v>45524</v>
      </c>
      <c r="B166">
        <v>179.68</v>
      </c>
      <c r="C166">
        <v>180.8</v>
      </c>
      <c r="D166">
        <v>179.67</v>
      </c>
      <c r="E166">
        <v>180.8</v>
      </c>
      <c r="F166">
        <v>2239</v>
      </c>
      <c r="G166">
        <v>0</v>
      </c>
      <c r="H166">
        <v>0</v>
      </c>
      <c r="I166">
        <v>0</v>
      </c>
      <c r="J166" t="s">
        <v>118</v>
      </c>
    </row>
    <row r="167" spans="1:10" x14ac:dyDescent="0.35">
      <c r="A167" s="1">
        <v>45523</v>
      </c>
      <c r="B167">
        <v>180.13</v>
      </c>
      <c r="C167">
        <v>180.68</v>
      </c>
      <c r="D167">
        <v>179.56</v>
      </c>
      <c r="E167">
        <v>179.59</v>
      </c>
      <c r="F167">
        <v>1438</v>
      </c>
      <c r="G167">
        <v>0</v>
      </c>
      <c r="H167">
        <v>0</v>
      </c>
      <c r="I167">
        <v>0</v>
      </c>
      <c r="J167" t="s">
        <v>75</v>
      </c>
    </row>
    <row r="168" spans="1:10" x14ac:dyDescent="0.35">
      <c r="A168" s="1">
        <v>45520</v>
      </c>
      <c r="B168">
        <v>179.86</v>
      </c>
      <c r="C168">
        <v>180.5</v>
      </c>
      <c r="D168">
        <v>179.27</v>
      </c>
      <c r="E168">
        <v>179.27</v>
      </c>
      <c r="F168">
        <v>1032</v>
      </c>
      <c r="G168">
        <v>0</v>
      </c>
      <c r="H168">
        <v>0</v>
      </c>
      <c r="I168">
        <v>0</v>
      </c>
      <c r="J168" t="s">
        <v>93</v>
      </c>
    </row>
    <row r="169" spans="1:10" x14ac:dyDescent="0.35">
      <c r="A169" s="1">
        <v>45519</v>
      </c>
      <c r="B169">
        <v>181.28</v>
      </c>
      <c r="C169">
        <v>181.36</v>
      </c>
      <c r="D169">
        <v>179.21</v>
      </c>
      <c r="E169">
        <v>179.22</v>
      </c>
      <c r="F169">
        <v>725</v>
      </c>
      <c r="G169">
        <v>0</v>
      </c>
      <c r="H169">
        <v>0</v>
      </c>
      <c r="I169">
        <v>0</v>
      </c>
      <c r="J169" t="s">
        <v>233</v>
      </c>
    </row>
    <row r="170" spans="1:10" x14ac:dyDescent="0.35">
      <c r="A170" s="1">
        <v>45518</v>
      </c>
      <c r="B170">
        <v>180.75</v>
      </c>
      <c r="C170">
        <v>181.09</v>
      </c>
      <c r="D170">
        <v>180.12</v>
      </c>
      <c r="E170">
        <v>180.86</v>
      </c>
      <c r="F170">
        <v>1979</v>
      </c>
      <c r="G170">
        <v>0</v>
      </c>
      <c r="H170">
        <v>0</v>
      </c>
      <c r="I170">
        <v>0</v>
      </c>
      <c r="J170" t="s">
        <v>113</v>
      </c>
    </row>
    <row r="171" spans="1:10" x14ac:dyDescent="0.35">
      <c r="A171" s="1">
        <v>45517</v>
      </c>
      <c r="B171">
        <v>179.58</v>
      </c>
      <c r="C171">
        <v>180.75</v>
      </c>
      <c r="D171">
        <v>179.27</v>
      </c>
      <c r="E171">
        <v>180.75</v>
      </c>
      <c r="F171">
        <v>2440</v>
      </c>
      <c r="G171">
        <v>0</v>
      </c>
      <c r="H171">
        <v>0</v>
      </c>
      <c r="I171">
        <v>0</v>
      </c>
      <c r="J171" t="s">
        <v>237</v>
      </c>
    </row>
    <row r="172" spans="1:10" x14ac:dyDescent="0.35">
      <c r="A172" s="1">
        <v>45516</v>
      </c>
      <c r="B172">
        <v>178.94</v>
      </c>
      <c r="C172">
        <v>179.44</v>
      </c>
      <c r="D172">
        <v>178.81</v>
      </c>
      <c r="E172">
        <v>179.36</v>
      </c>
      <c r="F172">
        <v>327</v>
      </c>
      <c r="G172">
        <v>0</v>
      </c>
      <c r="H172">
        <v>0</v>
      </c>
      <c r="I172">
        <v>0</v>
      </c>
      <c r="J172" t="s">
        <v>207</v>
      </c>
    </row>
    <row r="173" spans="1:10" x14ac:dyDescent="0.35">
      <c r="A173" s="1">
        <v>45513</v>
      </c>
      <c r="B173">
        <v>178.4</v>
      </c>
      <c r="C173">
        <v>179.51</v>
      </c>
      <c r="D173">
        <v>178.36</v>
      </c>
      <c r="E173">
        <v>179.4</v>
      </c>
      <c r="F173">
        <v>2522</v>
      </c>
      <c r="G173">
        <v>0</v>
      </c>
      <c r="H173">
        <v>0</v>
      </c>
      <c r="I173">
        <v>0</v>
      </c>
      <c r="J173" t="s">
        <v>69</v>
      </c>
    </row>
    <row r="174" spans="1:10" x14ac:dyDescent="0.35">
      <c r="A174" s="1">
        <v>45512</v>
      </c>
      <c r="B174">
        <v>178.9</v>
      </c>
      <c r="C174">
        <v>179.14</v>
      </c>
      <c r="D174">
        <v>177.73</v>
      </c>
      <c r="E174">
        <v>178.14</v>
      </c>
      <c r="F174">
        <v>1790</v>
      </c>
      <c r="G174">
        <v>0</v>
      </c>
      <c r="H174">
        <v>0</v>
      </c>
      <c r="I174">
        <v>0</v>
      </c>
      <c r="J174" t="s">
        <v>270</v>
      </c>
    </row>
    <row r="175" spans="1:10" x14ac:dyDescent="0.35">
      <c r="A175" s="1">
        <v>45511</v>
      </c>
      <c r="B175">
        <v>179.86</v>
      </c>
      <c r="C175">
        <v>179.86</v>
      </c>
      <c r="D175">
        <v>177.82</v>
      </c>
      <c r="E175">
        <v>178.14</v>
      </c>
      <c r="F175">
        <v>4070</v>
      </c>
      <c r="G175">
        <v>0</v>
      </c>
      <c r="H175">
        <v>0</v>
      </c>
      <c r="I175">
        <v>0</v>
      </c>
      <c r="J175" t="s">
        <v>170</v>
      </c>
    </row>
    <row r="176" spans="1:10" x14ac:dyDescent="0.35">
      <c r="A176" s="1">
        <v>45510</v>
      </c>
      <c r="B176">
        <v>180.12</v>
      </c>
      <c r="C176">
        <v>181.4</v>
      </c>
      <c r="D176">
        <v>179.43</v>
      </c>
      <c r="E176">
        <v>180.39</v>
      </c>
      <c r="F176">
        <v>1466</v>
      </c>
      <c r="G176">
        <v>0</v>
      </c>
      <c r="H176">
        <v>0</v>
      </c>
      <c r="I176">
        <v>0</v>
      </c>
      <c r="J176" t="s">
        <v>56</v>
      </c>
    </row>
    <row r="177" spans="1:10" x14ac:dyDescent="0.35">
      <c r="A177" s="1">
        <v>45509</v>
      </c>
      <c r="B177">
        <v>180.79</v>
      </c>
      <c r="C177">
        <v>181.58</v>
      </c>
      <c r="D177">
        <v>179.57</v>
      </c>
      <c r="E177">
        <v>179.73</v>
      </c>
      <c r="F177">
        <v>4165</v>
      </c>
      <c r="G177">
        <v>0</v>
      </c>
      <c r="H177">
        <v>0</v>
      </c>
      <c r="I177">
        <v>0</v>
      </c>
      <c r="J177" t="s">
        <v>72</v>
      </c>
    </row>
    <row r="178" spans="1:10" x14ac:dyDescent="0.35">
      <c r="A178" s="1">
        <v>45506</v>
      </c>
      <c r="B178">
        <v>179.43</v>
      </c>
      <c r="C178">
        <v>180.67</v>
      </c>
      <c r="D178">
        <v>179.25</v>
      </c>
      <c r="E178">
        <v>179.97</v>
      </c>
      <c r="F178">
        <v>3625</v>
      </c>
      <c r="G178">
        <v>0</v>
      </c>
      <c r="H178">
        <v>0</v>
      </c>
      <c r="I178">
        <v>0</v>
      </c>
      <c r="J178" t="s">
        <v>134</v>
      </c>
    </row>
    <row r="179" spans="1:10" x14ac:dyDescent="0.35">
      <c r="A179" s="1">
        <v>45505</v>
      </c>
      <c r="B179">
        <v>178.74</v>
      </c>
      <c r="C179">
        <v>179.66</v>
      </c>
      <c r="D179">
        <v>178.19</v>
      </c>
      <c r="E179">
        <v>179.18</v>
      </c>
      <c r="F179">
        <v>982</v>
      </c>
      <c r="G179">
        <v>0</v>
      </c>
      <c r="H179">
        <v>0</v>
      </c>
      <c r="I179">
        <v>0</v>
      </c>
      <c r="J179" t="s">
        <v>60</v>
      </c>
    </row>
    <row r="180" spans="1:10" x14ac:dyDescent="0.35">
      <c r="A180" s="1">
        <v>45504</v>
      </c>
      <c r="B180">
        <v>177.37</v>
      </c>
      <c r="C180">
        <v>178.35</v>
      </c>
      <c r="D180">
        <v>176.99</v>
      </c>
      <c r="E180">
        <v>178.35</v>
      </c>
      <c r="F180">
        <v>838</v>
      </c>
      <c r="G180">
        <v>0</v>
      </c>
      <c r="H180">
        <v>0</v>
      </c>
      <c r="I180">
        <v>0</v>
      </c>
      <c r="J180" t="s">
        <v>240</v>
      </c>
    </row>
    <row r="181" spans="1:10" x14ac:dyDescent="0.35">
      <c r="A181" s="1">
        <v>45503</v>
      </c>
      <c r="B181">
        <v>176.87</v>
      </c>
      <c r="C181">
        <v>177.23</v>
      </c>
      <c r="D181">
        <v>176.54</v>
      </c>
      <c r="E181">
        <v>176.79</v>
      </c>
      <c r="F181">
        <v>1352</v>
      </c>
      <c r="G181">
        <v>0</v>
      </c>
      <c r="H181">
        <v>0</v>
      </c>
      <c r="I181">
        <v>0</v>
      </c>
      <c r="J181" t="s">
        <v>200</v>
      </c>
    </row>
    <row r="182" spans="1:10" x14ac:dyDescent="0.35">
      <c r="A182" s="1">
        <v>45502</v>
      </c>
      <c r="B182">
        <v>175.7</v>
      </c>
      <c r="C182">
        <v>177.21</v>
      </c>
      <c r="D182">
        <v>175.7</v>
      </c>
      <c r="E182">
        <v>176.7</v>
      </c>
      <c r="F182">
        <v>1506</v>
      </c>
      <c r="G182">
        <v>0</v>
      </c>
      <c r="H182">
        <v>0</v>
      </c>
      <c r="I182">
        <v>0</v>
      </c>
      <c r="J182" t="s">
        <v>240</v>
      </c>
    </row>
    <row r="183" spans="1:10" x14ac:dyDescent="0.35">
      <c r="A183" s="1">
        <v>45499</v>
      </c>
      <c r="B183">
        <v>174.05</v>
      </c>
      <c r="C183">
        <v>175.54</v>
      </c>
      <c r="D183">
        <v>173.63</v>
      </c>
      <c r="E183">
        <v>175.14</v>
      </c>
      <c r="F183">
        <v>1083</v>
      </c>
      <c r="G183">
        <v>0</v>
      </c>
      <c r="H183">
        <v>0</v>
      </c>
      <c r="I183">
        <v>0</v>
      </c>
      <c r="J183" t="s">
        <v>45</v>
      </c>
    </row>
    <row r="184" spans="1:10" x14ac:dyDescent="0.35">
      <c r="A184" s="1">
        <v>45498</v>
      </c>
      <c r="B184">
        <v>174.07</v>
      </c>
      <c r="C184">
        <v>175.21</v>
      </c>
      <c r="D184">
        <v>173.93</v>
      </c>
      <c r="E184">
        <v>174.87</v>
      </c>
      <c r="F184">
        <v>835</v>
      </c>
      <c r="G184">
        <v>0</v>
      </c>
      <c r="H184">
        <v>0</v>
      </c>
      <c r="I184">
        <v>0</v>
      </c>
      <c r="J184" t="s">
        <v>26</v>
      </c>
    </row>
    <row r="185" spans="1:10" x14ac:dyDescent="0.35">
      <c r="A185" s="1">
        <v>45497</v>
      </c>
      <c r="B185">
        <v>174.92</v>
      </c>
      <c r="C185">
        <v>175.44</v>
      </c>
      <c r="D185">
        <v>174.21</v>
      </c>
      <c r="E185">
        <v>174.22</v>
      </c>
      <c r="F185">
        <v>469</v>
      </c>
      <c r="G185">
        <v>0</v>
      </c>
      <c r="H185">
        <v>0</v>
      </c>
      <c r="I185">
        <v>0</v>
      </c>
      <c r="J185" t="s">
        <v>177</v>
      </c>
    </row>
    <row r="186" spans="1:10" x14ac:dyDescent="0.35">
      <c r="A186" s="1">
        <v>45496</v>
      </c>
      <c r="B186">
        <v>174.36</v>
      </c>
      <c r="C186">
        <v>175.45</v>
      </c>
      <c r="D186">
        <v>174.33</v>
      </c>
      <c r="E186">
        <v>175.39</v>
      </c>
      <c r="F186">
        <v>1016</v>
      </c>
      <c r="G186">
        <v>0</v>
      </c>
      <c r="H186">
        <v>0</v>
      </c>
      <c r="I186">
        <v>0</v>
      </c>
      <c r="J186" t="s">
        <v>210</v>
      </c>
    </row>
    <row r="187" spans="1:10" x14ac:dyDescent="0.35">
      <c r="A187" s="1">
        <v>45495</v>
      </c>
      <c r="B187">
        <v>175.17</v>
      </c>
      <c r="C187">
        <v>175.17</v>
      </c>
      <c r="D187">
        <v>174.56</v>
      </c>
      <c r="E187">
        <v>174.56</v>
      </c>
      <c r="F187">
        <v>508</v>
      </c>
      <c r="G187">
        <v>0</v>
      </c>
      <c r="H187">
        <v>0</v>
      </c>
      <c r="I187">
        <v>0</v>
      </c>
      <c r="J187" t="s">
        <v>114</v>
      </c>
    </row>
    <row r="188" spans="1:10" x14ac:dyDescent="0.35">
      <c r="A188" s="1">
        <v>45492</v>
      </c>
      <c r="B188">
        <v>176.26</v>
      </c>
      <c r="C188">
        <v>176.26</v>
      </c>
      <c r="D188">
        <v>174.51</v>
      </c>
      <c r="E188">
        <v>174.7</v>
      </c>
      <c r="F188">
        <v>1331</v>
      </c>
      <c r="G188">
        <v>0</v>
      </c>
      <c r="H188">
        <v>0</v>
      </c>
      <c r="I188">
        <v>0</v>
      </c>
      <c r="J188" t="s">
        <v>325</v>
      </c>
    </row>
    <row r="189" spans="1:10" x14ac:dyDescent="0.35">
      <c r="A189" s="1">
        <v>45491</v>
      </c>
      <c r="B189">
        <v>176.66</v>
      </c>
      <c r="C189">
        <v>176.66</v>
      </c>
      <c r="D189">
        <v>175.8</v>
      </c>
      <c r="E189">
        <v>176.41</v>
      </c>
      <c r="F189">
        <v>1890</v>
      </c>
      <c r="G189">
        <v>0</v>
      </c>
      <c r="H189">
        <v>0</v>
      </c>
      <c r="I189">
        <v>0</v>
      </c>
      <c r="J189" t="s">
        <v>38</v>
      </c>
    </row>
    <row r="190" spans="1:10" x14ac:dyDescent="0.35">
      <c r="A190" s="1">
        <v>45490</v>
      </c>
      <c r="B190">
        <v>176.49</v>
      </c>
      <c r="C190">
        <v>176.76</v>
      </c>
      <c r="D190">
        <v>176.24</v>
      </c>
      <c r="E190">
        <v>176.51</v>
      </c>
      <c r="F190">
        <v>591</v>
      </c>
      <c r="G190">
        <v>0</v>
      </c>
      <c r="H190">
        <v>0</v>
      </c>
      <c r="I190">
        <v>0</v>
      </c>
      <c r="J190" t="s">
        <v>180</v>
      </c>
    </row>
    <row r="191" spans="1:10" x14ac:dyDescent="0.35">
      <c r="A191" s="1">
        <v>45489</v>
      </c>
      <c r="B191">
        <v>175.53</v>
      </c>
      <c r="C191">
        <v>176.38</v>
      </c>
      <c r="D191">
        <v>175.53</v>
      </c>
      <c r="E191">
        <v>176.38</v>
      </c>
      <c r="F191">
        <v>1370</v>
      </c>
      <c r="G191">
        <v>0</v>
      </c>
      <c r="H191">
        <v>0</v>
      </c>
      <c r="I191">
        <v>0</v>
      </c>
      <c r="J191" t="s">
        <v>125</v>
      </c>
    </row>
    <row r="192" spans="1:10" x14ac:dyDescent="0.35">
      <c r="A192" s="1">
        <v>45488</v>
      </c>
      <c r="B192">
        <v>174.24</v>
      </c>
      <c r="C192">
        <v>175.24</v>
      </c>
      <c r="D192">
        <v>174.13</v>
      </c>
      <c r="E192">
        <v>175.19</v>
      </c>
      <c r="F192">
        <v>727</v>
      </c>
      <c r="G192">
        <v>0</v>
      </c>
      <c r="H192">
        <v>0</v>
      </c>
      <c r="I192">
        <v>0</v>
      </c>
      <c r="J192" t="s">
        <v>214</v>
      </c>
    </row>
    <row r="193" spans="1:10" x14ac:dyDescent="0.35">
      <c r="A193" s="1">
        <v>45485</v>
      </c>
      <c r="B193">
        <v>174.26</v>
      </c>
      <c r="C193">
        <v>174.44</v>
      </c>
      <c r="D193">
        <v>173.92</v>
      </c>
      <c r="E193">
        <v>174.22</v>
      </c>
      <c r="F193">
        <v>346</v>
      </c>
      <c r="G193">
        <v>0</v>
      </c>
      <c r="H193">
        <v>0</v>
      </c>
      <c r="I193">
        <v>0</v>
      </c>
      <c r="J193" t="s">
        <v>215</v>
      </c>
    </row>
    <row r="194" spans="1:10" x14ac:dyDescent="0.35">
      <c r="A194" s="1">
        <v>45484</v>
      </c>
      <c r="B194">
        <v>173.62</v>
      </c>
      <c r="C194">
        <v>175.2</v>
      </c>
      <c r="D194">
        <v>173.07</v>
      </c>
      <c r="E194">
        <v>174.78</v>
      </c>
      <c r="F194">
        <v>444</v>
      </c>
      <c r="G194">
        <v>0</v>
      </c>
      <c r="H194">
        <v>0</v>
      </c>
      <c r="I194">
        <v>0</v>
      </c>
      <c r="J194" t="s">
        <v>155</v>
      </c>
    </row>
    <row r="195" spans="1:10" x14ac:dyDescent="0.35">
      <c r="A195" s="1">
        <v>45483</v>
      </c>
      <c r="B195">
        <v>173.02</v>
      </c>
      <c r="C195">
        <v>174.06</v>
      </c>
      <c r="D195">
        <v>172.86</v>
      </c>
      <c r="E195">
        <v>173.52</v>
      </c>
      <c r="F195">
        <v>263</v>
      </c>
      <c r="G195">
        <v>0</v>
      </c>
      <c r="H195">
        <v>0</v>
      </c>
      <c r="I195">
        <v>0</v>
      </c>
      <c r="J195" t="s">
        <v>51</v>
      </c>
    </row>
    <row r="196" spans="1:10" x14ac:dyDescent="0.35">
      <c r="A196" s="1">
        <v>45482</v>
      </c>
      <c r="B196">
        <v>173.17</v>
      </c>
      <c r="C196">
        <v>173.17</v>
      </c>
      <c r="D196">
        <v>171.82</v>
      </c>
      <c r="E196">
        <v>171.82</v>
      </c>
      <c r="F196">
        <v>209</v>
      </c>
      <c r="G196">
        <v>0</v>
      </c>
      <c r="H196">
        <v>0</v>
      </c>
      <c r="I196">
        <v>0</v>
      </c>
      <c r="J196" t="s">
        <v>234</v>
      </c>
    </row>
    <row r="197" spans="1:10" x14ac:dyDescent="0.35">
      <c r="A197" s="1">
        <v>45481</v>
      </c>
      <c r="B197">
        <v>172.01</v>
      </c>
      <c r="C197">
        <v>173.58</v>
      </c>
      <c r="D197">
        <v>171.87</v>
      </c>
      <c r="E197">
        <v>173.45</v>
      </c>
      <c r="F197">
        <v>682</v>
      </c>
      <c r="G197">
        <v>0</v>
      </c>
      <c r="H197">
        <v>0</v>
      </c>
      <c r="I197">
        <v>0</v>
      </c>
      <c r="J197" t="s">
        <v>44</v>
      </c>
    </row>
    <row r="198" spans="1:10" x14ac:dyDescent="0.35">
      <c r="A198" s="1">
        <v>45478</v>
      </c>
      <c r="B198">
        <v>171.55</v>
      </c>
      <c r="C198">
        <v>172.81</v>
      </c>
      <c r="D198">
        <v>171.51</v>
      </c>
      <c r="E198">
        <v>172.53</v>
      </c>
      <c r="F198">
        <v>703</v>
      </c>
      <c r="G198">
        <v>0</v>
      </c>
      <c r="H198">
        <v>0</v>
      </c>
      <c r="I198">
        <v>0</v>
      </c>
      <c r="J198" t="s">
        <v>76</v>
      </c>
    </row>
    <row r="199" spans="1:10" x14ac:dyDescent="0.35">
      <c r="A199" s="1">
        <v>45477</v>
      </c>
      <c r="B199">
        <v>170.87</v>
      </c>
      <c r="C199">
        <v>171.16</v>
      </c>
      <c r="D199">
        <v>170.86</v>
      </c>
      <c r="E199">
        <v>170.98</v>
      </c>
      <c r="F199">
        <v>162</v>
      </c>
      <c r="G199">
        <v>0</v>
      </c>
      <c r="H199">
        <v>0</v>
      </c>
      <c r="I199">
        <v>0</v>
      </c>
      <c r="J199" t="s">
        <v>72</v>
      </c>
    </row>
    <row r="200" spans="1:10" x14ac:dyDescent="0.35">
      <c r="A200" s="1">
        <v>45476</v>
      </c>
      <c r="B200">
        <v>170.18</v>
      </c>
      <c r="C200">
        <v>171.73</v>
      </c>
      <c r="D200">
        <v>170.05</v>
      </c>
      <c r="E200">
        <v>171.22</v>
      </c>
      <c r="F200">
        <v>1379</v>
      </c>
      <c r="G200">
        <v>0</v>
      </c>
      <c r="H200">
        <v>0</v>
      </c>
      <c r="I200">
        <v>0</v>
      </c>
      <c r="J200" t="s">
        <v>82</v>
      </c>
    </row>
    <row r="201" spans="1:10" x14ac:dyDescent="0.35">
      <c r="A201" s="1">
        <v>45475</v>
      </c>
      <c r="B201">
        <v>169.38</v>
      </c>
      <c r="C201">
        <v>170.04</v>
      </c>
      <c r="D201">
        <v>168.72</v>
      </c>
      <c r="E201">
        <v>169.36</v>
      </c>
      <c r="F201">
        <v>3272</v>
      </c>
      <c r="G201">
        <v>0</v>
      </c>
      <c r="H201">
        <v>0</v>
      </c>
      <c r="I201">
        <v>0</v>
      </c>
      <c r="J201" t="s">
        <v>71</v>
      </c>
    </row>
    <row r="202" spans="1:10" x14ac:dyDescent="0.35">
      <c r="A202" s="1">
        <v>45474</v>
      </c>
      <c r="B202">
        <v>171.23</v>
      </c>
      <c r="C202">
        <v>171.23</v>
      </c>
      <c r="D202">
        <v>169.34</v>
      </c>
      <c r="E202">
        <v>169.37</v>
      </c>
      <c r="F202">
        <v>1366</v>
      </c>
      <c r="G202">
        <v>0</v>
      </c>
      <c r="H202">
        <v>0</v>
      </c>
      <c r="I202">
        <v>0</v>
      </c>
      <c r="J202" t="s">
        <v>486</v>
      </c>
    </row>
    <row r="203" spans="1:10" x14ac:dyDescent="0.35">
      <c r="A203" s="1">
        <v>45471</v>
      </c>
      <c r="B203">
        <v>172</v>
      </c>
      <c r="C203">
        <v>172.13</v>
      </c>
      <c r="D203">
        <v>170.67</v>
      </c>
      <c r="E203">
        <v>171.4</v>
      </c>
      <c r="F203">
        <v>903</v>
      </c>
      <c r="G203">
        <v>0</v>
      </c>
      <c r="H203">
        <v>0</v>
      </c>
      <c r="I203">
        <v>0</v>
      </c>
      <c r="J203" t="s">
        <v>220</v>
      </c>
    </row>
    <row r="204" spans="1:10" x14ac:dyDescent="0.35">
      <c r="A204" s="1">
        <v>45470</v>
      </c>
      <c r="B204">
        <v>172.28</v>
      </c>
      <c r="C204">
        <v>172.66</v>
      </c>
      <c r="D204">
        <v>171.79</v>
      </c>
      <c r="E204">
        <v>172.02</v>
      </c>
      <c r="F204">
        <v>581</v>
      </c>
      <c r="G204">
        <v>0</v>
      </c>
      <c r="H204">
        <v>0</v>
      </c>
      <c r="I204">
        <v>0</v>
      </c>
      <c r="J204" t="s">
        <v>165</v>
      </c>
    </row>
    <row r="205" spans="1:10" x14ac:dyDescent="0.35">
      <c r="A205" s="1">
        <v>45469</v>
      </c>
      <c r="B205">
        <v>174</v>
      </c>
      <c r="C205">
        <v>174</v>
      </c>
      <c r="D205">
        <v>172.44</v>
      </c>
      <c r="E205">
        <v>172.44</v>
      </c>
      <c r="F205">
        <v>524</v>
      </c>
      <c r="G205">
        <v>0</v>
      </c>
      <c r="H205">
        <v>0</v>
      </c>
      <c r="I205">
        <v>0</v>
      </c>
      <c r="J205" t="s">
        <v>190</v>
      </c>
    </row>
    <row r="206" spans="1:10" x14ac:dyDescent="0.35">
      <c r="A206" s="1">
        <v>45468</v>
      </c>
      <c r="B206">
        <v>173.95</v>
      </c>
      <c r="C206">
        <v>174.63</v>
      </c>
      <c r="D206">
        <v>173.48</v>
      </c>
      <c r="E206">
        <v>173.93</v>
      </c>
      <c r="F206">
        <v>731</v>
      </c>
      <c r="G206">
        <v>0</v>
      </c>
      <c r="H206">
        <v>0</v>
      </c>
      <c r="I206">
        <v>0</v>
      </c>
      <c r="J206" t="s">
        <v>149</v>
      </c>
    </row>
    <row r="207" spans="1:10" x14ac:dyDescent="0.35">
      <c r="A207" s="1">
        <v>45467</v>
      </c>
      <c r="B207">
        <v>173.96</v>
      </c>
      <c r="C207">
        <v>174.02</v>
      </c>
      <c r="D207">
        <v>173.48</v>
      </c>
      <c r="E207">
        <v>173.48</v>
      </c>
      <c r="F207">
        <v>108</v>
      </c>
      <c r="G207">
        <v>0</v>
      </c>
      <c r="H207">
        <v>0</v>
      </c>
      <c r="I207">
        <v>0</v>
      </c>
      <c r="J207" t="s">
        <v>113</v>
      </c>
    </row>
    <row r="208" spans="1:10" x14ac:dyDescent="0.35">
      <c r="A208" s="1">
        <v>45464</v>
      </c>
      <c r="B208">
        <v>174.32</v>
      </c>
      <c r="C208">
        <v>174.93</v>
      </c>
      <c r="D208">
        <v>173.35</v>
      </c>
      <c r="E208">
        <v>173.35</v>
      </c>
      <c r="F208">
        <v>1993</v>
      </c>
      <c r="G208">
        <v>0</v>
      </c>
      <c r="H208">
        <v>0</v>
      </c>
      <c r="I208">
        <v>0</v>
      </c>
      <c r="J208" t="s">
        <v>22</v>
      </c>
    </row>
    <row r="209" spans="1:10" x14ac:dyDescent="0.35">
      <c r="A209" s="1">
        <v>45463</v>
      </c>
      <c r="B209">
        <v>173.58</v>
      </c>
      <c r="C209">
        <v>174.23</v>
      </c>
      <c r="D209">
        <v>173.28</v>
      </c>
      <c r="E209">
        <v>173.86</v>
      </c>
      <c r="F209">
        <v>2942</v>
      </c>
      <c r="G209">
        <v>0</v>
      </c>
      <c r="H209">
        <v>0</v>
      </c>
      <c r="I209">
        <v>0</v>
      </c>
      <c r="J209" t="s">
        <v>199</v>
      </c>
    </row>
    <row r="210" spans="1:10" x14ac:dyDescent="0.35">
      <c r="A210" s="1">
        <v>45462</v>
      </c>
      <c r="B210">
        <v>175.26</v>
      </c>
      <c r="C210">
        <v>175.26</v>
      </c>
      <c r="D210">
        <v>173.98</v>
      </c>
      <c r="E210">
        <v>174.26</v>
      </c>
      <c r="F210">
        <v>809</v>
      </c>
      <c r="G210">
        <v>0</v>
      </c>
      <c r="H210">
        <v>0</v>
      </c>
      <c r="I210">
        <v>0</v>
      </c>
      <c r="J210" t="s">
        <v>220</v>
      </c>
    </row>
    <row r="211" spans="1:10" x14ac:dyDescent="0.35">
      <c r="A211" s="1">
        <v>45461</v>
      </c>
      <c r="B211">
        <v>174.52</v>
      </c>
      <c r="C211">
        <v>175.18</v>
      </c>
      <c r="D211">
        <v>174.13</v>
      </c>
      <c r="E211">
        <v>174.9</v>
      </c>
      <c r="F211">
        <v>1434</v>
      </c>
      <c r="G211">
        <v>0</v>
      </c>
      <c r="H211">
        <v>0</v>
      </c>
      <c r="I211">
        <v>0</v>
      </c>
      <c r="J211" t="s">
        <v>214</v>
      </c>
    </row>
    <row r="212" spans="1:10" x14ac:dyDescent="0.35">
      <c r="A212" s="1">
        <v>45460</v>
      </c>
      <c r="B212">
        <v>175.92</v>
      </c>
      <c r="C212">
        <v>175.92</v>
      </c>
      <c r="D212">
        <v>173.85</v>
      </c>
      <c r="E212">
        <v>173.95</v>
      </c>
      <c r="F212">
        <v>2224</v>
      </c>
      <c r="G212">
        <v>0</v>
      </c>
      <c r="H212">
        <v>0</v>
      </c>
      <c r="I212">
        <v>0</v>
      </c>
      <c r="J212" t="s">
        <v>311</v>
      </c>
    </row>
    <row r="213" spans="1:10" x14ac:dyDescent="0.35">
      <c r="A213" s="1">
        <v>45457</v>
      </c>
      <c r="B213">
        <v>172.44</v>
      </c>
      <c r="C213">
        <v>175.22</v>
      </c>
      <c r="D213">
        <v>172.44</v>
      </c>
      <c r="E213">
        <v>174.95</v>
      </c>
      <c r="F213">
        <v>3345</v>
      </c>
      <c r="G213">
        <v>0</v>
      </c>
      <c r="H213">
        <v>0</v>
      </c>
      <c r="I213">
        <v>0</v>
      </c>
      <c r="J213" t="s">
        <v>156</v>
      </c>
    </row>
    <row r="214" spans="1:10" x14ac:dyDescent="0.35">
      <c r="A214" s="1">
        <v>45456</v>
      </c>
      <c r="B214">
        <v>172.14</v>
      </c>
      <c r="C214">
        <v>172.77</v>
      </c>
      <c r="D214">
        <v>171.9</v>
      </c>
      <c r="E214">
        <v>172.74</v>
      </c>
      <c r="F214">
        <v>908</v>
      </c>
      <c r="G214">
        <v>0</v>
      </c>
      <c r="H214">
        <v>0</v>
      </c>
      <c r="I214">
        <v>0</v>
      </c>
      <c r="J214" t="s">
        <v>207</v>
      </c>
    </row>
    <row r="215" spans="1:10" x14ac:dyDescent="0.35">
      <c r="A215" s="1">
        <v>45455</v>
      </c>
      <c r="B215">
        <v>170.51</v>
      </c>
      <c r="C215">
        <v>172.77</v>
      </c>
      <c r="D215">
        <v>170.51</v>
      </c>
      <c r="E215">
        <v>172.77</v>
      </c>
      <c r="F215">
        <v>1225</v>
      </c>
      <c r="G215">
        <v>0</v>
      </c>
      <c r="H215">
        <v>0</v>
      </c>
      <c r="I215">
        <v>0</v>
      </c>
      <c r="J215" t="s">
        <v>253</v>
      </c>
    </row>
    <row r="216" spans="1:10" x14ac:dyDescent="0.35">
      <c r="A216" s="1">
        <v>45454</v>
      </c>
      <c r="B216">
        <v>170.14</v>
      </c>
      <c r="C216">
        <v>170.28</v>
      </c>
      <c r="D216">
        <v>168.24</v>
      </c>
      <c r="E216">
        <v>170.08</v>
      </c>
      <c r="F216">
        <v>580</v>
      </c>
      <c r="G216">
        <v>0</v>
      </c>
      <c r="H216">
        <v>0</v>
      </c>
      <c r="I216">
        <v>0</v>
      </c>
      <c r="J216" t="s">
        <v>153</v>
      </c>
    </row>
    <row r="217" spans="1:10" x14ac:dyDescent="0.35">
      <c r="A217" s="1">
        <v>45453</v>
      </c>
      <c r="B217">
        <v>172.04</v>
      </c>
      <c r="C217">
        <v>172.04</v>
      </c>
      <c r="D217">
        <v>169.71</v>
      </c>
      <c r="E217">
        <v>170.01</v>
      </c>
      <c r="F217">
        <v>2697</v>
      </c>
      <c r="G217">
        <v>0</v>
      </c>
      <c r="H217">
        <v>0</v>
      </c>
      <c r="I217">
        <v>0</v>
      </c>
      <c r="J217" t="s">
        <v>446</v>
      </c>
    </row>
    <row r="218" spans="1:10" x14ac:dyDescent="0.35">
      <c r="A218" s="1">
        <v>45450</v>
      </c>
      <c r="B218">
        <v>174.27</v>
      </c>
      <c r="C218">
        <v>174.27</v>
      </c>
      <c r="D218">
        <v>172.5</v>
      </c>
      <c r="E218">
        <v>172.75</v>
      </c>
      <c r="F218">
        <v>2120</v>
      </c>
      <c r="G218">
        <v>0</v>
      </c>
      <c r="H218">
        <v>0</v>
      </c>
      <c r="I218">
        <v>0</v>
      </c>
      <c r="J218" t="s">
        <v>25</v>
      </c>
    </row>
    <row r="219" spans="1:10" x14ac:dyDescent="0.35">
      <c r="A219" s="1">
        <v>45449</v>
      </c>
      <c r="B219">
        <v>175.26</v>
      </c>
      <c r="C219">
        <v>175.26</v>
      </c>
      <c r="D219">
        <v>173.67</v>
      </c>
      <c r="E219">
        <v>174.39</v>
      </c>
      <c r="F219">
        <v>3832</v>
      </c>
      <c r="G219">
        <v>0</v>
      </c>
      <c r="H219">
        <v>0</v>
      </c>
      <c r="I219">
        <v>0</v>
      </c>
      <c r="J219" t="s">
        <v>173</v>
      </c>
    </row>
    <row r="220" spans="1:10" x14ac:dyDescent="0.35">
      <c r="A220" s="1">
        <v>45448</v>
      </c>
      <c r="B220">
        <v>174.26</v>
      </c>
      <c r="C220">
        <v>175.48</v>
      </c>
      <c r="D220">
        <v>174.05</v>
      </c>
      <c r="E220">
        <v>175.48</v>
      </c>
      <c r="F220">
        <v>2102</v>
      </c>
      <c r="G220">
        <v>0</v>
      </c>
      <c r="H220">
        <v>0</v>
      </c>
      <c r="I220">
        <v>0</v>
      </c>
      <c r="J220" t="s">
        <v>185</v>
      </c>
    </row>
    <row r="221" spans="1:10" x14ac:dyDescent="0.35">
      <c r="A221" s="1">
        <v>45447</v>
      </c>
      <c r="B221">
        <v>173.55</v>
      </c>
      <c r="C221">
        <v>175.31</v>
      </c>
      <c r="D221">
        <v>173.55</v>
      </c>
      <c r="E221">
        <v>174.06</v>
      </c>
      <c r="F221">
        <v>864</v>
      </c>
      <c r="G221">
        <v>0</v>
      </c>
      <c r="H221">
        <v>0</v>
      </c>
      <c r="I221">
        <v>0</v>
      </c>
      <c r="J221" t="s">
        <v>83</v>
      </c>
    </row>
    <row r="222" spans="1:10" x14ac:dyDescent="0.35">
      <c r="A222" s="1">
        <v>45446</v>
      </c>
      <c r="B222">
        <v>171.91</v>
      </c>
      <c r="C222">
        <v>173.54</v>
      </c>
      <c r="D222">
        <v>171.62</v>
      </c>
      <c r="E222">
        <v>173.27</v>
      </c>
      <c r="F222">
        <v>1530</v>
      </c>
      <c r="G222">
        <v>0</v>
      </c>
      <c r="H222">
        <v>0</v>
      </c>
      <c r="I222">
        <v>0</v>
      </c>
      <c r="J222" t="s">
        <v>51</v>
      </c>
    </row>
    <row r="223" spans="1:10" x14ac:dyDescent="0.35">
      <c r="A223" s="1">
        <v>45443</v>
      </c>
      <c r="B223">
        <v>171.14</v>
      </c>
      <c r="C223">
        <v>171.84</v>
      </c>
      <c r="D223">
        <v>170.24</v>
      </c>
      <c r="E223">
        <v>171.57</v>
      </c>
      <c r="F223">
        <v>2448</v>
      </c>
      <c r="G223">
        <v>0</v>
      </c>
      <c r="H223">
        <v>0</v>
      </c>
      <c r="I223">
        <v>0</v>
      </c>
      <c r="J223" t="s">
        <v>143</v>
      </c>
    </row>
    <row r="224" spans="1:10" x14ac:dyDescent="0.35">
      <c r="A224" s="1">
        <v>45442</v>
      </c>
      <c r="B224">
        <v>170.8</v>
      </c>
      <c r="C224">
        <v>171.2</v>
      </c>
      <c r="D224">
        <v>170.54</v>
      </c>
      <c r="E224">
        <v>171.2</v>
      </c>
      <c r="F224">
        <v>1224</v>
      </c>
      <c r="G224">
        <v>0</v>
      </c>
      <c r="H224">
        <v>0</v>
      </c>
      <c r="I224">
        <v>0</v>
      </c>
      <c r="J224" t="s">
        <v>304</v>
      </c>
    </row>
    <row r="225" spans="1:10" x14ac:dyDescent="0.35">
      <c r="A225" s="1">
        <v>45441</v>
      </c>
      <c r="B225">
        <v>171.96</v>
      </c>
      <c r="C225">
        <v>172.48</v>
      </c>
      <c r="D225">
        <v>170.25</v>
      </c>
      <c r="E225">
        <v>170.37</v>
      </c>
      <c r="F225">
        <v>3280</v>
      </c>
      <c r="G225">
        <v>0</v>
      </c>
      <c r="H225">
        <v>0</v>
      </c>
      <c r="I225">
        <v>0</v>
      </c>
      <c r="J225" t="s">
        <v>110</v>
      </c>
    </row>
    <row r="226" spans="1:10" x14ac:dyDescent="0.35">
      <c r="A226" s="1">
        <v>45440</v>
      </c>
      <c r="B226">
        <v>174.65</v>
      </c>
      <c r="C226">
        <v>174.65</v>
      </c>
      <c r="D226">
        <v>173.04</v>
      </c>
      <c r="E226">
        <v>173.04</v>
      </c>
      <c r="F226">
        <v>729</v>
      </c>
      <c r="G226">
        <v>0</v>
      </c>
      <c r="H226">
        <v>0</v>
      </c>
      <c r="I226">
        <v>0</v>
      </c>
      <c r="J226" t="s">
        <v>174</v>
      </c>
    </row>
    <row r="227" spans="1:10" x14ac:dyDescent="0.35">
      <c r="A227" s="1">
        <v>45439</v>
      </c>
      <c r="B227">
        <v>173.75</v>
      </c>
      <c r="C227">
        <v>174.68</v>
      </c>
      <c r="D227">
        <v>173.44</v>
      </c>
      <c r="E227">
        <v>174.35</v>
      </c>
      <c r="F227">
        <v>832</v>
      </c>
      <c r="G227">
        <v>0</v>
      </c>
      <c r="H227">
        <v>0</v>
      </c>
      <c r="I227">
        <v>0</v>
      </c>
      <c r="J227" t="s">
        <v>35</v>
      </c>
    </row>
    <row r="228" spans="1:10" x14ac:dyDescent="0.35">
      <c r="A228" s="1">
        <v>45436</v>
      </c>
      <c r="B228">
        <v>173.4</v>
      </c>
      <c r="C228">
        <v>173.74</v>
      </c>
      <c r="D228">
        <v>172.89</v>
      </c>
      <c r="E228">
        <v>173.46</v>
      </c>
      <c r="F228">
        <v>2571</v>
      </c>
      <c r="G228">
        <v>0</v>
      </c>
      <c r="H228">
        <v>0</v>
      </c>
      <c r="I228">
        <v>0</v>
      </c>
      <c r="J228" t="s">
        <v>226</v>
      </c>
    </row>
    <row r="229" spans="1:10" x14ac:dyDescent="0.35">
      <c r="A229" s="1">
        <v>45435</v>
      </c>
      <c r="B229">
        <v>174.23</v>
      </c>
      <c r="C229">
        <v>174.74</v>
      </c>
      <c r="D229">
        <v>172.88</v>
      </c>
      <c r="E229">
        <v>173.07</v>
      </c>
      <c r="F229">
        <v>1375</v>
      </c>
      <c r="G229">
        <v>0</v>
      </c>
      <c r="H229">
        <v>0</v>
      </c>
      <c r="I229">
        <v>0</v>
      </c>
      <c r="J229" t="s">
        <v>245</v>
      </c>
    </row>
    <row r="230" spans="1:10" x14ac:dyDescent="0.35">
      <c r="A230" s="1">
        <v>45434</v>
      </c>
      <c r="B230">
        <v>173.8</v>
      </c>
      <c r="C230">
        <v>174.58</v>
      </c>
      <c r="D230">
        <v>173.8</v>
      </c>
      <c r="E230">
        <v>174.06</v>
      </c>
      <c r="F230">
        <v>1189</v>
      </c>
      <c r="G230">
        <v>0</v>
      </c>
      <c r="H230">
        <v>0</v>
      </c>
      <c r="I230">
        <v>0</v>
      </c>
      <c r="J230" t="s">
        <v>242</v>
      </c>
    </row>
    <row r="231" spans="1:10" x14ac:dyDescent="0.35">
      <c r="A231" s="1">
        <v>45433</v>
      </c>
      <c r="B231">
        <v>174.48</v>
      </c>
      <c r="C231">
        <v>175.16</v>
      </c>
      <c r="D231">
        <v>174.3</v>
      </c>
      <c r="E231">
        <v>174.67</v>
      </c>
      <c r="F231">
        <v>2569</v>
      </c>
      <c r="G231">
        <v>0</v>
      </c>
      <c r="H231">
        <v>0</v>
      </c>
      <c r="I231">
        <v>0</v>
      </c>
      <c r="J231" t="s">
        <v>232</v>
      </c>
    </row>
    <row r="232" spans="1:10" x14ac:dyDescent="0.35">
      <c r="A232" s="1">
        <v>45432</v>
      </c>
      <c r="B232">
        <v>174.4</v>
      </c>
      <c r="C232">
        <v>174.81</v>
      </c>
      <c r="D232">
        <v>174.08</v>
      </c>
      <c r="E232">
        <v>174.3</v>
      </c>
      <c r="F232">
        <v>848</v>
      </c>
      <c r="G232">
        <v>0</v>
      </c>
      <c r="H232">
        <v>0</v>
      </c>
      <c r="I232">
        <v>0</v>
      </c>
      <c r="J232" t="s">
        <v>188</v>
      </c>
    </row>
    <row r="233" spans="1:10" x14ac:dyDescent="0.35">
      <c r="A233" s="1">
        <v>45429</v>
      </c>
      <c r="B233">
        <v>175.73</v>
      </c>
      <c r="C233">
        <v>175.86</v>
      </c>
      <c r="D233">
        <v>174.66</v>
      </c>
      <c r="E233">
        <v>174.66</v>
      </c>
      <c r="F233">
        <v>2986</v>
      </c>
      <c r="G233">
        <v>0</v>
      </c>
      <c r="H233">
        <v>0</v>
      </c>
      <c r="I233">
        <v>0</v>
      </c>
      <c r="J233" t="s">
        <v>101</v>
      </c>
    </row>
    <row r="234" spans="1:10" x14ac:dyDescent="0.35">
      <c r="A234" s="1">
        <v>45428</v>
      </c>
      <c r="B234">
        <v>177.91</v>
      </c>
      <c r="C234">
        <v>177.91</v>
      </c>
      <c r="D234">
        <v>176.18</v>
      </c>
      <c r="E234">
        <v>176.18</v>
      </c>
      <c r="F234">
        <v>1229</v>
      </c>
      <c r="G234">
        <v>2.82</v>
      </c>
      <c r="H234">
        <v>0</v>
      </c>
      <c r="I234">
        <v>0</v>
      </c>
      <c r="J234" t="s">
        <v>73</v>
      </c>
    </row>
    <row r="235" spans="1:10" x14ac:dyDescent="0.35">
      <c r="A235" s="1">
        <v>45427</v>
      </c>
      <c r="B235">
        <v>174.09</v>
      </c>
      <c r="C235">
        <v>176.77</v>
      </c>
      <c r="D235">
        <v>174.09</v>
      </c>
      <c r="E235">
        <v>176.77</v>
      </c>
      <c r="F235">
        <v>2148</v>
      </c>
      <c r="G235">
        <v>0</v>
      </c>
      <c r="H235">
        <v>0</v>
      </c>
      <c r="I235">
        <v>0</v>
      </c>
      <c r="J235" t="s">
        <v>512</v>
      </c>
    </row>
    <row r="236" spans="1:10" x14ac:dyDescent="0.35">
      <c r="A236" s="1">
        <v>45426</v>
      </c>
      <c r="B236">
        <v>174.08</v>
      </c>
      <c r="C236">
        <v>174.63</v>
      </c>
      <c r="D236">
        <v>172.75</v>
      </c>
      <c r="E236">
        <v>173.18</v>
      </c>
      <c r="F236">
        <v>1641</v>
      </c>
      <c r="G236">
        <v>0</v>
      </c>
      <c r="H236">
        <v>0</v>
      </c>
      <c r="I236">
        <v>0</v>
      </c>
      <c r="J236" t="s">
        <v>129</v>
      </c>
    </row>
    <row r="237" spans="1:10" x14ac:dyDescent="0.35">
      <c r="A237" s="1">
        <v>45425</v>
      </c>
      <c r="B237">
        <v>174.54</v>
      </c>
      <c r="C237">
        <v>174.57</v>
      </c>
      <c r="D237">
        <v>174.05</v>
      </c>
      <c r="E237">
        <v>174.21</v>
      </c>
      <c r="F237">
        <v>339</v>
      </c>
      <c r="G237">
        <v>0</v>
      </c>
      <c r="H237">
        <v>0</v>
      </c>
      <c r="I237">
        <v>0</v>
      </c>
      <c r="J237" t="s">
        <v>48</v>
      </c>
    </row>
    <row r="238" spans="1:10" x14ac:dyDescent="0.35">
      <c r="A238" s="1">
        <v>45422</v>
      </c>
      <c r="B238">
        <v>175.68</v>
      </c>
      <c r="C238">
        <v>175.68</v>
      </c>
      <c r="D238">
        <v>173.93</v>
      </c>
      <c r="E238">
        <v>173.93</v>
      </c>
      <c r="F238">
        <v>1206</v>
      </c>
      <c r="G238">
        <v>0</v>
      </c>
      <c r="H238">
        <v>0</v>
      </c>
      <c r="I238">
        <v>0</v>
      </c>
      <c r="J238" t="s">
        <v>70</v>
      </c>
    </row>
    <row r="239" spans="1:10" x14ac:dyDescent="0.35">
      <c r="A239" s="1">
        <v>45421</v>
      </c>
      <c r="B239">
        <v>175.55</v>
      </c>
      <c r="C239">
        <v>175.55</v>
      </c>
      <c r="D239">
        <v>174.35</v>
      </c>
      <c r="E239">
        <v>174.45</v>
      </c>
      <c r="F239">
        <v>3994</v>
      </c>
      <c r="G239">
        <v>0</v>
      </c>
      <c r="H239">
        <v>0</v>
      </c>
      <c r="I239">
        <v>0</v>
      </c>
      <c r="J239" t="s">
        <v>148</v>
      </c>
    </row>
    <row r="240" spans="1:10" x14ac:dyDescent="0.35">
      <c r="A240" s="1">
        <v>45420</v>
      </c>
      <c r="B240">
        <v>176.45</v>
      </c>
      <c r="C240">
        <v>176.45</v>
      </c>
      <c r="D240">
        <v>175.46</v>
      </c>
      <c r="E240">
        <v>175.84</v>
      </c>
      <c r="F240">
        <v>675</v>
      </c>
      <c r="G240">
        <v>0</v>
      </c>
      <c r="H240">
        <v>0</v>
      </c>
      <c r="I240">
        <v>0</v>
      </c>
      <c r="J240" t="s">
        <v>375</v>
      </c>
    </row>
    <row r="241" spans="1:10" x14ac:dyDescent="0.35">
      <c r="A241" s="1">
        <v>45419</v>
      </c>
      <c r="B241">
        <v>175.88</v>
      </c>
      <c r="C241">
        <v>176.92</v>
      </c>
      <c r="D241">
        <v>175.88</v>
      </c>
      <c r="E241">
        <v>176.92</v>
      </c>
      <c r="F241">
        <v>2020</v>
      </c>
      <c r="G241">
        <v>0</v>
      </c>
      <c r="H241">
        <v>0</v>
      </c>
      <c r="I241">
        <v>0</v>
      </c>
      <c r="J241" t="s">
        <v>218</v>
      </c>
    </row>
    <row r="242" spans="1:10" x14ac:dyDescent="0.35">
      <c r="A242" s="1">
        <v>45418</v>
      </c>
      <c r="B242">
        <v>175.53</v>
      </c>
      <c r="C242">
        <v>176.27</v>
      </c>
      <c r="D242">
        <v>175.36</v>
      </c>
      <c r="E242">
        <v>175.56</v>
      </c>
      <c r="F242">
        <v>1725</v>
      </c>
      <c r="G242">
        <v>0</v>
      </c>
      <c r="H242">
        <v>0</v>
      </c>
      <c r="I242">
        <v>0</v>
      </c>
      <c r="J242" t="s">
        <v>83</v>
      </c>
    </row>
    <row r="243" spans="1:10" x14ac:dyDescent="0.35">
      <c r="A243" s="1">
        <v>45415</v>
      </c>
      <c r="B243">
        <v>174.98</v>
      </c>
      <c r="C243">
        <v>175.71</v>
      </c>
      <c r="D243">
        <v>174.02</v>
      </c>
      <c r="E243">
        <v>174.75</v>
      </c>
      <c r="F243">
        <v>2605</v>
      </c>
      <c r="G243">
        <v>0</v>
      </c>
      <c r="H243">
        <v>0</v>
      </c>
      <c r="I243">
        <v>0</v>
      </c>
      <c r="J243" t="s">
        <v>216</v>
      </c>
    </row>
    <row r="244" spans="1:10" x14ac:dyDescent="0.35">
      <c r="A244" s="1">
        <v>45414</v>
      </c>
      <c r="B244">
        <v>173.9</v>
      </c>
      <c r="C244">
        <v>174.46</v>
      </c>
      <c r="D244">
        <v>173.2</v>
      </c>
      <c r="E244">
        <v>173.97</v>
      </c>
      <c r="F244">
        <v>351</v>
      </c>
      <c r="G244">
        <v>0</v>
      </c>
      <c r="H244">
        <v>0</v>
      </c>
      <c r="I244">
        <v>0</v>
      </c>
      <c r="J244" t="s">
        <v>122</v>
      </c>
    </row>
    <row r="245" spans="1:10" x14ac:dyDescent="0.35">
      <c r="A245" s="1">
        <v>45412</v>
      </c>
      <c r="B245">
        <v>173.75</v>
      </c>
      <c r="C245">
        <v>173.75</v>
      </c>
      <c r="D245">
        <v>172.69</v>
      </c>
      <c r="E245">
        <v>173.01</v>
      </c>
      <c r="F245">
        <v>2867</v>
      </c>
      <c r="G245">
        <v>0</v>
      </c>
      <c r="H245">
        <v>0</v>
      </c>
      <c r="I245">
        <v>0</v>
      </c>
      <c r="J245" t="s">
        <v>81</v>
      </c>
    </row>
    <row r="246" spans="1:10" x14ac:dyDescent="0.35">
      <c r="A246" s="1">
        <v>45411</v>
      </c>
      <c r="B246">
        <v>172.94</v>
      </c>
      <c r="C246">
        <v>174.19</v>
      </c>
      <c r="D246">
        <v>172.94</v>
      </c>
      <c r="E246">
        <v>174.04</v>
      </c>
      <c r="F246">
        <v>1068</v>
      </c>
      <c r="G246">
        <v>0</v>
      </c>
      <c r="H246">
        <v>0</v>
      </c>
      <c r="I246">
        <v>0</v>
      </c>
      <c r="J246" t="s">
        <v>178</v>
      </c>
    </row>
    <row r="247" spans="1:10" x14ac:dyDescent="0.35">
      <c r="A247" s="1">
        <v>45408</v>
      </c>
      <c r="B247">
        <v>171.49</v>
      </c>
      <c r="C247">
        <v>172.99</v>
      </c>
      <c r="D247">
        <v>171.49</v>
      </c>
      <c r="E247">
        <v>172.28</v>
      </c>
      <c r="F247">
        <v>383</v>
      </c>
      <c r="G247">
        <v>0</v>
      </c>
      <c r="H247">
        <v>0</v>
      </c>
      <c r="I247">
        <v>0</v>
      </c>
      <c r="J247" t="s">
        <v>29</v>
      </c>
    </row>
    <row r="248" spans="1:10" x14ac:dyDescent="0.35">
      <c r="A248" s="1">
        <v>45407</v>
      </c>
      <c r="B248">
        <v>171.58</v>
      </c>
      <c r="C248">
        <v>171.79</v>
      </c>
      <c r="D248">
        <v>169.92</v>
      </c>
      <c r="E248">
        <v>170.84</v>
      </c>
      <c r="F248">
        <v>1052</v>
      </c>
      <c r="G248">
        <v>0</v>
      </c>
      <c r="H248">
        <v>0</v>
      </c>
      <c r="I248">
        <v>0</v>
      </c>
      <c r="J248" t="s">
        <v>379</v>
      </c>
    </row>
    <row r="249" spans="1:10" x14ac:dyDescent="0.35">
      <c r="A249" s="1">
        <v>45406</v>
      </c>
      <c r="B249">
        <v>173.57</v>
      </c>
      <c r="C249">
        <v>173.72</v>
      </c>
      <c r="D249">
        <v>171.18</v>
      </c>
      <c r="E249">
        <v>171.47</v>
      </c>
      <c r="F249">
        <v>940</v>
      </c>
      <c r="G249">
        <v>0</v>
      </c>
      <c r="H249">
        <v>0</v>
      </c>
      <c r="I249">
        <v>0</v>
      </c>
      <c r="J249" t="s">
        <v>320</v>
      </c>
    </row>
    <row r="250" spans="1:10" x14ac:dyDescent="0.35">
      <c r="A250" s="1">
        <v>45405</v>
      </c>
      <c r="B250">
        <v>174.79</v>
      </c>
      <c r="C250">
        <v>175.05</v>
      </c>
      <c r="D250">
        <v>173.61</v>
      </c>
      <c r="E250">
        <v>174.02</v>
      </c>
      <c r="F250">
        <v>929</v>
      </c>
      <c r="G250">
        <v>0</v>
      </c>
      <c r="H250">
        <v>0</v>
      </c>
      <c r="I250">
        <v>0</v>
      </c>
      <c r="J250" t="s">
        <v>22</v>
      </c>
    </row>
    <row r="251" spans="1:10" x14ac:dyDescent="0.35">
      <c r="A251" s="1">
        <v>45404</v>
      </c>
      <c r="B251">
        <v>174.02</v>
      </c>
      <c r="C251">
        <v>174.58</v>
      </c>
      <c r="D251">
        <v>172.94</v>
      </c>
      <c r="E251">
        <v>174.52</v>
      </c>
      <c r="F251">
        <v>1379</v>
      </c>
      <c r="G251">
        <v>0</v>
      </c>
      <c r="H251">
        <v>0</v>
      </c>
      <c r="I251">
        <v>0</v>
      </c>
      <c r="J251" t="s">
        <v>74</v>
      </c>
    </row>
    <row r="252" spans="1:10" x14ac:dyDescent="0.35">
      <c r="A252" s="1">
        <v>45401</v>
      </c>
      <c r="B252">
        <v>174.71</v>
      </c>
      <c r="C252">
        <v>175.08</v>
      </c>
      <c r="D252">
        <v>173.45</v>
      </c>
      <c r="E252">
        <v>174.05</v>
      </c>
      <c r="F252">
        <v>969</v>
      </c>
      <c r="G252">
        <v>0</v>
      </c>
      <c r="H252">
        <v>0</v>
      </c>
      <c r="I252">
        <v>0</v>
      </c>
      <c r="J252" t="s">
        <v>52</v>
      </c>
    </row>
    <row r="253" spans="1:10" x14ac:dyDescent="0.35">
      <c r="A253" s="1">
        <v>45400</v>
      </c>
      <c r="B253">
        <v>175.23</v>
      </c>
      <c r="C253">
        <v>175.44</v>
      </c>
      <c r="D253">
        <v>174.09</v>
      </c>
      <c r="E253">
        <v>174.09</v>
      </c>
      <c r="F253">
        <v>614</v>
      </c>
      <c r="G253">
        <v>0</v>
      </c>
      <c r="H253">
        <v>0</v>
      </c>
      <c r="I253">
        <v>0</v>
      </c>
      <c r="J253" t="s">
        <v>189</v>
      </c>
    </row>
    <row r="254" spans="1:10" x14ac:dyDescent="0.35">
      <c r="A254" s="1">
        <v>45399</v>
      </c>
      <c r="B254">
        <v>173.71</v>
      </c>
      <c r="C254">
        <v>174.61</v>
      </c>
      <c r="D254">
        <v>173.71</v>
      </c>
      <c r="E254">
        <v>174.52</v>
      </c>
      <c r="F254">
        <v>1192</v>
      </c>
      <c r="G254">
        <v>0</v>
      </c>
      <c r="H254">
        <v>0</v>
      </c>
      <c r="I254">
        <v>0</v>
      </c>
      <c r="J254" t="s">
        <v>236</v>
      </c>
    </row>
    <row r="255" spans="1:10" x14ac:dyDescent="0.35">
      <c r="A255" s="1">
        <v>45398</v>
      </c>
      <c r="B255">
        <v>174.4</v>
      </c>
      <c r="C255">
        <v>174.74</v>
      </c>
      <c r="D255">
        <v>172.81</v>
      </c>
      <c r="E255">
        <v>173.48</v>
      </c>
      <c r="F255">
        <v>2450</v>
      </c>
      <c r="G255">
        <v>0</v>
      </c>
      <c r="H255">
        <v>0</v>
      </c>
      <c r="I255">
        <v>0</v>
      </c>
      <c r="J255" t="s">
        <v>18</v>
      </c>
    </row>
    <row r="256" spans="1:10" x14ac:dyDescent="0.35">
      <c r="A256" s="1">
        <v>45397</v>
      </c>
      <c r="B256">
        <v>176.3</v>
      </c>
      <c r="C256">
        <v>176.65</v>
      </c>
      <c r="D256">
        <v>174.71</v>
      </c>
      <c r="E256">
        <v>174.83</v>
      </c>
      <c r="F256">
        <v>3176</v>
      </c>
      <c r="G256">
        <v>0</v>
      </c>
      <c r="H256">
        <v>0</v>
      </c>
      <c r="I256">
        <v>0</v>
      </c>
      <c r="J256" t="s">
        <v>449</v>
      </c>
    </row>
    <row r="257" spans="1:10" x14ac:dyDescent="0.35">
      <c r="A257" s="1">
        <v>45394</v>
      </c>
      <c r="B257">
        <v>175.89</v>
      </c>
      <c r="C257">
        <v>178.45</v>
      </c>
      <c r="D257">
        <v>175.89</v>
      </c>
      <c r="E257">
        <v>177.4</v>
      </c>
      <c r="F257">
        <v>1590</v>
      </c>
      <c r="G257">
        <v>0</v>
      </c>
      <c r="H257">
        <v>0</v>
      </c>
      <c r="I257">
        <v>0</v>
      </c>
      <c r="J257" t="s">
        <v>365</v>
      </c>
    </row>
    <row r="258" spans="1:10" x14ac:dyDescent="0.35">
      <c r="A258" s="1">
        <v>45393</v>
      </c>
      <c r="B258">
        <v>175.51</v>
      </c>
      <c r="C258">
        <v>176.57</v>
      </c>
      <c r="D258">
        <v>174.31</v>
      </c>
      <c r="E258">
        <v>174.58</v>
      </c>
      <c r="F258">
        <v>2149</v>
      </c>
      <c r="G258">
        <v>0</v>
      </c>
      <c r="H258">
        <v>0</v>
      </c>
      <c r="I258">
        <v>0</v>
      </c>
      <c r="J258" t="s">
        <v>25</v>
      </c>
    </row>
    <row r="259" spans="1:10" x14ac:dyDescent="0.35">
      <c r="A259" s="1">
        <v>45392</v>
      </c>
      <c r="B259">
        <v>177.12</v>
      </c>
      <c r="C259">
        <v>178.02</v>
      </c>
      <c r="D259">
        <v>175.9</v>
      </c>
      <c r="E259">
        <v>176.26</v>
      </c>
      <c r="F259">
        <v>4036</v>
      </c>
      <c r="G259">
        <v>0</v>
      </c>
      <c r="H259">
        <v>0</v>
      </c>
      <c r="I259">
        <v>0</v>
      </c>
      <c r="J259" t="s">
        <v>177</v>
      </c>
    </row>
    <row r="260" spans="1:10" x14ac:dyDescent="0.35">
      <c r="A260" s="1">
        <v>45391</v>
      </c>
      <c r="B260">
        <v>175.5</v>
      </c>
      <c r="C260">
        <v>177.49</v>
      </c>
      <c r="D260">
        <v>175.5</v>
      </c>
      <c r="E260">
        <v>177.44</v>
      </c>
      <c r="F260">
        <v>905</v>
      </c>
      <c r="G260">
        <v>0</v>
      </c>
      <c r="H260">
        <v>0</v>
      </c>
      <c r="I260">
        <v>0</v>
      </c>
      <c r="J260" t="s">
        <v>20</v>
      </c>
    </row>
    <row r="261" spans="1:10" x14ac:dyDescent="0.35">
      <c r="A261" s="1">
        <v>45390</v>
      </c>
      <c r="B261">
        <v>174.71</v>
      </c>
      <c r="C261">
        <v>175.2</v>
      </c>
      <c r="D261">
        <v>174.46</v>
      </c>
      <c r="E261">
        <v>175.13</v>
      </c>
      <c r="F261">
        <v>886</v>
      </c>
      <c r="G261">
        <v>0</v>
      </c>
      <c r="H261">
        <v>0</v>
      </c>
      <c r="I261">
        <v>0</v>
      </c>
      <c r="J261" t="s">
        <v>30</v>
      </c>
    </row>
    <row r="262" spans="1:10" x14ac:dyDescent="0.35">
      <c r="A262" s="1">
        <v>45387</v>
      </c>
      <c r="B262">
        <v>177.01</v>
      </c>
      <c r="C262">
        <v>177.01</v>
      </c>
      <c r="D262">
        <v>175.26</v>
      </c>
      <c r="E262">
        <v>175.26</v>
      </c>
      <c r="F262">
        <v>1813</v>
      </c>
      <c r="G262">
        <v>0</v>
      </c>
      <c r="H262">
        <v>0</v>
      </c>
      <c r="I262">
        <v>0</v>
      </c>
      <c r="J262" t="s">
        <v>235</v>
      </c>
    </row>
    <row r="263" spans="1:10" x14ac:dyDescent="0.35">
      <c r="A263" s="1">
        <v>45386</v>
      </c>
      <c r="B263">
        <v>175.71</v>
      </c>
      <c r="C263">
        <v>177.16</v>
      </c>
      <c r="D263">
        <v>175.36</v>
      </c>
      <c r="E263">
        <v>176.54</v>
      </c>
      <c r="F263">
        <v>2088</v>
      </c>
      <c r="G263">
        <v>0</v>
      </c>
      <c r="H263">
        <v>0</v>
      </c>
      <c r="I263">
        <v>0</v>
      </c>
      <c r="J263" t="s">
        <v>269</v>
      </c>
    </row>
    <row r="264" spans="1:10" x14ac:dyDescent="0.35">
      <c r="A264" s="1">
        <v>45385</v>
      </c>
      <c r="B264">
        <v>174.85</v>
      </c>
      <c r="C264">
        <v>175.67</v>
      </c>
      <c r="D264">
        <v>174.08</v>
      </c>
      <c r="E264">
        <v>175.03</v>
      </c>
      <c r="F264">
        <v>2367</v>
      </c>
      <c r="G264">
        <v>0</v>
      </c>
      <c r="H264">
        <v>0</v>
      </c>
      <c r="I264">
        <v>0</v>
      </c>
      <c r="J264" t="s">
        <v>48</v>
      </c>
    </row>
    <row r="265" spans="1:10" x14ac:dyDescent="0.35">
      <c r="A265" s="1">
        <v>45384</v>
      </c>
      <c r="B265">
        <v>176.97</v>
      </c>
      <c r="C265">
        <v>176.97</v>
      </c>
      <c r="D265">
        <v>174.39</v>
      </c>
      <c r="E265">
        <v>174.75</v>
      </c>
      <c r="F265">
        <v>3475</v>
      </c>
      <c r="G265">
        <v>0</v>
      </c>
      <c r="H265">
        <v>0</v>
      </c>
      <c r="I265">
        <v>0</v>
      </c>
      <c r="J265" t="s">
        <v>495</v>
      </c>
    </row>
    <row r="266" spans="1:10" x14ac:dyDescent="0.35">
      <c r="A266" s="1">
        <v>45379</v>
      </c>
      <c r="B266">
        <v>178.81</v>
      </c>
      <c r="C266">
        <v>178.81</v>
      </c>
      <c r="D266">
        <v>178.05</v>
      </c>
      <c r="E266">
        <v>178.49</v>
      </c>
      <c r="F266">
        <v>816</v>
      </c>
      <c r="G266">
        <v>0</v>
      </c>
      <c r="H266">
        <v>0</v>
      </c>
      <c r="I266">
        <v>0</v>
      </c>
      <c r="J266" t="s">
        <v>242</v>
      </c>
    </row>
    <row r="267" spans="1:10" x14ac:dyDescent="0.35">
      <c r="A267" s="1">
        <v>45378</v>
      </c>
      <c r="B267">
        <v>178.55</v>
      </c>
      <c r="C267">
        <v>179.14</v>
      </c>
      <c r="D267">
        <v>178.09</v>
      </c>
      <c r="E267">
        <v>179.12</v>
      </c>
      <c r="F267">
        <v>3007</v>
      </c>
      <c r="G267">
        <v>0</v>
      </c>
      <c r="H267">
        <v>0</v>
      </c>
      <c r="I267">
        <v>0</v>
      </c>
      <c r="J267" t="s">
        <v>261</v>
      </c>
    </row>
    <row r="268" spans="1:10" x14ac:dyDescent="0.35">
      <c r="A268" s="1">
        <v>45377</v>
      </c>
      <c r="B268">
        <v>177.13</v>
      </c>
      <c r="C268">
        <v>177.94</v>
      </c>
      <c r="D268">
        <v>177.13</v>
      </c>
      <c r="E268">
        <v>177.94</v>
      </c>
      <c r="F268">
        <v>1697</v>
      </c>
      <c r="G268">
        <v>0</v>
      </c>
      <c r="H268">
        <v>0</v>
      </c>
      <c r="I268">
        <v>0</v>
      </c>
      <c r="J268" t="s">
        <v>214</v>
      </c>
    </row>
    <row r="269" spans="1:10" x14ac:dyDescent="0.35">
      <c r="A269" s="1">
        <v>45376</v>
      </c>
      <c r="B269">
        <v>178.23</v>
      </c>
      <c r="C269">
        <v>178.23</v>
      </c>
      <c r="D269">
        <v>176.9</v>
      </c>
      <c r="E269">
        <v>176.97</v>
      </c>
      <c r="F269">
        <v>1208</v>
      </c>
      <c r="G269">
        <v>0</v>
      </c>
      <c r="H269">
        <v>0</v>
      </c>
      <c r="I269">
        <v>0</v>
      </c>
      <c r="J269" t="s">
        <v>295</v>
      </c>
    </row>
    <row r="270" spans="1:10" x14ac:dyDescent="0.35">
      <c r="A270" s="1">
        <v>45373</v>
      </c>
      <c r="B270">
        <v>176.8</v>
      </c>
      <c r="C270">
        <v>178.25</v>
      </c>
      <c r="D270">
        <v>176.78</v>
      </c>
      <c r="E270">
        <v>178.21</v>
      </c>
      <c r="F270">
        <v>2112</v>
      </c>
      <c r="G270">
        <v>0</v>
      </c>
      <c r="H270">
        <v>0</v>
      </c>
      <c r="I270">
        <v>0</v>
      </c>
      <c r="J270" t="s">
        <v>51</v>
      </c>
    </row>
    <row r="271" spans="1:10" x14ac:dyDescent="0.35">
      <c r="A271" s="1">
        <v>45372</v>
      </c>
      <c r="B271">
        <v>175.52</v>
      </c>
      <c r="C271">
        <v>177.03</v>
      </c>
      <c r="D271">
        <v>175.52</v>
      </c>
      <c r="E271">
        <v>176.47</v>
      </c>
      <c r="F271">
        <v>736</v>
      </c>
      <c r="G271">
        <v>0</v>
      </c>
      <c r="H271">
        <v>0</v>
      </c>
      <c r="I271">
        <v>0</v>
      </c>
      <c r="J271" t="s">
        <v>193</v>
      </c>
    </row>
    <row r="272" spans="1:10" x14ac:dyDescent="0.35">
      <c r="A272" s="1">
        <v>45371</v>
      </c>
      <c r="B272">
        <v>176.5</v>
      </c>
      <c r="C272">
        <v>176.57</v>
      </c>
      <c r="D272">
        <v>175.89</v>
      </c>
      <c r="E272">
        <v>175.9</v>
      </c>
      <c r="F272">
        <v>432</v>
      </c>
      <c r="G272">
        <v>0</v>
      </c>
      <c r="H272">
        <v>0</v>
      </c>
      <c r="I272">
        <v>0</v>
      </c>
      <c r="J272" t="s">
        <v>226</v>
      </c>
    </row>
    <row r="273" spans="1:10" x14ac:dyDescent="0.35">
      <c r="A273" s="1">
        <v>45370</v>
      </c>
      <c r="B273">
        <v>176.18</v>
      </c>
      <c r="C273">
        <v>176.29</v>
      </c>
      <c r="D273">
        <v>175.49</v>
      </c>
      <c r="E273">
        <v>175.49</v>
      </c>
      <c r="F273">
        <v>527</v>
      </c>
      <c r="G273">
        <v>0</v>
      </c>
      <c r="H273">
        <v>0</v>
      </c>
      <c r="I273">
        <v>0</v>
      </c>
      <c r="J273" t="s">
        <v>157</v>
      </c>
    </row>
    <row r="274" spans="1:10" x14ac:dyDescent="0.35">
      <c r="A274" s="1">
        <v>45369</v>
      </c>
      <c r="B274">
        <v>176.13</v>
      </c>
      <c r="C274">
        <v>176.23</v>
      </c>
      <c r="D274">
        <v>175.53</v>
      </c>
      <c r="E274">
        <v>175.95</v>
      </c>
      <c r="F274">
        <v>795</v>
      </c>
      <c r="G274">
        <v>0</v>
      </c>
      <c r="H274">
        <v>0</v>
      </c>
      <c r="I274">
        <v>0</v>
      </c>
      <c r="J274" t="s">
        <v>158</v>
      </c>
    </row>
    <row r="275" spans="1:10" x14ac:dyDescent="0.35">
      <c r="A275" s="1">
        <v>45366</v>
      </c>
      <c r="B275">
        <v>175.64</v>
      </c>
      <c r="C275">
        <v>176.46</v>
      </c>
      <c r="D275">
        <v>175.48</v>
      </c>
      <c r="E275">
        <v>176.19</v>
      </c>
      <c r="F275">
        <v>661</v>
      </c>
      <c r="G275">
        <v>0</v>
      </c>
      <c r="H275">
        <v>0</v>
      </c>
      <c r="I275">
        <v>0</v>
      </c>
      <c r="J275" t="s">
        <v>150</v>
      </c>
    </row>
    <row r="276" spans="1:10" x14ac:dyDescent="0.35">
      <c r="A276" s="1">
        <v>45365</v>
      </c>
      <c r="B276">
        <v>177.72</v>
      </c>
      <c r="C276">
        <v>178.25</v>
      </c>
      <c r="D276">
        <v>176.34</v>
      </c>
      <c r="E276">
        <v>176.38</v>
      </c>
      <c r="F276">
        <v>1350</v>
      </c>
      <c r="G276">
        <v>0</v>
      </c>
      <c r="H276">
        <v>0</v>
      </c>
      <c r="I276">
        <v>0</v>
      </c>
      <c r="J276" t="s">
        <v>121</v>
      </c>
    </row>
    <row r="277" spans="1:10" x14ac:dyDescent="0.35">
      <c r="A277" s="1">
        <v>45364</v>
      </c>
      <c r="B277">
        <v>179.02</v>
      </c>
      <c r="C277">
        <v>179.31</v>
      </c>
      <c r="D277">
        <v>177.49</v>
      </c>
      <c r="E277">
        <v>177.96</v>
      </c>
      <c r="F277">
        <v>1537</v>
      </c>
      <c r="G277">
        <v>0</v>
      </c>
      <c r="H277">
        <v>0</v>
      </c>
      <c r="I277">
        <v>0</v>
      </c>
      <c r="J277" t="s">
        <v>147</v>
      </c>
    </row>
    <row r="278" spans="1:10" x14ac:dyDescent="0.35">
      <c r="A278" s="1">
        <v>45363</v>
      </c>
      <c r="B278">
        <v>178.72</v>
      </c>
      <c r="C278">
        <v>179.34</v>
      </c>
      <c r="D278">
        <v>178.25</v>
      </c>
      <c r="E278">
        <v>178.57</v>
      </c>
      <c r="F278">
        <v>1209</v>
      </c>
      <c r="G278">
        <v>0</v>
      </c>
      <c r="H278">
        <v>0</v>
      </c>
      <c r="I278">
        <v>0</v>
      </c>
      <c r="J278" t="s">
        <v>63</v>
      </c>
    </row>
    <row r="279" spans="1:10" x14ac:dyDescent="0.35">
      <c r="A279" s="1">
        <v>45362</v>
      </c>
      <c r="B279">
        <v>180</v>
      </c>
      <c r="C279">
        <v>180</v>
      </c>
      <c r="D279">
        <v>178.27</v>
      </c>
      <c r="E279">
        <v>178.39</v>
      </c>
      <c r="F279">
        <v>2336</v>
      </c>
      <c r="G279">
        <v>0</v>
      </c>
      <c r="H279">
        <v>0</v>
      </c>
      <c r="I279">
        <v>0</v>
      </c>
      <c r="J279" t="s">
        <v>23</v>
      </c>
    </row>
    <row r="280" spans="1:10" x14ac:dyDescent="0.35">
      <c r="A280" s="1">
        <v>45359</v>
      </c>
      <c r="B280">
        <v>179.33</v>
      </c>
      <c r="C280">
        <v>180.17</v>
      </c>
      <c r="D280">
        <v>179.19</v>
      </c>
      <c r="E280">
        <v>179.58</v>
      </c>
      <c r="F280">
        <v>1922</v>
      </c>
      <c r="G280">
        <v>0</v>
      </c>
      <c r="H280">
        <v>0</v>
      </c>
      <c r="I280">
        <v>0</v>
      </c>
      <c r="J280" t="s">
        <v>149</v>
      </c>
    </row>
    <row r="281" spans="1:10" x14ac:dyDescent="0.35">
      <c r="A281" s="1">
        <v>45358</v>
      </c>
      <c r="B281">
        <v>178.13</v>
      </c>
      <c r="C281">
        <v>180.72</v>
      </c>
      <c r="D281">
        <v>177.57</v>
      </c>
      <c r="E281">
        <v>179.12</v>
      </c>
      <c r="F281">
        <v>4856</v>
      </c>
      <c r="G281">
        <v>0</v>
      </c>
      <c r="H281">
        <v>0</v>
      </c>
      <c r="I281">
        <v>0</v>
      </c>
      <c r="J281" t="s">
        <v>216</v>
      </c>
    </row>
    <row r="282" spans="1:10" x14ac:dyDescent="0.35">
      <c r="A282" s="1">
        <v>45357</v>
      </c>
      <c r="B282">
        <v>177.53</v>
      </c>
      <c r="C282">
        <v>178.32</v>
      </c>
      <c r="D282">
        <v>176.91</v>
      </c>
      <c r="E282">
        <v>178.32</v>
      </c>
      <c r="F282">
        <v>1570</v>
      </c>
      <c r="G282">
        <v>0</v>
      </c>
      <c r="H282">
        <v>0</v>
      </c>
      <c r="I282">
        <v>0</v>
      </c>
      <c r="J282" t="s">
        <v>226</v>
      </c>
    </row>
    <row r="283" spans="1:10" x14ac:dyDescent="0.35">
      <c r="A283" s="1">
        <v>45356</v>
      </c>
      <c r="B283">
        <v>176.1</v>
      </c>
      <c r="C283">
        <v>178.65</v>
      </c>
      <c r="D283">
        <v>175.97</v>
      </c>
      <c r="E283">
        <v>177.92</v>
      </c>
      <c r="F283">
        <v>1209</v>
      </c>
      <c r="G283">
        <v>0</v>
      </c>
      <c r="H283">
        <v>0</v>
      </c>
      <c r="I283">
        <v>0</v>
      </c>
      <c r="J283" t="s">
        <v>365</v>
      </c>
    </row>
    <row r="284" spans="1:10" x14ac:dyDescent="0.35">
      <c r="A284" s="1">
        <v>45355</v>
      </c>
      <c r="B284">
        <v>174.31</v>
      </c>
      <c r="C284">
        <v>175.33</v>
      </c>
      <c r="D284">
        <v>174.31</v>
      </c>
      <c r="E284">
        <v>175.08</v>
      </c>
      <c r="F284">
        <v>753</v>
      </c>
      <c r="G284">
        <v>0</v>
      </c>
      <c r="H284">
        <v>0</v>
      </c>
      <c r="I284">
        <v>0</v>
      </c>
      <c r="J284" t="s">
        <v>210</v>
      </c>
    </row>
    <row r="285" spans="1:10" x14ac:dyDescent="0.35">
      <c r="A285" s="1">
        <v>45352</v>
      </c>
      <c r="B285">
        <v>174.14</v>
      </c>
      <c r="C285">
        <v>174.95</v>
      </c>
      <c r="D285">
        <v>173.23</v>
      </c>
      <c r="E285">
        <v>174.24</v>
      </c>
      <c r="F285">
        <v>1244</v>
      </c>
      <c r="G285">
        <v>0</v>
      </c>
      <c r="H285">
        <v>0</v>
      </c>
      <c r="I285">
        <v>0</v>
      </c>
      <c r="J285" t="s">
        <v>141</v>
      </c>
    </row>
    <row r="286" spans="1:10" x14ac:dyDescent="0.35">
      <c r="A286" s="1">
        <v>45351</v>
      </c>
      <c r="B286">
        <v>173.66</v>
      </c>
      <c r="C286">
        <v>175.31</v>
      </c>
      <c r="D286">
        <v>172.47</v>
      </c>
      <c r="E286">
        <v>175.18</v>
      </c>
      <c r="F286">
        <v>882</v>
      </c>
      <c r="G286">
        <v>0</v>
      </c>
      <c r="H286">
        <v>0</v>
      </c>
      <c r="I286">
        <v>0</v>
      </c>
      <c r="J286" t="s">
        <v>66</v>
      </c>
    </row>
    <row r="287" spans="1:10" x14ac:dyDescent="0.35">
      <c r="A287" s="1">
        <v>45350</v>
      </c>
      <c r="B287">
        <v>172.96</v>
      </c>
      <c r="C287">
        <v>173.46</v>
      </c>
      <c r="D287">
        <v>172.8</v>
      </c>
      <c r="E287">
        <v>173.26</v>
      </c>
      <c r="F287">
        <v>2148</v>
      </c>
      <c r="G287">
        <v>0</v>
      </c>
      <c r="H287">
        <v>0</v>
      </c>
      <c r="I287">
        <v>0</v>
      </c>
      <c r="J287" t="s">
        <v>153</v>
      </c>
    </row>
    <row r="288" spans="1:10" x14ac:dyDescent="0.35">
      <c r="A288" s="1">
        <v>45349</v>
      </c>
      <c r="B288">
        <v>174.44</v>
      </c>
      <c r="C288">
        <v>174.59</v>
      </c>
      <c r="D288">
        <v>173.2</v>
      </c>
      <c r="E288">
        <v>173.2</v>
      </c>
      <c r="F288">
        <v>1301</v>
      </c>
      <c r="G288">
        <v>0</v>
      </c>
      <c r="H288">
        <v>0</v>
      </c>
      <c r="I288">
        <v>0</v>
      </c>
      <c r="J288" t="s">
        <v>379</v>
      </c>
    </row>
    <row r="289" spans="1:10" x14ac:dyDescent="0.35">
      <c r="A289" s="1">
        <v>45348</v>
      </c>
      <c r="B289">
        <v>176.38</v>
      </c>
      <c r="C289">
        <v>176.39</v>
      </c>
      <c r="D289">
        <v>173.84</v>
      </c>
      <c r="E289">
        <v>173.84</v>
      </c>
      <c r="F289">
        <v>884</v>
      </c>
      <c r="G289">
        <v>0</v>
      </c>
      <c r="H289">
        <v>0</v>
      </c>
      <c r="I289">
        <v>0</v>
      </c>
      <c r="J289" t="s">
        <v>373</v>
      </c>
    </row>
    <row r="290" spans="1:10" x14ac:dyDescent="0.35">
      <c r="A290" s="1">
        <v>45345</v>
      </c>
      <c r="B290">
        <v>174.28</v>
      </c>
      <c r="C290">
        <v>176.01</v>
      </c>
      <c r="D290">
        <v>173.31</v>
      </c>
      <c r="E290">
        <v>176.01</v>
      </c>
      <c r="F290">
        <v>236</v>
      </c>
      <c r="G290">
        <v>0</v>
      </c>
      <c r="H290">
        <v>0</v>
      </c>
      <c r="I290">
        <v>0</v>
      </c>
      <c r="J290" t="s">
        <v>459</v>
      </c>
    </row>
    <row r="291" spans="1:10" x14ac:dyDescent="0.35">
      <c r="A291" s="1">
        <v>45344</v>
      </c>
      <c r="B291">
        <v>172.59</v>
      </c>
      <c r="C291">
        <v>174.69</v>
      </c>
      <c r="D291">
        <v>171.97</v>
      </c>
      <c r="E291">
        <v>174.13</v>
      </c>
      <c r="F291">
        <v>1102</v>
      </c>
      <c r="G291">
        <v>0</v>
      </c>
      <c r="H291">
        <v>0</v>
      </c>
      <c r="I291">
        <v>0</v>
      </c>
      <c r="J291" t="s">
        <v>146</v>
      </c>
    </row>
    <row r="292" spans="1:10" x14ac:dyDescent="0.35">
      <c r="A292" s="1">
        <v>45343</v>
      </c>
      <c r="B292">
        <v>174</v>
      </c>
      <c r="C292">
        <v>174.61</v>
      </c>
      <c r="D292">
        <v>172.85</v>
      </c>
      <c r="E292">
        <v>172.85</v>
      </c>
      <c r="F292">
        <v>1455</v>
      </c>
      <c r="G292">
        <v>0</v>
      </c>
      <c r="H292">
        <v>0</v>
      </c>
      <c r="I292">
        <v>0</v>
      </c>
      <c r="J292" t="s">
        <v>186</v>
      </c>
    </row>
    <row r="293" spans="1:10" x14ac:dyDescent="0.35">
      <c r="A293" s="1">
        <v>45342</v>
      </c>
      <c r="B293">
        <v>173.79</v>
      </c>
      <c r="C293">
        <v>174.88</v>
      </c>
      <c r="D293">
        <v>173.79</v>
      </c>
      <c r="E293">
        <v>174.86</v>
      </c>
      <c r="F293">
        <v>1141</v>
      </c>
      <c r="G293">
        <v>0</v>
      </c>
      <c r="H293">
        <v>0</v>
      </c>
      <c r="I293">
        <v>0</v>
      </c>
      <c r="J293" t="s">
        <v>118</v>
      </c>
    </row>
    <row r="294" spans="1:10" x14ac:dyDescent="0.35">
      <c r="A294" s="1">
        <v>45341</v>
      </c>
      <c r="B294">
        <v>174.31</v>
      </c>
      <c r="C294">
        <v>174.42</v>
      </c>
      <c r="D294">
        <v>173.59</v>
      </c>
      <c r="E294">
        <v>173.7</v>
      </c>
      <c r="F294">
        <v>669</v>
      </c>
      <c r="G294">
        <v>0</v>
      </c>
      <c r="H294">
        <v>0</v>
      </c>
      <c r="I294">
        <v>0</v>
      </c>
      <c r="J294" t="s">
        <v>268</v>
      </c>
    </row>
    <row r="295" spans="1:10" x14ac:dyDescent="0.35">
      <c r="A295" s="1">
        <v>45338</v>
      </c>
      <c r="B295">
        <v>174.22</v>
      </c>
      <c r="C295">
        <v>174.47</v>
      </c>
      <c r="D295">
        <v>173.54</v>
      </c>
      <c r="E295">
        <v>174.39</v>
      </c>
      <c r="F295">
        <v>1286</v>
      </c>
      <c r="G295">
        <v>0</v>
      </c>
      <c r="H295">
        <v>0</v>
      </c>
      <c r="I295">
        <v>0</v>
      </c>
      <c r="J295" t="s">
        <v>157</v>
      </c>
    </row>
    <row r="296" spans="1:10" x14ac:dyDescent="0.35">
      <c r="A296" s="1">
        <v>45337</v>
      </c>
      <c r="B296">
        <v>176.17</v>
      </c>
      <c r="C296">
        <v>176.32</v>
      </c>
      <c r="D296">
        <v>174.84</v>
      </c>
      <c r="E296">
        <v>174.84</v>
      </c>
      <c r="F296">
        <v>963</v>
      </c>
      <c r="G296">
        <v>0</v>
      </c>
      <c r="H296">
        <v>0</v>
      </c>
      <c r="I296">
        <v>0</v>
      </c>
      <c r="J296" t="s">
        <v>71</v>
      </c>
    </row>
    <row r="297" spans="1:10" x14ac:dyDescent="0.35">
      <c r="A297" s="1">
        <v>45336</v>
      </c>
      <c r="B297">
        <v>173.84</v>
      </c>
      <c r="C297">
        <v>174.86</v>
      </c>
      <c r="D297">
        <v>173.84</v>
      </c>
      <c r="E297">
        <v>174.86</v>
      </c>
      <c r="F297">
        <v>356</v>
      </c>
      <c r="G297">
        <v>0</v>
      </c>
      <c r="H297">
        <v>0</v>
      </c>
      <c r="I297">
        <v>0</v>
      </c>
      <c r="J297" t="s">
        <v>287</v>
      </c>
    </row>
    <row r="298" spans="1:10" x14ac:dyDescent="0.35">
      <c r="A298" s="1">
        <v>45335</v>
      </c>
      <c r="B298">
        <v>173.27</v>
      </c>
      <c r="C298">
        <v>174.39</v>
      </c>
      <c r="D298">
        <v>172.76</v>
      </c>
      <c r="E298">
        <v>173.21</v>
      </c>
      <c r="F298">
        <v>604</v>
      </c>
      <c r="G298">
        <v>0</v>
      </c>
      <c r="H298">
        <v>0</v>
      </c>
      <c r="I298">
        <v>0</v>
      </c>
      <c r="J298" t="s">
        <v>207</v>
      </c>
    </row>
    <row r="299" spans="1:10" x14ac:dyDescent="0.35">
      <c r="A299" s="1">
        <v>45334</v>
      </c>
      <c r="B299">
        <v>173.25</v>
      </c>
      <c r="C299">
        <v>173.88</v>
      </c>
      <c r="D299">
        <v>173.12</v>
      </c>
      <c r="E299">
        <v>173.25</v>
      </c>
      <c r="F299">
        <v>437</v>
      </c>
      <c r="G299">
        <v>0</v>
      </c>
      <c r="H299">
        <v>0</v>
      </c>
      <c r="I299">
        <v>0</v>
      </c>
      <c r="J299" t="s">
        <v>210</v>
      </c>
    </row>
    <row r="300" spans="1:10" x14ac:dyDescent="0.35">
      <c r="A300" s="1">
        <v>45331</v>
      </c>
      <c r="B300">
        <v>172.22</v>
      </c>
      <c r="C300">
        <v>173.51</v>
      </c>
      <c r="D300">
        <v>171.97</v>
      </c>
      <c r="E300">
        <v>172.43</v>
      </c>
      <c r="F300">
        <v>3289</v>
      </c>
      <c r="G300">
        <v>0</v>
      </c>
      <c r="H300">
        <v>0</v>
      </c>
      <c r="I300">
        <v>0</v>
      </c>
      <c r="J300" t="s">
        <v>72</v>
      </c>
    </row>
    <row r="301" spans="1:10" x14ac:dyDescent="0.35">
      <c r="A301" s="1">
        <v>45330</v>
      </c>
      <c r="B301">
        <v>173.57</v>
      </c>
      <c r="C301">
        <v>173.75</v>
      </c>
      <c r="D301">
        <v>172.46</v>
      </c>
      <c r="E301">
        <v>172.67</v>
      </c>
      <c r="F301">
        <v>2534</v>
      </c>
      <c r="G301">
        <v>0</v>
      </c>
      <c r="H301">
        <v>0</v>
      </c>
      <c r="I301">
        <v>0</v>
      </c>
      <c r="J301" t="s">
        <v>14</v>
      </c>
    </row>
    <row r="302" spans="1:10" x14ac:dyDescent="0.35">
      <c r="A302" s="1">
        <v>45329</v>
      </c>
      <c r="B302">
        <v>174.47</v>
      </c>
      <c r="C302">
        <v>174.68</v>
      </c>
      <c r="D302">
        <v>173.55</v>
      </c>
      <c r="E302">
        <v>173.55</v>
      </c>
      <c r="F302">
        <v>1813</v>
      </c>
      <c r="G302">
        <v>0</v>
      </c>
      <c r="H302">
        <v>0</v>
      </c>
      <c r="I302">
        <v>0</v>
      </c>
      <c r="J302" t="s">
        <v>90</v>
      </c>
    </row>
    <row r="303" spans="1:10" x14ac:dyDescent="0.35">
      <c r="A303" s="1">
        <v>45328</v>
      </c>
      <c r="B303">
        <v>174.39</v>
      </c>
      <c r="C303">
        <v>174.39</v>
      </c>
      <c r="D303">
        <v>173.43</v>
      </c>
      <c r="E303">
        <v>174.29</v>
      </c>
      <c r="F303">
        <v>448</v>
      </c>
      <c r="G303">
        <v>0</v>
      </c>
      <c r="H303">
        <v>0</v>
      </c>
      <c r="I303">
        <v>0</v>
      </c>
      <c r="J303" t="s">
        <v>102</v>
      </c>
    </row>
    <row r="304" spans="1:10" x14ac:dyDescent="0.35">
      <c r="A304" s="1">
        <v>45327</v>
      </c>
      <c r="B304">
        <v>174.77</v>
      </c>
      <c r="C304">
        <v>175.3</v>
      </c>
      <c r="D304">
        <v>173.7</v>
      </c>
      <c r="E304">
        <v>174.08</v>
      </c>
      <c r="F304">
        <v>857</v>
      </c>
      <c r="G304">
        <v>0</v>
      </c>
      <c r="H304">
        <v>0</v>
      </c>
      <c r="I304">
        <v>0</v>
      </c>
      <c r="J304" t="s">
        <v>39</v>
      </c>
    </row>
    <row r="305" spans="1:10" x14ac:dyDescent="0.35">
      <c r="A305" s="1">
        <v>45324</v>
      </c>
      <c r="B305">
        <v>177.24</v>
      </c>
      <c r="C305">
        <v>178.12</v>
      </c>
      <c r="D305">
        <v>176.07</v>
      </c>
      <c r="E305">
        <v>176.17</v>
      </c>
      <c r="F305">
        <v>3088</v>
      </c>
      <c r="G305">
        <v>0</v>
      </c>
      <c r="H305">
        <v>0</v>
      </c>
      <c r="I305">
        <v>0</v>
      </c>
      <c r="J305" t="s">
        <v>480</v>
      </c>
    </row>
    <row r="306" spans="1:10" x14ac:dyDescent="0.35">
      <c r="A306" s="1">
        <v>45323</v>
      </c>
      <c r="B306">
        <v>176.69</v>
      </c>
      <c r="C306">
        <v>178.46</v>
      </c>
      <c r="D306">
        <v>175.67</v>
      </c>
      <c r="E306">
        <v>178.07</v>
      </c>
      <c r="F306">
        <v>2702</v>
      </c>
      <c r="G306">
        <v>0</v>
      </c>
      <c r="H306">
        <v>0</v>
      </c>
      <c r="I306">
        <v>0</v>
      </c>
      <c r="J306" t="s">
        <v>88</v>
      </c>
    </row>
    <row r="307" spans="1:10" x14ac:dyDescent="0.35">
      <c r="A307" s="1">
        <v>45322</v>
      </c>
      <c r="B307">
        <v>176.78</v>
      </c>
      <c r="C307">
        <v>177.59</v>
      </c>
      <c r="D307">
        <v>175.82</v>
      </c>
      <c r="E307">
        <v>177.34</v>
      </c>
      <c r="F307">
        <v>1536</v>
      </c>
      <c r="G307">
        <v>0</v>
      </c>
      <c r="H307">
        <v>0</v>
      </c>
      <c r="I307">
        <v>0</v>
      </c>
      <c r="J307" t="s">
        <v>156</v>
      </c>
    </row>
    <row r="308" spans="1:10" x14ac:dyDescent="0.35">
      <c r="A308" s="1">
        <v>45321</v>
      </c>
      <c r="B308">
        <v>176.6</v>
      </c>
      <c r="C308">
        <v>176.78</v>
      </c>
      <c r="D308">
        <v>174.46</v>
      </c>
      <c r="E308">
        <v>175.1</v>
      </c>
      <c r="F308">
        <v>2060</v>
      </c>
      <c r="G308">
        <v>0</v>
      </c>
      <c r="H308">
        <v>0</v>
      </c>
      <c r="I308">
        <v>0</v>
      </c>
      <c r="J308" t="s">
        <v>311</v>
      </c>
    </row>
    <row r="309" spans="1:10" x14ac:dyDescent="0.35">
      <c r="A309" s="1">
        <v>45320</v>
      </c>
      <c r="B309">
        <v>175.29</v>
      </c>
      <c r="C309">
        <v>176.15</v>
      </c>
      <c r="D309">
        <v>175.12</v>
      </c>
      <c r="E309">
        <v>176.12</v>
      </c>
      <c r="F309">
        <v>210</v>
      </c>
      <c r="G309">
        <v>0</v>
      </c>
      <c r="H309">
        <v>0</v>
      </c>
      <c r="I309">
        <v>0</v>
      </c>
      <c r="J309" t="s">
        <v>269</v>
      </c>
    </row>
    <row r="310" spans="1:10" x14ac:dyDescent="0.35">
      <c r="A310" s="1">
        <v>45317</v>
      </c>
      <c r="B310">
        <v>175.67</v>
      </c>
      <c r="C310">
        <v>175.9</v>
      </c>
      <c r="D310">
        <v>174.18</v>
      </c>
      <c r="E310">
        <v>174.62</v>
      </c>
      <c r="F310">
        <v>725</v>
      </c>
      <c r="G310">
        <v>0</v>
      </c>
      <c r="H310">
        <v>0</v>
      </c>
      <c r="I310">
        <v>0</v>
      </c>
      <c r="J310" t="s">
        <v>61</v>
      </c>
    </row>
    <row r="311" spans="1:10" x14ac:dyDescent="0.35">
      <c r="A311" s="1">
        <v>45316</v>
      </c>
      <c r="B311">
        <v>173.43</v>
      </c>
      <c r="C311">
        <v>174.98</v>
      </c>
      <c r="D311">
        <v>172.96</v>
      </c>
      <c r="E311">
        <v>174.98</v>
      </c>
      <c r="F311">
        <v>960</v>
      </c>
      <c r="G311">
        <v>0</v>
      </c>
      <c r="H311">
        <v>0</v>
      </c>
      <c r="I311">
        <v>0</v>
      </c>
      <c r="J311" t="s">
        <v>33</v>
      </c>
    </row>
    <row r="312" spans="1:10" x14ac:dyDescent="0.35">
      <c r="A312" s="1">
        <v>45315</v>
      </c>
      <c r="B312">
        <v>174.01</v>
      </c>
      <c r="C312">
        <v>174.89</v>
      </c>
      <c r="D312">
        <v>173.73</v>
      </c>
      <c r="E312">
        <v>173.73</v>
      </c>
      <c r="F312">
        <v>876</v>
      </c>
      <c r="G312">
        <v>0</v>
      </c>
      <c r="H312">
        <v>0</v>
      </c>
      <c r="I312">
        <v>0</v>
      </c>
      <c r="J312" t="s">
        <v>45</v>
      </c>
    </row>
    <row r="313" spans="1:10" x14ac:dyDescent="0.35">
      <c r="A313" s="1">
        <v>45314</v>
      </c>
      <c r="B313">
        <v>174.78</v>
      </c>
      <c r="C313">
        <v>174.91</v>
      </c>
      <c r="D313">
        <v>173.47</v>
      </c>
      <c r="E313">
        <v>173.47</v>
      </c>
      <c r="F313">
        <v>2288</v>
      </c>
      <c r="G313">
        <v>0</v>
      </c>
      <c r="H313">
        <v>0</v>
      </c>
      <c r="I313">
        <v>0</v>
      </c>
      <c r="J313" t="s">
        <v>299</v>
      </c>
    </row>
    <row r="314" spans="1:10" x14ac:dyDescent="0.35">
      <c r="A314" s="1">
        <v>45313</v>
      </c>
      <c r="B314">
        <v>175.47</v>
      </c>
      <c r="C314">
        <v>176.34</v>
      </c>
      <c r="D314">
        <v>175.47</v>
      </c>
      <c r="E314">
        <v>175.77</v>
      </c>
      <c r="F314">
        <v>516</v>
      </c>
      <c r="G314">
        <v>0</v>
      </c>
      <c r="H314">
        <v>0</v>
      </c>
      <c r="I314">
        <v>0</v>
      </c>
      <c r="J314" t="s">
        <v>206</v>
      </c>
    </row>
    <row r="315" spans="1:10" x14ac:dyDescent="0.35">
      <c r="A315" s="1">
        <v>45310</v>
      </c>
      <c r="B315">
        <v>174.52</v>
      </c>
      <c r="C315">
        <v>175.3</v>
      </c>
      <c r="D315">
        <v>173.95</v>
      </c>
      <c r="E315">
        <v>174.86</v>
      </c>
      <c r="F315">
        <v>1918</v>
      </c>
      <c r="G315">
        <v>0</v>
      </c>
      <c r="H315">
        <v>0</v>
      </c>
      <c r="I315">
        <v>0</v>
      </c>
      <c r="J315" t="s">
        <v>214</v>
      </c>
    </row>
    <row r="316" spans="1:10" x14ac:dyDescent="0.35">
      <c r="A316" s="1">
        <v>45309</v>
      </c>
      <c r="B316">
        <v>174.74</v>
      </c>
      <c r="C316">
        <v>174.98</v>
      </c>
      <c r="D316">
        <v>173.9</v>
      </c>
      <c r="E316">
        <v>173.9</v>
      </c>
      <c r="F316">
        <v>318</v>
      </c>
      <c r="G316">
        <v>0</v>
      </c>
      <c r="H316">
        <v>0</v>
      </c>
      <c r="I316">
        <v>0</v>
      </c>
      <c r="J316" t="s">
        <v>14</v>
      </c>
    </row>
    <row r="317" spans="1:10" x14ac:dyDescent="0.35">
      <c r="A317" s="1">
        <v>45308</v>
      </c>
      <c r="B317">
        <v>174.41</v>
      </c>
      <c r="C317">
        <v>175.94</v>
      </c>
      <c r="D317">
        <v>174.18</v>
      </c>
      <c r="E317">
        <v>174.79</v>
      </c>
      <c r="F317">
        <v>1307</v>
      </c>
      <c r="G317">
        <v>0</v>
      </c>
      <c r="H317">
        <v>0</v>
      </c>
      <c r="I317">
        <v>0</v>
      </c>
      <c r="J317" t="s">
        <v>23</v>
      </c>
    </row>
    <row r="318" spans="1:10" x14ac:dyDescent="0.35">
      <c r="A318" s="1">
        <v>45307</v>
      </c>
      <c r="B318">
        <v>176.27</v>
      </c>
      <c r="C318">
        <v>176.61</v>
      </c>
      <c r="D318">
        <v>175.94</v>
      </c>
      <c r="E318">
        <v>175.94</v>
      </c>
      <c r="F318">
        <v>706</v>
      </c>
      <c r="G318">
        <v>0</v>
      </c>
      <c r="H318">
        <v>0</v>
      </c>
      <c r="I318">
        <v>0</v>
      </c>
      <c r="J318" t="s">
        <v>158</v>
      </c>
    </row>
    <row r="319" spans="1:10" x14ac:dyDescent="0.35">
      <c r="A319" s="1">
        <v>45306</v>
      </c>
      <c r="B319">
        <v>176.53</v>
      </c>
      <c r="C319">
        <v>176.93</v>
      </c>
      <c r="D319">
        <v>175.78</v>
      </c>
      <c r="E319">
        <v>176.18</v>
      </c>
      <c r="F319">
        <v>457</v>
      </c>
      <c r="G319">
        <v>0</v>
      </c>
      <c r="H319">
        <v>0</v>
      </c>
      <c r="I319">
        <v>0</v>
      </c>
      <c r="J319" t="s">
        <v>282</v>
      </c>
    </row>
    <row r="320" spans="1:10" x14ac:dyDescent="0.35">
      <c r="A320" s="1">
        <v>45303</v>
      </c>
      <c r="B320">
        <v>176.88</v>
      </c>
      <c r="C320">
        <v>178.1</v>
      </c>
      <c r="D320">
        <v>176.4</v>
      </c>
      <c r="E320">
        <v>177.89</v>
      </c>
      <c r="F320">
        <v>693</v>
      </c>
      <c r="G320">
        <v>0</v>
      </c>
      <c r="H320">
        <v>0</v>
      </c>
      <c r="I320">
        <v>0</v>
      </c>
      <c r="J320" t="s">
        <v>314</v>
      </c>
    </row>
    <row r="321" spans="1:10" x14ac:dyDescent="0.35">
      <c r="A321" s="1">
        <v>45302</v>
      </c>
      <c r="B321">
        <v>176.65</v>
      </c>
      <c r="C321">
        <v>177.29</v>
      </c>
      <c r="D321">
        <v>175.96</v>
      </c>
      <c r="E321">
        <v>176.08</v>
      </c>
      <c r="F321">
        <v>553</v>
      </c>
      <c r="G321">
        <v>0</v>
      </c>
      <c r="H321">
        <v>0</v>
      </c>
      <c r="I321">
        <v>0</v>
      </c>
      <c r="J321" t="s">
        <v>123</v>
      </c>
    </row>
    <row r="322" spans="1:10" x14ac:dyDescent="0.35">
      <c r="A322" s="1">
        <v>45301</v>
      </c>
      <c r="B322">
        <v>176.41</v>
      </c>
      <c r="C322">
        <v>177.02</v>
      </c>
      <c r="D322">
        <v>175.98</v>
      </c>
      <c r="E322">
        <v>175.98</v>
      </c>
      <c r="F322">
        <v>980</v>
      </c>
      <c r="G322">
        <v>0</v>
      </c>
      <c r="H322">
        <v>0</v>
      </c>
      <c r="I322">
        <v>0</v>
      </c>
      <c r="J322" t="s">
        <v>38</v>
      </c>
    </row>
    <row r="323" spans="1:10" x14ac:dyDescent="0.35">
      <c r="A323" s="1">
        <v>45300</v>
      </c>
      <c r="B323">
        <v>176.27</v>
      </c>
      <c r="C323">
        <v>176.99</v>
      </c>
      <c r="D323">
        <v>175.64</v>
      </c>
      <c r="E323">
        <v>176.09</v>
      </c>
      <c r="F323">
        <v>2165</v>
      </c>
      <c r="G323">
        <v>0</v>
      </c>
      <c r="H323">
        <v>0</v>
      </c>
      <c r="I323">
        <v>0</v>
      </c>
      <c r="J323" t="s">
        <v>95</v>
      </c>
    </row>
    <row r="324" spans="1:10" x14ac:dyDescent="0.35">
      <c r="A324" s="1">
        <v>45299</v>
      </c>
      <c r="B324">
        <v>176.16</v>
      </c>
      <c r="C324">
        <v>177.75</v>
      </c>
      <c r="D324">
        <v>175.56</v>
      </c>
      <c r="E324">
        <v>177.75</v>
      </c>
      <c r="F324">
        <v>2338</v>
      </c>
      <c r="G324">
        <v>0</v>
      </c>
      <c r="H324">
        <v>0</v>
      </c>
      <c r="I324">
        <v>0</v>
      </c>
      <c r="J324" t="s">
        <v>75</v>
      </c>
    </row>
    <row r="325" spans="1:10" x14ac:dyDescent="0.35">
      <c r="A325" s="1">
        <v>45296</v>
      </c>
      <c r="B325">
        <v>177.46</v>
      </c>
      <c r="C325">
        <v>178.09</v>
      </c>
      <c r="D325">
        <v>175.46</v>
      </c>
      <c r="E325">
        <v>177.42</v>
      </c>
      <c r="F325">
        <v>2449</v>
      </c>
      <c r="G325">
        <v>0</v>
      </c>
      <c r="H325">
        <v>0</v>
      </c>
      <c r="I325">
        <v>0</v>
      </c>
      <c r="J325" t="s">
        <v>268</v>
      </c>
    </row>
    <row r="326" spans="1:10" x14ac:dyDescent="0.35">
      <c r="A326" s="1">
        <v>45295</v>
      </c>
      <c r="B326">
        <v>180.74</v>
      </c>
      <c r="C326">
        <v>180.74</v>
      </c>
      <c r="D326">
        <v>176.92</v>
      </c>
      <c r="E326">
        <v>178.12</v>
      </c>
      <c r="F326">
        <v>5367</v>
      </c>
      <c r="G326">
        <v>0</v>
      </c>
      <c r="H326">
        <v>0</v>
      </c>
      <c r="I326">
        <v>0</v>
      </c>
      <c r="J326" t="s">
        <v>509</v>
      </c>
    </row>
    <row r="327" spans="1:10" x14ac:dyDescent="0.35">
      <c r="A327" s="1">
        <v>45294</v>
      </c>
      <c r="B327">
        <v>178.59</v>
      </c>
      <c r="C327">
        <v>180.39</v>
      </c>
      <c r="D327">
        <v>178.28</v>
      </c>
      <c r="E327">
        <v>180.39</v>
      </c>
      <c r="F327">
        <v>1712</v>
      </c>
      <c r="G327">
        <v>0</v>
      </c>
      <c r="H327">
        <v>0</v>
      </c>
      <c r="I327">
        <v>0</v>
      </c>
      <c r="J327" t="s">
        <v>218</v>
      </c>
    </row>
    <row r="328" spans="1:10" x14ac:dyDescent="0.35">
      <c r="A328" s="1">
        <v>45293</v>
      </c>
      <c r="B328">
        <v>179.05</v>
      </c>
      <c r="C328">
        <v>179.87</v>
      </c>
      <c r="D328">
        <v>177.95</v>
      </c>
      <c r="E328">
        <v>178.98</v>
      </c>
      <c r="F328">
        <v>3124</v>
      </c>
      <c r="G328">
        <v>0</v>
      </c>
      <c r="H328">
        <v>0</v>
      </c>
      <c r="I328">
        <v>0</v>
      </c>
      <c r="J328" t="s">
        <v>373</v>
      </c>
    </row>
    <row r="329" spans="1:10" x14ac:dyDescent="0.35">
      <c r="A329" s="1">
        <v>45289</v>
      </c>
      <c r="B329">
        <v>183.48</v>
      </c>
      <c r="C329">
        <v>183.51</v>
      </c>
      <c r="D329">
        <v>180.87</v>
      </c>
      <c r="E329">
        <v>181.21</v>
      </c>
      <c r="F329">
        <v>2860</v>
      </c>
      <c r="G329">
        <v>0</v>
      </c>
      <c r="H329">
        <v>0</v>
      </c>
      <c r="I329">
        <v>0</v>
      </c>
      <c r="J329" t="s">
        <v>486</v>
      </c>
    </row>
    <row r="330" spans="1:10" x14ac:dyDescent="0.35">
      <c r="A330" s="1">
        <v>45288</v>
      </c>
      <c r="B330">
        <v>185.35</v>
      </c>
      <c r="C330">
        <v>185.35</v>
      </c>
      <c r="D330">
        <v>183.12</v>
      </c>
      <c r="E330">
        <v>183.38</v>
      </c>
      <c r="F330">
        <v>901</v>
      </c>
      <c r="G330">
        <v>0</v>
      </c>
      <c r="H330">
        <v>0</v>
      </c>
      <c r="I330">
        <v>0</v>
      </c>
      <c r="J330" t="s">
        <v>352</v>
      </c>
    </row>
    <row r="331" spans="1:10" x14ac:dyDescent="0.35">
      <c r="A331" s="1">
        <v>45287</v>
      </c>
      <c r="B331">
        <v>184.33</v>
      </c>
      <c r="C331">
        <v>185.74</v>
      </c>
      <c r="D331">
        <v>184.19</v>
      </c>
      <c r="E331">
        <v>185.53</v>
      </c>
      <c r="F331">
        <v>2028</v>
      </c>
      <c r="G331">
        <v>0</v>
      </c>
      <c r="H331">
        <v>0</v>
      </c>
      <c r="I331">
        <v>0</v>
      </c>
      <c r="J331" t="s">
        <v>66</v>
      </c>
    </row>
    <row r="332" spans="1:10" x14ac:dyDescent="0.35">
      <c r="A332" s="1">
        <v>45282</v>
      </c>
      <c r="B332">
        <v>183.47</v>
      </c>
      <c r="C332">
        <v>184.1</v>
      </c>
      <c r="D332">
        <v>183.09</v>
      </c>
      <c r="E332">
        <v>183.49</v>
      </c>
      <c r="F332">
        <v>1483</v>
      </c>
      <c r="G332">
        <v>0</v>
      </c>
      <c r="H332">
        <v>0</v>
      </c>
      <c r="I332">
        <v>0</v>
      </c>
      <c r="J332" t="s">
        <v>215</v>
      </c>
    </row>
    <row r="333" spans="1:10" x14ac:dyDescent="0.35">
      <c r="A333" s="1">
        <v>45281</v>
      </c>
      <c r="B333">
        <v>183.79</v>
      </c>
      <c r="C333">
        <v>184.73</v>
      </c>
      <c r="D333">
        <v>183.11</v>
      </c>
      <c r="E333">
        <v>184.08</v>
      </c>
      <c r="F333">
        <v>4131</v>
      </c>
      <c r="G333">
        <v>0</v>
      </c>
      <c r="H333">
        <v>0</v>
      </c>
      <c r="I333">
        <v>0</v>
      </c>
      <c r="J333" t="s">
        <v>143</v>
      </c>
    </row>
    <row r="334" spans="1:10" x14ac:dyDescent="0.35">
      <c r="A334" s="1">
        <v>45280</v>
      </c>
      <c r="B334">
        <v>182.9</v>
      </c>
      <c r="C334">
        <v>183.84</v>
      </c>
      <c r="D334">
        <v>182.89</v>
      </c>
      <c r="E334">
        <v>183.68</v>
      </c>
      <c r="F334">
        <v>2606</v>
      </c>
      <c r="G334">
        <v>0</v>
      </c>
      <c r="H334">
        <v>0</v>
      </c>
      <c r="I334">
        <v>0</v>
      </c>
      <c r="J334" t="s">
        <v>33</v>
      </c>
    </row>
    <row r="335" spans="1:10" x14ac:dyDescent="0.35">
      <c r="A335" s="1">
        <v>45279</v>
      </c>
      <c r="B335">
        <v>181.09</v>
      </c>
      <c r="C335">
        <v>182.62</v>
      </c>
      <c r="D335">
        <v>180.93</v>
      </c>
      <c r="E335">
        <v>182.36</v>
      </c>
      <c r="F335">
        <v>1938</v>
      </c>
      <c r="G335">
        <v>0</v>
      </c>
      <c r="H335">
        <v>0</v>
      </c>
      <c r="I335">
        <v>0</v>
      </c>
      <c r="J335" t="s">
        <v>371</v>
      </c>
    </row>
    <row r="336" spans="1:10" x14ac:dyDescent="0.35">
      <c r="A336" s="1">
        <v>45278</v>
      </c>
      <c r="B336">
        <v>181.17</v>
      </c>
      <c r="C336">
        <v>182.07</v>
      </c>
      <c r="D336">
        <v>179.68</v>
      </c>
      <c r="E336">
        <v>179.78</v>
      </c>
      <c r="F336">
        <v>2843</v>
      </c>
      <c r="G336">
        <v>0</v>
      </c>
      <c r="H336">
        <v>0</v>
      </c>
      <c r="I336">
        <v>0</v>
      </c>
      <c r="J336" t="s">
        <v>325</v>
      </c>
    </row>
    <row r="337" spans="1:10" x14ac:dyDescent="0.35">
      <c r="A337" s="1">
        <v>45275</v>
      </c>
      <c r="B337">
        <v>178.66</v>
      </c>
      <c r="C337">
        <v>181.55</v>
      </c>
      <c r="D337">
        <v>178.66</v>
      </c>
      <c r="E337">
        <v>181.54</v>
      </c>
      <c r="F337">
        <v>2800</v>
      </c>
      <c r="G337">
        <v>0</v>
      </c>
      <c r="H337">
        <v>0</v>
      </c>
      <c r="I337">
        <v>0</v>
      </c>
      <c r="J337" t="s">
        <v>430</v>
      </c>
    </row>
    <row r="338" spans="1:10" x14ac:dyDescent="0.35">
      <c r="A338" s="1">
        <v>45274</v>
      </c>
      <c r="B338">
        <v>180.08</v>
      </c>
      <c r="C338">
        <v>180.57</v>
      </c>
      <c r="D338">
        <v>177.69</v>
      </c>
      <c r="E338">
        <v>178.35</v>
      </c>
      <c r="F338">
        <v>4952</v>
      </c>
      <c r="G338">
        <v>0</v>
      </c>
      <c r="H338">
        <v>0</v>
      </c>
      <c r="I338">
        <v>0</v>
      </c>
      <c r="J338" t="s">
        <v>218</v>
      </c>
    </row>
    <row r="339" spans="1:10" x14ac:dyDescent="0.35">
      <c r="A339" s="1">
        <v>45273</v>
      </c>
      <c r="B339">
        <v>175.85</v>
      </c>
      <c r="C339">
        <v>176.97</v>
      </c>
      <c r="D339">
        <v>175.63</v>
      </c>
      <c r="E339">
        <v>176.97</v>
      </c>
      <c r="F339">
        <v>1686</v>
      </c>
      <c r="G339">
        <v>0</v>
      </c>
      <c r="H339">
        <v>0</v>
      </c>
      <c r="I339">
        <v>0</v>
      </c>
      <c r="J339" t="s">
        <v>167</v>
      </c>
    </row>
    <row r="340" spans="1:10" x14ac:dyDescent="0.35">
      <c r="A340" s="1">
        <v>45272</v>
      </c>
      <c r="B340">
        <v>175.26</v>
      </c>
      <c r="C340">
        <v>175.45</v>
      </c>
      <c r="D340">
        <v>174.83</v>
      </c>
      <c r="E340">
        <v>175.15</v>
      </c>
      <c r="F340">
        <v>1001</v>
      </c>
      <c r="G340">
        <v>0</v>
      </c>
      <c r="H340">
        <v>0</v>
      </c>
      <c r="I340">
        <v>0</v>
      </c>
      <c r="J340" t="s">
        <v>51</v>
      </c>
    </row>
    <row r="341" spans="1:10" x14ac:dyDescent="0.35">
      <c r="A341" s="1">
        <v>45271</v>
      </c>
      <c r="B341">
        <v>173.58</v>
      </c>
      <c r="C341">
        <v>173.87</v>
      </c>
      <c r="D341">
        <v>173.32</v>
      </c>
      <c r="E341">
        <v>173.44</v>
      </c>
      <c r="F341">
        <v>2835</v>
      </c>
      <c r="G341">
        <v>0</v>
      </c>
      <c r="H341">
        <v>0</v>
      </c>
      <c r="I341">
        <v>0</v>
      </c>
      <c r="J341" t="s">
        <v>153</v>
      </c>
    </row>
    <row r="342" spans="1:10" x14ac:dyDescent="0.35">
      <c r="A342" s="1">
        <v>45268</v>
      </c>
      <c r="B342">
        <v>175.23</v>
      </c>
      <c r="C342">
        <v>175.23</v>
      </c>
      <c r="D342">
        <v>172.46</v>
      </c>
      <c r="E342">
        <v>173.38</v>
      </c>
      <c r="F342">
        <v>1612</v>
      </c>
      <c r="G342">
        <v>0</v>
      </c>
      <c r="H342">
        <v>0</v>
      </c>
      <c r="I342">
        <v>0</v>
      </c>
      <c r="J342" t="s">
        <v>490</v>
      </c>
    </row>
    <row r="343" spans="1:10" x14ac:dyDescent="0.35">
      <c r="A343" s="1">
        <v>45267</v>
      </c>
      <c r="B343">
        <v>175.36</v>
      </c>
      <c r="C343">
        <v>176.62</v>
      </c>
      <c r="D343">
        <v>175.05</v>
      </c>
      <c r="E343">
        <v>175.67</v>
      </c>
      <c r="F343">
        <v>5803</v>
      </c>
      <c r="G343">
        <v>0</v>
      </c>
      <c r="H343">
        <v>0</v>
      </c>
      <c r="I343">
        <v>0</v>
      </c>
      <c r="J343" t="s">
        <v>511</v>
      </c>
    </row>
    <row r="344" spans="1:10" x14ac:dyDescent="0.35">
      <c r="A344" s="1">
        <v>45266</v>
      </c>
      <c r="B344">
        <v>169.46</v>
      </c>
      <c r="C344">
        <v>169.46</v>
      </c>
      <c r="D344">
        <v>169.46</v>
      </c>
      <c r="E344">
        <v>169.46</v>
      </c>
      <c r="F344">
        <v>0</v>
      </c>
      <c r="G344">
        <v>0</v>
      </c>
      <c r="H344">
        <v>0</v>
      </c>
      <c r="I344">
        <v>0</v>
      </c>
      <c r="J344" t="s">
        <v>270</v>
      </c>
    </row>
    <row r="345" spans="1:10" x14ac:dyDescent="0.35">
      <c r="A345" s="1">
        <v>45265</v>
      </c>
      <c r="B345">
        <v>169.46</v>
      </c>
      <c r="C345">
        <v>169.46</v>
      </c>
      <c r="D345">
        <v>169.46</v>
      </c>
      <c r="E345">
        <v>169.46</v>
      </c>
      <c r="F345">
        <v>0</v>
      </c>
      <c r="G345">
        <v>0</v>
      </c>
      <c r="H345">
        <v>0</v>
      </c>
      <c r="I345">
        <v>0</v>
      </c>
      <c r="J345" t="s">
        <v>270</v>
      </c>
    </row>
    <row r="346" spans="1:10" x14ac:dyDescent="0.35">
      <c r="A346" s="1">
        <v>45264</v>
      </c>
      <c r="B346">
        <v>169.46</v>
      </c>
      <c r="C346">
        <v>169.46</v>
      </c>
      <c r="D346">
        <v>169.46</v>
      </c>
      <c r="E346">
        <v>169.46</v>
      </c>
      <c r="F346">
        <v>0</v>
      </c>
      <c r="G346">
        <v>0</v>
      </c>
      <c r="H346">
        <v>0</v>
      </c>
      <c r="I346">
        <v>0</v>
      </c>
      <c r="J346" t="s">
        <v>270</v>
      </c>
    </row>
    <row r="347" spans="1:10" x14ac:dyDescent="0.35">
      <c r="A347" s="1">
        <v>45261</v>
      </c>
      <c r="B347">
        <v>167.73</v>
      </c>
      <c r="C347">
        <v>169.46</v>
      </c>
      <c r="D347">
        <v>167.23</v>
      </c>
      <c r="E347">
        <v>169.46</v>
      </c>
      <c r="F347">
        <v>3054</v>
      </c>
      <c r="G347">
        <v>0</v>
      </c>
      <c r="H347">
        <v>0</v>
      </c>
      <c r="I347">
        <v>0</v>
      </c>
      <c r="J347" t="s">
        <v>181</v>
      </c>
    </row>
    <row r="348" spans="1:10" x14ac:dyDescent="0.35">
      <c r="A348" s="1">
        <v>45260</v>
      </c>
      <c r="B348">
        <v>169.08</v>
      </c>
      <c r="C348">
        <v>169.08</v>
      </c>
      <c r="D348">
        <v>166.68</v>
      </c>
      <c r="E348">
        <v>167.23</v>
      </c>
      <c r="F348">
        <v>1006</v>
      </c>
      <c r="G348">
        <v>0</v>
      </c>
      <c r="H348">
        <v>0</v>
      </c>
      <c r="I348">
        <v>0</v>
      </c>
      <c r="J348" t="s">
        <v>173</v>
      </c>
    </row>
    <row r="349" spans="1:10" x14ac:dyDescent="0.35">
      <c r="A349" s="1">
        <v>45259</v>
      </c>
      <c r="B349">
        <v>167.9</v>
      </c>
      <c r="C349">
        <v>168.48</v>
      </c>
      <c r="D349">
        <v>167.17</v>
      </c>
      <c r="E349">
        <v>168.28</v>
      </c>
      <c r="F349">
        <v>2028</v>
      </c>
      <c r="G349">
        <v>0</v>
      </c>
      <c r="H349">
        <v>0</v>
      </c>
      <c r="I349">
        <v>0</v>
      </c>
      <c r="J349" t="s">
        <v>79</v>
      </c>
    </row>
    <row r="350" spans="1:10" x14ac:dyDescent="0.35">
      <c r="A350" s="1">
        <v>45258</v>
      </c>
      <c r="B350">
        <v>166.31</v>
      </c>
      <c r="C350">
        <v>166.87</v>
      </c>
      <c r="D350">
        <v>165.29</v>
      </c>
      <c r="E350">
        <v>166.87</v>
      </c>
      <c r="F350">
        <v>2442</v>
      </c>
      <c r="G350">
        <v>0</v>
      </c>
      <c r="H350">
        <v>0</v>
      </c>
      <c r="I350">
        <v>0</v>
      </c>
      <c r="J350" t="s">
        <v>308</v>
      </c>
    </row>
    <row r="351" spans="1:10" x14ac:dyDescent="0.35">
      <c r="A351" s="1">
        <v>45257</v>
      </c>
      <c r="B351">
        <v>164.52</v>
      </c>
      <c r="C351">
        <v>166.04</v>
      </c>
      <c r="D351">
        <v>163.86</v>
      </c>
      <c r="E351">
        <v>165.92</v>
      </c>
      <c r="F351">
        <v>901</v>
      </c>
      <c r="G351">
        <v>0</v>
      </c>
      <c r="H351">
        <v>0</v>
      </c>
      <c r="I351">
        <v>0</v>
      </c>
      <c r="J351" t="s">
        <v>317</v>
      </c>
    </row>
    <row r="352" spans="1:10" x14ac:dyDescent="0.35">
      <c r="A352" s="1">
        <v>45254</v>
      </c>
      <c r="B352">
        <v>164.04</v>
      </c>
      <c r="C352">
        <v>164.5</v>
      </c>
      <c r="D352">
        <v>163.63</v>
      </c>
      <c r="E352">
        <v>164.08</v>
      </c>
      <c r="F352">
        <v>979</v>
      </c>
      <c r="G352">
        <v>0</v>
      </c>
      <c r="H352">
        <v>0</v>
      </c>
      <c r="I352">
        <v>0</v>
      </c>
      <c r="J352" t="s">
        <v>22</v>
      </c>
    </row>
    <row r="353" spans="1:10" x14ac:dyDescent="0.35">
      <c r="A353" s="1">
        <v>45253</v>
      </c>
      <c r="B353">
        <v>165.76</v>
      </c>
      <c r="C353">
        <v>165.77</v>
      </c>
      <c r="D353">
        <v>164.55</v>
      </c>
      <c r="E353">
        <v>164.55</v>
      </c>
      <c r="F353">
        <v>1153</v>
      </c>
      <c r="G353">
        <v>0</v>
      </c>
      <c r="H353">
        <v>0</v>
      </c>
      <c r="I353">
        <v>0</v>
      </c>
      <c r="J353" t="s">
        <v>219</v>
      </c>
    </row>
    <row r="354" spans="1:10" x14ac:dyDescent="0.35">
      <c r="A354" s="1">
        <v>45252</v>
      </c>
      <c r="B354">
        <v>165.36</v>
      </c>
      <c r="C354">
        <v>166.95</v>
      </c>
      <c r="D354">
        <v>165.06</v>
      </c>
      <c r="E354">
        <v>166.08</v>
      </c>
      <c r="F354">
        <v>640</v>
      </c>
      <c r="G354">
        <v>0</v>
      </c>
      <c r="H354">
        <v>0</v>
      </c>
      <c r="I354">
        <v>0</v>
      </c>
      <c r="J354" t="s">
        <v>169</v>
      </c>
    </row>
    <row r="355" spans="1:10" x14ac:dyDescent="0.35">
      <c r="A355" s="1">
        <v>45251</v>
      </c>
      <c r="B355">
        <v>165.62</v>
      </c>
      <c r="C355">
        <v>165.88</v>
      </c>
      <c r="D355">
        <v>165.01</v>
      </c>
      <c r="E355">
        <v>165.63</v>
      </c>
      <c r="F355">
        <v>1121</v>
      </c>
      <c r="G355">
        <v>0</v>
      </c>
      <c r="H355">
        <v>0</v>
      </c>
      <c r="I355">
        <v>0</v>
      </c>
      <c r="J355" t="s">
        <v>269</v>
      </c>
    </row>
    <row r="356" spans="1:10" x14ac:dyDescent="0.35">
      <c r="A356" s="1">
        <v>45250</v>
      </c>
      <c r="B356">
        <v>164.34</v>
      </c>
      <c r="C356">
        <v>164.96</v>
      </c>
      <c r="D356">
        <v>163.88</v>
      </c>
      <c r="E356">
        <v>164.21</v>
      </c>
      <c r="F356">
        <v>1572</v>
      </c>
      <c r="G356">
        <v>0</v>
      </c>
      <c r="H356">
        <v>0</v>
      </c>
      <c r="I356">
        <v>0</v>
      </c>
      <c r="J356" t="s">
        <v>107</v>
      </c>
    </row>
    <row r="357" spans="1:10" x14ac:dyDescent="0.35">
      <c r="A357" s="1">
        <v>45247</v>
      </c>
      <c r="B357">
        <v>164.9</v>
      </c>
      <c r="C357">
        <v>166.01</v>
      </c>
      <c r="D357">
        <v>164.17</v>
      </c>
      <c r="E357">
        <v>164.17</v>
      </c>
      <c r="F357">
        <v>204</v>
      </c>
      <c r="G357">
        <v>0</v>
      </c>
      <c r="H357">
        <v>0</v>
      </c>
      <c r="I357">
        <v>0</v>
      </c>
      <c r="J357" t="s">
        <v>71</v>
      </c>
    </row>
    <row r="358" spans="1:10" x14ac:dyDescent="0.35">
      <c r="A358" s="1">
        <v>45246</v>
      </c>
      <c r="B358">
        <v>163.63999999999999</v>
      </c>
      <c r="C358">
        <v>164.8</v>
      </c>
      <c r="D358">
        <v>163.22</v>
      </c>
      <c r="E358">
        <v>164.18</v>
      </c>
      <c r="F358">
        <v>539</v>
      </c>
      <c r="G358">
        <v>2.64</v>
      </c>
      <c r="H358">
        <v>0</v>
      </c>
      <c r="I358">
        <v>0</v>
      </c>
      <c r="J358" t="s">
        <v>187</v>
      </c>
    </row>
    <row r="359" spans="1:10" x14ac:dyDescent="0.35">
      <c r="A359" s="1">
        <v>45245</v>
      </c>
      <c r="B359">
        <v>164.06</v>
      </c>
      <c r="C359">
        <v>164.51</v>
      </c>
      <c r="D359">
        <v>162.69</v>
      </c>
      <c r="E359">
        <v>162.69</v>
      </c>
      <c r="F359">
        <v>3831</v>
      </c>
      <c r="G359">
        <v>0</v>
      </c>
      <c r="H359">
        <v>0</v>
      </c>
      <c r="I359">
        <v>0</v>
      </c>
      <c r="J359" t="s">
        <v>177</v>
      </c>
    </row>
    <row r="360" spans="1:10" x14ac:dyDescent="0.35">
      <c r="A360" s="1">
        <v>45244</v>
      </c>
      <c r="B360">
        <v>161.08000000000001</v>
      </c>
      <c r="C360">
        <v>163.78</v>
      </c>
      <c r="D360">
        <v>160.66999999999999</v>
      </c>
      <c r="E360">
        <v>163.78</v>
      </c>
      <c r="F360">
        <v>2576</v>
      </c>
      <c r="G360">
        <v>0</v>
      </c>
      <c r="H360">
        <v>0</v>
      </c>
      <c r="I360">
        <v>0</v>
      </c>
      <c r="J360" t="s">
        <v>510</v>
      </c>
    </row>
    <row r="361" spans="1:10" x14ac:dyDescent="0.35">
      <c r="A361" s="1">
        <v>45243</v>
      </c>
      <c r="B361">
        <v>160.63</v>
      </c>
      <c r="C361">
        <v>161.24</v>
      </c>
      <c r="D361">
        <v>159.97</v>
      </c>
      <c r="E361">
        <v>160.65</v>
      </c>
      <c r="F361">
        <v>843</v>
      </c>
      <c r="G361">
        <v>0</v>
      </c>
      <c r="H361">
        <v>0</v>
      </c>
      <c r="I361">
        <v>0</v>
      </c>
      <c r="J361" t="s">
        <v>45</v>
      </c>
    </row>
    <row r="362" spans="1:10" x14ac:dyDescent="0.35">
      <c r="A362" s="1">
        <v>45240</v>
      </c>
      <c r="B362">
        <v>160.79</v>
      </c>
      <c r="C362">
        <v>160.79</v>
      </c>
      <c r="D362">
        <v>159.47999999999999</v>
      </c>
      <c r="E362">
        <v>160.41</v>
      </c>
      <c r="F362">
        <v>2131</v>
      </c>
      <c r="G362">
        <v>0</v>
      </c>
      <c r="H362">
        <v>0</v>
      </c>
      <c r="I362">
        <v>0</v>
      </c>
      <c r="J362" t="s">
        <v>346</v>
      </c>
    </row>
    <row r="363" spans="1:10" x14ac:dyDescent="0.35">
      <c r="A363" s="1">
        <v>45239</v>
      </c>
      <c r="B363">
        <v>163.15</v>
      </c>
      <c r="C363">
        <v>163.15</v>
      </c>
      <c r="D363">
        <v>161.71</v>
      </c>
      <c r="E363">
        <v>161.71</v>
      </c>
      <c r="F363">
        <v>1456</v>
      </c>
      <c r="G363">
        <v>0</v>
      </c>
      <c r="H363">
        <v>0</v>
      </c>
      <c r="I363">
        <v>0</v>
      </c>
      <c r="J363" t="s">
        <v>190</v>
      </c>
    </row>
    <row r="364" spans="1:10" x14ac:dyDescent="0.35">
      <c r="A364" s="1">
        <v>45238</v>
      </c>
      <c r="B364">
        <v>161.16</v>
      </c>
      <c r="C364">
        <v>163.11000000000001</v>
      </c>
      <c r="D364">
        <v>161.16</v>
      </c>
      <c r="E364">
        <v>163.09</v>
      </c>
      <c r="F364">
        <v>3119</v>
      </c>
      <c r="G364">
        <v>0</v>
      </c>
      <c r="H364">
        <v>0</v>
      </c>
      <c r="I364">
        <v>0</v>
      </c>
      <c r="J364" t="s">
        <v>162</v>
      </c>
    </row>
    <row r="365" spans="1:10" x14ac:dyDescent="0.35">
      <c r="A365" s="1">
        <v>45237</v>
      </c>
      <c r="B365">
        <v>158.63999999999999</v>
      </c>
      <c r="C365">
        <v>161.1</v>
      </c>
      <c r="D365">
        <v>158.51</v>
      </c>
      <c r="E365">
        <v>161.06</v>
      </c>
      <c r="F365">
        <v>6691</v>
      </c>
      <c r="G365">
        <v>0</v>
      </c>
      <c r="H365">
        <v>0</v>
      </c>
      <c r="I365">
        <v>0</v>
      </c>
      <c r="J365" t="s">
        <v>289</v>
      </c>
    </row>
    <row r="366" spans="1:10" x14ac:dyDescent="0.35">
      <c r="A366" s="1">
        <v>45236</v>
      </c>
      <c r="B366">
        <v>160.12</v>
      </c>
      <c r="C366">
        <v>160.38</v>
      </c>
      <c r="D366">
        <v>158.55000000000001</v>
      </c>
      <c r="E366">
        <v>158.76</v>
      </c>
      <c r="F366">
        <v>4187</v>
      </c>
      <c r="G366">
        <v>0</v>
      </c>
      <c r="H366">
        <v>0</v>
      </c>
      <c r="I366">
        <v>0</v>
      </c>
      <c r="J366" t="s">
        <v>417</v>
      </c>
    </row>
    <row r="367" spans="1:10" x14ac:dyDescent="0.35">
      <c r="A367" s="1">
        <v>45233</v>
      </c>
      <c r="B367">
        <v>158.97</v>
      </c>
      <c r="C367">
        <v>161.38</v>
      </c>
      <c r="D367">
        <v>158.94</v>
      </c>
      <c r="E367">
        <v>161.38</v>
      </c>
      <c r="F367">
        <v>2172</v>
      </c>
      <c r="G367">
        <v>0</v>
      </c>
      <c r="H367">
        <v>0</v>
      </c>
      <c r="I367">
        <v>0</v>
      </c>
      <c r="J367" t="s">
        <v>376</v>
      </c>
    </row>
    <row r="368" spans="1:10" x14ac:dyDescent="0.35">
      <c r="A368" s="1">
        <v>45232</v>
      </c>
      <c r="B368">
        <v>157.06</v>
      </c>
      <c r="C368">
        <v>159.82</v>
      </c>
      <c r="D368">
        <v>157.06</v>
      </c>
      <c r="E368">
        <v>158.93</v>
      </c>
      <c r="F368">
        <v>1146</v>
      </c>
      <c r="G368">
        <v>0</v>
      </c>
      <c r="H368">
        <v>0</v>
      </c>
      <c r="I368">
        <v>0</v>
      </c>
      <c r="J368" t="s">
        <v>366</v>
      </c>
    </row>
    <row r="369" spans="1:10" x14ac:dyDescent="0.35">
      <c r="A369" s="1">
        <v>45231</v>
      </c>
      <c r="B369">
        <v>154.87</v>
      </c>
      <c r="C369">
        <v>157.04</v>
      </c>
      <c r="D369">
        <v>154.66999999999999</v>
      </c>
      <c r="E369">
        <v>156.76</v>
      </c>
      <c r="F369">
        <v>2420</v>
      </c>
      <c r="G369">
        <v>0</v>
      </c>
      <c r="H369">
        <v>0</v>
      </c>
      <c r="I369">
        <v>0</v>
      </c>
      <c r="J369" t="s">
        <v>236</v>
      </c>
    </row>
    <row r="370" spans="1:10" x14ac:dyDescent="0.35">
      <c r="A370" s="1">
        <v>45230</v>
      </c>
      <c r="B370">
        <v>156.5</v>
      </c>
      <c r="C370">
        <v>157.36000000000001</v>
      </c>
      <c r="D370">
        <v>155.83000000000001</v>
      </c>
      <c r="E370">
        <v>155.83000000000001</v>
      </c>
      <c r="F370">
        <v>2090</v>
      </c>
      <c r="G370">
        <v>0</v>
      </c>
      <c r="H370">
        <v>0</v>
      </c>
      <c r="I370">
        <v>0</v>
      </c>
      <c r="J370" t="s">
        <v>17</v>
      </c>
    </row>
    <row r="371" spans="1:10" x14ac:dyDescent="0.35">
      <c r="A371" s="1">
        <v>45229</v>
      </c>
      <c r="B371">
        <v>156.43</v>
      </c>
      <c r="C371">
        <v>156.43</v>
      </c>
      <c r="D371">
        <v>154.79</v>
      </c>
      <c r="E371">
        <v>155.63</v>
      </c>
      <c r="F371">
        <v>524</v>
      </c>
      <c r="G371">
        <v>0</v>
      </c>
      <c r="H371">
        <v>0</v>
      </c>
      <c r="I371">
        <v>0</v>
      </c>
      <c r="J371" t="s">
        <v>77</v>
      </c>
    </row>
    <row r="372" spans="1:10" x14ac:dyDescent="0.35">
      <c r="A372" s="1">
        <v>45226</v>
      </c>
      <c r="B372">
        <v>154.82</v>
      </c>
      <c r="C372">
        <v>155.31</v>
      </c>
      <c r="D372">
        <v>154.41</v>
      </c>
      <c r="E372">
        <v>154.97</v>
      </c>
      <c r="F372">
        <v>558</v>
      </c>
      <c r="G372">
        <v>0</v>
      </c>
      <c r="H372">
        <v>0</v>
      </c>
      <c r="I372">
        <v>0</v>
      </c>
      <c r="J372" t="s">
        <v>63</v>
      </c>
    </row>
    <row r="373" spans="1:10" x14ac:dyDescent="0.35">
      <c r="A373" s="1">
        <v>45225</v>
      </c>
      <c r="B373">
        <v>153.1</v>
      </c>
      <c r="C373">
        <v>155.31</v>
      </c>
      <c r="D373">
        <v>153.1</v>
      </c>
      <c r="E373">
        <v>154.80000000000001</v>
      </c>
      <c r="F373">
        <v>716</v>
      </c>
      <c r="G373">
        <v>0</v>
      </c>
      <c r="H373">
        <v>0</v>
      </c>
      <c r="I373">
        <v>0</v>
      </c>
      <c r="J373" t="s">
        <v>60</v>
      </c>
    </row>
    <row r="374" spans="1:10" x14ac:dyDescent="0.35">
      <c r="A374" s="1">
        <v>45224</v>
      </c>
      <c r="B374">
        <v>156.04</v>
      </c>
      <c r="C374">
        <v>156.04</v>
      </c>
      <c r="D374">
        <v>154.07</v>
      </c>
      <c r="E374">
        <v>154.07</v>
      </c>
      <c r="F374">
        <v>444</v>
      </c>
      <c r="G374">
        <v>0</v>
      </c>
      <c r="H374">
        <v>0</v>
      </c>
      <c r="I374">
        <v>0</v>
      </c>
      <c r="J374" t="s">
        <v>205</v>
      </c>
    </row>
    <row r="375" spans="1:10" x14ac:dyDescent="0.35">
      <c r="A375" s="1">
        <v>45223</v>
      </c>
      <c r="B375">
        <v>156.88</v>
      </c>
      <c r="C375">
        <v>157.58000000000001</v>
      </c>
      <c r="D375">
        <v>155.76</v>
      </c>
      <c r="E375">
        <v>155.80000000000001</v>
      </c>
      <c r="F375">
        <v>1314</v>
      </c>
      <c r="G375">
        <v>0</v>
      </c>
      <c r="H375">
        <v>0</v>
      </c>
      <c r="I375">
        <v>0</v>
      </c>
      <c r="J375" t="s">
        <v>123</v>
      </c>
    </row>
    <row r="376" spans="1:10" x14ac:dyDescent="0.35">
      <c r="A376" s="1">
        <v>45222</v>
      </c>
      <c r="B376">
        <v>154.32</v>
      </c>
      <c r="C376">
        <v>155.71</v>
      </c>
      <c r="D376">
        <v>152.86000000000001</v>
      </c>
      <c r="E376">
        <v>155.71</v>
      </c>
      <c r="F376">
        <v>810</v>
      </c>
      <c r="G376">
        <v>0</v>
      </c>
      <c r="H376">
        <v>0</v>
      </c>
      <c r="I376">
        <v>0</v>
      </c>
      <c r="J376" t="s">
        <v>33</v>
      </c>
    </row>
    <row r="377" spans="1:10" x14ac:dyDescent="0.35">
      <c r="A377" s="1">
        <v>45219</v>
      </c>
      <c r="B377">
        <v>154.29</v>
      </c>
      <c r="C377">
        <v>155.01</v>
      </c>
      <c r="D377">
        <v>153.97999999999999</v>
      </c>
      <c r="E377">
        <v>154.6</v>
      </c>
      <c r="F377">
        <v>1089</v>
      </c>
      <c r="G377">
        <v>0</v>
      </c>
      <c r="H377">
        <v>0</v>
      </c>
      <c r="I377">
        <v>0</v>
      </c>
      <c r="J377" t="s">
        <v>107</v>
      </c>
    </row>
    <row r="378" spans="1:10" x14ac:dyDescent="0.35">
      <c r="A378" s="1">
        <v>45218</v>
      </c>
      <c r="B378">
        <v>153.57</v>
      </c>
      <c r="C378">
        <v>154.56</v>
      </c>
      <c r="D378">
        <v>153.31</v>
      </c>
      <c r="E378">
        <v>154.56</v>
      </c>
      <c r="F378">
        <v>1896</v>
      </c>
      <c r="G378">
        <v>0</v>
      </c>
      <c r="H378">
        <v>0</v>
      </c>
      <c r="I378">
        <v>0</v>
      </c>
      <c r="J378" t="s">
        <v>227</v>
      </c>
    </row>
    <row r="379" spans="1:10" x14ac:dyDescent="0.35">
      <c r="A379" s="1">
        <v>45217</v>
      </c>
      <c r="B379">
        <v>154.97999999999999</v>
      </c>
      <c r="C379">
        <v>155.25</v>
      </c>
      <c r="D379">
        <v>153.84</v>
      </c>
      <c r="E379">
        <v>154.16999999999999</v>
      </c>
      <c r="F379">
        <v>440</v>
      </c>
      <c r="G379">
        <v>0</v>
      </c>
      <c r="H379">
        <v>0</v>
      </c>
      <c r="I379">
        <v>0</v>
      </c>
      <c r="J379" t="s">
        <v>55</v>
      </c>
    </row>
    <row r="380" spans="1:10" x14ac:dyDescent="0.35">
      <c r="A380" s="1">
        <v>45216</v>
      </c>
      <c r="B380">
        <v>156.63</v>
      </c>
      <c r="C380">
        <v>156.93</v>
      </c>
      <c r="D380">
        <v>154.82</v>
      </c>
      <c r="E380">
        <v>155.47999999999999</v>
      </c>
      <c r="F380">
        <v>1075</v>
      </c>
      <c r="G380">
        <v>0</v>
      </c>
      <c r="H380">
        <v>0</v>
      </c>
      <c r="I380">
        <v>0</v>
      </c>
      <c r="J380" t="s">
        <v>361</v>
      </c>
    </row>
    <row r="381" spans="1:10" x14ac:dyDescent="0.35">
      <c r="A381" s="1">
        <v>45215</v>
      </c>
      <c r="B381">
        <v>157.9</v>
      </c>
      <c r="C381">
        <v>157.9</v>
      </c>
      <c r="D381">
        <v>156.82</v>
      </c>
      <c r="E381">
        <v>157.24</v>
      </c>
      <c r="F381">
        <v>589</v>
      </c>
      <c r="G381">
        <v>0</v>
      </c>
      <c r="H381">
        <v>0</v>
      </c>
      <c r="I381">
        <v>0</v>
      </c>
      <c r="J381" t="s">
        <v>101</v>
      </c>
    </row>
    <row r="382" spans="1:10" x14ac:dyDescent="0.35">
      <c r="A382" s="1">
        <v>45212</v>
      </c>
      <c r="B382">
        <v>157.58000000000001</v>
      </c>
      <c r="C382">
        <v>159.41</v>
      </c>
      <c r="D382">
        <v>157.58000000000001</v>
      </c>
      <c r="E382">
        <v>158.61000000000001</v>
      </c>
      <c r="F382">
        <v>139</v>
      </c>
      <c r="G382">
        <v>0</v>
      </c>
      <c r="H382">
        <v>0</v>
      </c>
      <c r="I382">
        <v>0</v>
      </c>
      <c r="J382" t="s">
        <v>236</v>
      </c>
    </row>
    <row r="383" spans="1:10" x14ac:dyDescent="0.35">
      <c r="A383" s="1">
        <v>45211</v>
      </c>
      <c r="B383">
        <v>160.47</v>
      </c>
      <c r="C383">
        <v>160.47</v>
      </c>
      <c r="D383">
        <v>157.66999999999999</v>
      </c>
      <c r="E383">
        <v>157.66999999999999</v>
      </c>
      <c r="F383">
        <v>1276</v>
      </c>
      <c r="G383">
        <v>0</v>
      </c>
      <c r="H383">
        <v>0</v>
      </c>
      <c r="I383">
        <v>0</v>
      </c>
      <c r="J383" t="s">
        <v>402</v>
      </c>
    </row>
    <row r="384" spans="1:10" x14ac:dyDescent="0.35">
      <c r="A384" s="1">
        <v>45210</v>
      </c>
      <c r="B384">
        <v>157.31</v>
      </c>
      <c r="C384">
        <v>159.65</v>
      </c>
      <c r="D384">
        <v>157.21</v>
      </c>
      <c r="E384">
        <v>159.65</v>
      </c>
      <c r="F384">
        <v>927</v>
      </c>
      <c r="G384">
        <v>0</v>
      </c>
      <c r="H384">
        <v>0</v>
      </c>
      <c r="I384">
        <v>0</v>
      </c>
      <c r="J384" t="s">
        <v>362</v>
      </c>
    </row>
    <row r="385" spans="1:10" x14ac:dyDescent="0.35">
      <c r="A385" s="1">
        <v>45209</v>
      </c>
      <c r="B385">
        <v>156.88999999999999</v>
      </c>
      <c r="C385">
        <v>156.96</v>
      </c>
      <c r="D385">
        <v>155.38999999999999</v>
      </c>
      <c r="E385">
        <v>156.88999999999999</v>
      </c>
      <c r="F385">
        <v>2102</v>
      </c>
      <c r="G385">
        <v>0</v>
      </c>
      <c r="H385">
        <v>0</v>
      </c>
      <c r="I385">
        <v>0</v>
      </c>
      <c r="J385" t="s">
        <v>26</v>
      </c>
    </row>
    <row r="386" spans="1:10" x14ac:dyDescent="0.35">
      <c r="A386" s="1">
        <v>45208</v>
      </c>
      <c r="B386">
        <v>154.74</v>
      </c>
      <c r="C386">
        <v>156.29</v>
      </c>
      <c r="D386">
        <v>153.53</v>
      </c>
      <c r="E386">
        <v>156.29</v>
      </c>
      <c r="F386">
        <v>1563</v>
      </c>
      <c r="G386">
        <v>0</v>
      </c>
      <c r="H386">
        <v>0</v>
      </c>
      <c r="I386">
        <v>0</v>
      </c>
      <c r="J386" t="s">
        <v>393</v>
      </c>
    </row>
    <row r="387" spans="1:10" x14ac:dyDescent="0.35">
      <c r="A387" s="1">
        <v>45205</v>
      </c>
      <c r="B387">
        <v>153.97999999999999</v>
      </c>
      <c r="C387">
        <v>154.03</v>
      </c>
      <c r="D387">
        <v>153</v>
      </c>
      <c r="E387">
        <v>154.03</v>
      </c>
      <c r="F387">
        <v>364</v>
      </c>
      <c r="G387">
        <v>0</v>
      </c>
      <c r="H387">
        <v>0</v>
      </c>
      <c r="I387">
        <v>0</v>
      </c>
      <c r="J387" t="s">
        <v>41</v>
      </c>
    </row>
    <row r="388" spans="1:10" x14ac:dyDescent="0.35">
      <c r="A388" s="1">
        <v>45204</v>
      </c>
      <c r="B388">
        <v>153.62</v>
      </c>
      <c r="C388">
        <v>154.44</v>
      </c>
      <c r="D388">
        <v>152.96</v>
      </c>
      <c r="E388">
        <v>154.21</v>
      </c>
      <c r="F388">
        <v>2158</v>
      </c>
      <c r="G388">
        <v>0</v>
      </c>
      <c r="H388">
        <v>0</v>
      </c>
      <c r="I388">
        <v>0</v>
      </c>
      <c r="J388" t="s">
        <v>26</v>
      </c>
    </row>
    <row r="389" spans="1:10" x14ac:dyDescent="0.35">
      <c r="A389" s="1">
        <v>45203</v>
      </c>
      <c r="B389">
        <v>151.59</v>
      </c>
      <c r="C389">
        <v>153.66</v>
      </c>
      <c r="D389">
        <v>151.59</v>
      </c>
      <c r="E389">
        <v>153.63</v>
      </c>
      <c r="F389">
        <v>2024</v>
      </c>
      <c r="G389">
        <v>0</v>
      </c>
      <c r="H389">
        <v>0</v>
      </c>
      <c r="I389">
        <v>0</v>
      </c>
      <c r="J389" t="s">
        <v>261</v>
      </c>
    </row>
    <row r="390" spans="1:10" x14ac:dyDescent="0.35">
      <c r="A390" s="1">
        <v>45202</v>
      </c>
      <c r="B390">
        <v>154.97999999999999</v>
      </c>
      <c r="C390">
        <v>155.07</v>
      </c>
      <c r="D390">
        <v>152.61000000000001</v>
      </c>
      <c r="E390">
        <v>152.61000000000001</v>
      </c>
      <c r="F390">
        <v>2552</v>
      </c>
      <c r="G390">
        <v>0</v>
      </c>
      <c r="H390">
        <v>0</v>
      </c>
      <c r="I390">
        <v>0</v>
      </c>
      <c r="J390" t="s">
        <v>501</v>
      </c>
    </row>
    <row r="391" spans="1:10" x14ac:dyDescent="0.35">
      <c r="A391" s="1">
        <v>45201</v>
      </c>
      <c r="B391">
        <v>156.43</v>
      </c>
      <c r="C391">
        <v>156.43</v>
      </c>
      <c r="D391">
        <v>154.93</v>
      </c>
      <c r="E391">
        <v>154.93</v>
      </c>
      <c r="F391">
        <v>928</v>
      </c>
      <c r="G391">
        <v>0</v>
      </c>
      <c r="H391">
        <v>0</v>
      </c>
      <c r="I391">
        <v>0</v>
      </c>
      <c r="J391" t="s">
        <v>403</v>
      </c>
    </row>
    <row r="392" spans="1:10" x14ac:dyDescent="0.35">
      <c r="A392" s="1">
        <v>45198</v>
      </c>
      <c r="B392">
        <v>155.82</v>
      </c>
      <c r="C392">
        <v>157.52000000000001</v>
      </c>
      <c r="D392">
        <v>155.82</v>
      </c>
      <c r="E392">
        <v>156.5</v>
      </c>
      <c r="F392">
        <v>5743</v>
      </c>
      <c r="G392">
        <v>0</v>
      </c>
      <c r="H392">
        <v>0</v>
      </c>
      <c r="I392">
        <v>0</v>
      </c>
      <c r="J392" t="s">
        <v>366</v>
      </c>
    </row>
    <row r="393" spans="1:10" x14ac:dyDescent="0.35">
      <c r="A393" s="1">
        <v>45197</v>
      </c>
      <c r="B393">
        <v>155.91999999999999</v>
      </c>
      <c r="C393">
        <v>155.91999999999999</v>
      </c>
      <c r="D393">
        <v>153.53</v>
      </c>
      <c r="E393">
        <v>154.36000000000001</v>
      </c>
      <c r="F393">
        <v>2541</v>
      </c>
      <c r="G393">
        <v>0</v>
      </c>
      <c r="H393">
        <v>0</v>
      </c>
      <c r="I393">
        <v>0</v>
      </c>
      <c r="J393" t="s">
        <v>434</v>
      </c>
    </row>
    <row r="394" spans="1:10" x14ac:dyDescent="0.35">
      <c r="A394" s="1">
        <v>45196</v>
      </c>
      <c r="B394">
        <v>157.96</v>
      </c>
      <c r="C394">
        <v>158.56</v>
      </c>
      <c r="D394">
        <v>156.75</v>
      </c>
      <c r="E394">
        <v>156.75</v>
      </c>
      <c r="F394">
        <v>705</v>
      </c>
      <c r="G394">
        <v>0</v>
      </c>
      <c r="H394">
        <v>0</v>
      </c>
      <c r="I394">
        <v>0</v>
      </c>
      <c r="J394" t="s">
        <v>129</v>
      </c>
    </row>
    <row r="395" spans="1:10" x14ac:dyDescent="0.35">
      <c r="A395" s="1">
        <v>45195</v>
      </c>
      <c r="B395">
        <v>157.72999999999999</v>
      </c>
      <c r="C395">
        <v>158.69999999999999</v>
      </c>
      <c r="D395">
        <v>157.66999999999999</v>
      </c>
      <c r="E395">
        <v>157.71</v>
      </c>
      <c r="F395">
        <v>1196</v>
      </c>
      <c r="G395">
        <v>0</v>
      </c>
      <c r="H395">
        <v>0</v>
      </c>
      <c r="I395">
        <v>0</v>
      </c>
      <c r="J395" t="s">
        <v>147</v>
      </c>
    </row>
    <row r="396" spans="1:10" x14ac:dyDescent="0.35">
      <c r="A396" s="1">
        <v>45194</v>
      </c>
      <c r="B396">
        <v>160.16</v>
      </c>
      <c r="C396">
        <v>160.16</v>
      </c>
      <c r="D396">
        <v>157.84</v>
      </c>
      <c r="E396">
        <v>158.24</v>
      </c>
      <c r="F396">
        <v>967</v>
      </c>
      <c r="G396">
        <v>0</v>
      </c>
      <c r="H396">
        <v>0</v>
      </c>
      <c r="I396">
        <v>0</v>
      </c>
      <c r="J396" t="s">
        <v>482</v>
      </c>
    </row>
    <row r="397" spans="1:10" x14ac:dyDescent="0.35">
      <c r="A397" s="1">
        <v>45191</v>
      </c>
      <c r="B397">
        <v>160.91</v>
      </c>
      <c r="C397">
        <v>161.78</v>
      </c>
      <c r="D397">
        <v>159.84</v>
      </c>
      <c r="E397">
        <v>160.4</v>
      </c>
      <c r="F397">
        <v>1494</v>
      </c>
      <c r="G397">
        <v>0</v>
      </c>
      <c r="H397">
        <v>0</v>
      </c>
      <c r="I397">
        <v>0</v>
      </c>
      <c r="J397" t="s">
        <v>22</v>
      </c>
    </row>
    <row r="398" spans="1:10" x14ac:dyDescent="0.35">
      <c r="A398" s="1">
        <v>45190</v>
      </c>
      <c r="B398">
        <v>160.97999999999999</v>
      </c>
      <c r="C398">
        <v>161.32</v>
      </c>
      <c r="D398">
        <v>160.28</v>
      </c>
      <c r="E398">
        <v>160.87</v>
      </c>
      <c r="F398">
        <v>2529</v>
      </c>
      <c r="G398">
        <v>0</v>
      </c>
      <c r="H398">
        <v>0</v>
      </c>
      <c r="I398">
        <v>0</v>
      </c>
      <c r="J398" t="s">
        <v>124</v>
      </c>
    </row>
    <row r="399" spans="1:10" x14ac:dyDescent="0.35">
      <c r="A399" s="1">
        <v>45189</v>
      </c>
      <c r="B399">
        <v>161.16999999999999</v>
      </c>
      <c r="C399">
        <v>161.97</v>
      </c>
      <c r="D399">
        <v>161.01</v>
      </c>
      <c r="E399">
        <v>161.97</v>
      </c>
      <c r="F399">
        <v>2229</v>
      </c>
      <c r="G399">
        <v>0</v>
      </c>
      <c r="H399">
        <v>0</v>
      </c>
      <c r="I399">
        <v>0</v>
      </c>
      <c r="J399" t="s">
        <v>112</v>
      </c>
    </row>
    <row r="400" spans="1:10" x14ac:dyDescent="0.35">
      <c r="A400" s="1">
        <v>45188</v>
      </c>
      <c r="B400">
        <v>161.41999999999999</v>
      </c>
      <c r="C400">
        <v>161.86000000000001</v>
      </c>
      <c r="D400">
        <v>160.87</v>
      </c>
      <c r="E400">
        <v>161.02000000000001</v>
      </c>
      <c r="F400">
        <v>643</v>
      </c>
      <c r="G400">
        <v>0</v>
      </c>
      <c r="H400">
        <v>0</v>
      </c>
      <c r="I400">
        <v>0</v>
      </c>
      <c r="J400" t="s">
        <v>58</v>
      </c>
    </row>
    <row r="401" spans="1:10" x14ac:dyDescent="0.35">
      <c r="A401" s="1">
        <v>45187</v>
      </c>
      <c r="B401">
        <v>162.01</v>
      </c>
      <c r="C401">
        <v>162.16999999999999</v>
      </c>
      <c r="D401">
        <v>161.19999999999999</v>
      </c>
      <c r="E401">
        <v>161.29</v>
      </c>
      <c r="F401">
        <v>2774</v>
      </c>
      <c r="G401">
        <v>0</v>
      </c>
      <c r="H401">
        <v>0</v>
      </c>
      <c r="I401">
        <v>0</v>
      </c>
      <c r="J401" t="s">
        <v>177</v>
      </c>
    </row>
    <row r="402" spans="1:10" x14ac:dyDescent="0.35">
      <c r="A402" s="1">
        <v>45184</v>
      </c>
      <c r="B402">
        <v>164.56</v>
      </c>
      <c r="C402">
        <v>164.56</v>
      </c>
      <c r="D402">
        <v>162.24</v>
      </c>
      <c r="E402">
        <v>162.37</v>
      </c>
      <c r="F402">
        <v>3210</v>
      </c>
      <c r="G402">
        <v>0</v>
      </c>
      <c r="H402">
        <v>0</v>
      </c>
      <c r="I402">
        <v>0</v>
      </c>
      <c r="J402" t="s">
        <v>281</v>
      </c>
    </row>
    <row r="403" spans="1:10" x14ac:dyDescent="0.35">
      <c r="A403" s="1">
        <v>45183</v>
      </c>
      <c r="B403">
        <v>163.69999999999999</v>
      </c>
      <c r="C403">
        <v>165.29</v>
      </c>
      <c r="D403">
        <v>163.44999999999999</v>
      </c>
      <c r="E403">
        <v>164.8</v>
      </c>
      <c r="F403">
        <v>995</v>
      </c>
      <c r="G403">
        <v>0</v>
      </c>
      <c r="H403">
        <v>0</v>
      </c>
      <c r="I403">
        <v>0</v>
      </c>
      <c r="J403" t="s">
        <v>185</v>
      </c>
    </row>
    <row r="404" spans="1:10" x14ac:dyDescent="0.35">
      <c r="A404" s="1">
        <v>45182</v>
      </c>
      <c r="B404">
        <v>163.27000000000001</v>
      </c>
      <c r="C404">
        <v>163.56</v>
      </c>
      <c r="D404">
        <v>162.25</v>
      </c>
      <c r="E404">
        <v>163.47999999999999</v>
      </c>
      <c r="F404">
        <v>835</v>
      </c>
      <c r="G404">
        <v>0</v>
      </c>
      <c r="H404">
        <v>0</v>
      </c>
      <c r="I404">
        <v>0</v>
      </c>
      <c r="J404" t="s">
        <v>30</v>
      </c>
    </row>
    <row r="405" spans="1:10" x14ac:dyDescent="0.35">
      <c r="A405" s="1">
        <v>45181</v>
      </c>
      <c r="B405">
        <v>163.52000000000001</v>
      </c>
      <c r="C405">
        <v>164.19</v>
      </c>
      <c r="D405">
        <v>163.52000000000001</v>
      </c>
      <c r="E405">
        <v>163.59</v>
      </c>
      <c r="F405">
        <v>981</v>
      </c>
      <c r="G405">
        <v>0</v>
      </c>
      <c r="H405">
        <v>0</v>
      </c>
      <c r="I405">
        <v>0</v>
      </c>
      <c r="J405" t="s">
        <v>38</v>
      </c>
    </row>
    <row r="406" spans="1:10" x14ac:dyDescent="0.35">
      <c r="A406" s="1">
        <v>45180</v>
      </c>
      <c r="B406">
        <v>164.14</v>
      </c>
      <c r="C406">
        <v>164.32</v>
      </c>
      <c r="D406">
        <v>163.63</v>
      </c>
      <c r="E406">
        <v>163.68</v>
      </c>
      <c r="F406">
        <v>1412</v>
      </c>
      <c r="G406">
        <v>0</v>
      </c>
      <c r="H406">
        <v>0</v>
      </c>
      <c r="I406">
        <v>0</v>
      </c>
      <c r="J406" t="s">
        <v>293</v>
      </c>
    </row>
    <row r="407" spans="1:10" x14ac:dyDescent="0.35">
      <c r="A407" s="1">
        <v>45177</v>
      </c>
      <c r="B407">
        <v>165.5</v>
      </c>
      <c r="C407">
        <v>165.5</v>
      </c>
      <c r="D407">
        <v>164.41</v>
      </c>
      <c r="E407">
        <v>164.9</v>
      </c>
      <c r="F407">
        <v>450</v>
      </c>
      <c r="G407">
        <v>0</v>
      </c>
      <c r="H407">
        <v>0</v>
      </c>
      <c r="I407">
        <v>0</v>
      </c>
      <c r="J407" t="s">
        <v>224</v>
      </c>
    </row>
    <row r="408" spans="1:10" x14ac:dyDescent="0.35">
      <c r="A408" s="1">
        <v>45176</v>
      </c>
      <c r="B408">
        <v>163.58000000000001</v>
      </c>
      <c r="C408">
        <v>164.62</v>
      </c>
      <c r="D408">
        <v>163.25</v>
      </c>
      <c r="E408">
        <v>164.42</v>
      </c>
      <c r="F408">
        <v>6921</v>
      </c>
      <c r="G408">
        <v>0</v>
      </c>
      <c r="H408">
        <v>0</v>
      </c>
      <c r="I408">
        <v>0</v>
      </c>
      <c r="J408" t="s">
        <v>33</v>
      </c>
    </row>
    <row r="409" spans="1:10" x14ac:dyDescent="0.35">
      <c r="A409" s="1">
        <v>45175</v>
      </c>
      <c r="B409">
        <v>164</v>
      </c>
      <c r="C409">
        <v>164.67</v>
      </c>
      <c r="D409">
        <v>163.25</v>
      </c>
      <c r="E409">
        <v>163.25</v>
      </c>
      <c r="F409">
        <v>874</v>
      </c>
      <c r="G409">
        <v>0</v>
      </c>
      <c r="H409">
        <v>0</v>
      </c>
      <c r="I409">
        <v>0</v>
      </c>
      <c r="J409" t="s">
        <v>245</v>
      </c>
    </row>
    <row r="410" spans="1:10" x14ac:dyDescent="0.35">
      <c r="A410" s="1">
        <v>45174</v>
      </c>
      <c r="B410">
        <v>164.94</v>
      </c>
      <c r="C410">
        <v>165.11</v>
      </c>
      <c r="D410">
        <v>164.18</v>
      </c>
      <c r="E410">
        <v>164.18</v>
      </c>
      <c r="F410">
        <v>439</v>
      </c>
      <c r="G410">
        <v>0</v>
      </c>
      <c r="H410">
        <v>0</v>
      </c>
      <c r="I410">
        <v>0</v>
      </c>
      <c r="J410" t="s">
        <v>445</v>
      </c>
    </row>
    <row r="411" spans="1:10" x14ac:dyDescent="0.35">
      <c r="A411" s="1">
        <v>45173</v>
      </c>
      <c r="B411">
        <v>165.89</v>
      </c>
      <c r="C411">
        <v>165.95</v>
      </c>
      <c r="D411">
        <v>165.31</v>
      </c>
      <c r="E411">
        <v>165.44</v>
      </c>
      <c r="F411">
        <v>619</v>
      </c>
      <c r="G411">
        <v>0</v>
      </c>
      <c r="H411">
        <v>0</v>
      </c>
      <c r="I411">
        <v>0</v>
      </c>
      <c r="J411" t="s">
        <v>98</v>
      </c>
    </row>
    <row r="412" spans="1:10" x14ac:dyDescent="0.35">
      <c r="A412" s="1">
        <v>45170</v>
      </c>
      <c r="B412">
        <v>168.48</v>
      </c>
      <c r="C412">
        <v>168.48</v>
      </c>
      <c r="D412">
        <v>166.31</v>
      </c>
      <c r="E412">
        <v>166.31</v>
      </c>
      <c r="F412">
        <v>1204</v>
      </c>
      <c r="G412">
        <v>0</v>
      </c>
      <c r="H412">
        <v>0</v>
      </c>
      <c r="I412">
        <v>0</v>
      </c>
      <c r="J412" t="s">
        <v>257</v>
      </c>
    </row>
    <row r="413" spans="1:10" x14ac:dyDescent="0.35">
      <c r="A413" s="1">
        <v>45169</v>
      </c>
      <c r="B413">
        <v>167.39</v>
      </c>
      <c r="C413">
        <v>168.83</v>
      </c>
      <c r="D413">
        <v>167.39</v>
      </c>
      <c r="E413">
        <v>168.55</v>
      </c>
      <c r="F413">
        <v>844</v>
      </c>
      <c r="G413">
        <v>0</v>
      </c>
      <c r="H413">
        <v>0</v>
      </c>
      <c r="I413">
        <v>0</v>
      </c>
      <c r="J413" t="s">
        <v>64</v>
      </c>
    </row>
    <row r="414" spans="1:10" x14ac:dyDescent="0.35">
      <c r="A414" s="1">
        <v>45168</v>
      </c>
      <c r="B414">
        <v>166.85</v>
      </c>
      <c r="C414">
        <v>167.47</v>
      </c>
      <c r="D414">
        <v>166.15</v>
      </c>
      <c r="E414">
        <v>167.39</v>
      </c>
      <c r="F414">
        <v>397</v>
      </c>
      <c r="G414">
        <v>0</v>
      </c>
      <c r="H414">
        <v>0</v>
      </c>
      <c r="I414">
        <v>0</v>
      </c>
      <c r="J414" t="s">
        <v>90</v>
      </c>
    </row>
    <row r="415" spans="1:10" x14ac:dyDescent="0.35">
      <c r="A415" s="1">
        <v>45167</v>
      </c>
      <c r="B415">
        <v>167</v>
      </c>
      <c r="C415">
        <v>168.11</v>
      </c>
      <c r="D415">
        <v>166.25</v>
      </c>
      <c r="E415">
        <v>168.11</v>
      </c>
      <c r="F415">
        <v>760</v>
      </c>
      <c r="G415">
        <v>0</v>
      </c>
      <c r="H415">
        <v>0</v>
      </c>
      <c r="I415">
        <v>0</v>
      </c>
      <c r="J415" t="s">
        <v>105</v>
      </c>
    </row>
    <row r="416" spans="1:10" x14ac:dyDescent="0.35">
      <c r="A416" s="1">
        <v>45166</v>
      </c>
      <c r="B416">
        <v>166.71</v>
      </c>
      <c r="C416">
        <v>167.03</v>
      </c>
      <c r="D416">
        <v>166.06</v>
      </c>
      <c r="E416">
        <v>166.55</v>
      </c>
      <c r="F416">
        <v>402</v>
      </c>
      <c r="G416">
        <v>0</v>
      </c>
      <c r="H416">
        <v>0</v>
      </c>
      <c r="I416">
        <v>0</v>
      </c>
      <c r="J416" t="s">
        <v>67</v>
      </c>
    </row>
    <row r="417" spans="1:10" x14ac:dyDescent="0.35">
      <c r="A417" s="1">
        <v>45163</v>
      </c>
      <c r="B417">
        <v>167.33</v>
      </c>
      <c r="C417">
        <v>167.33</v>
      </c>
      <c r="D417">
        <v>166.44</v>
      </c>
      <c r="E417">
        <v>166.71</v>
      </c>
      <c r="F417">
        <v>452</v>
      </c>
      <c r="G417">
        <v>0</v>
      </c>
      <c r="H417">
        <v>0</v>
      </c>
      <c r="I417">
        <v>0</v>
      </c>
      <c r="J417" t="s">
        <v>311</v>
      </c>
    </row>
    <row r="418" spans="1:10" x14ac:dyDescent="0.35">
      <c r="A418" s="1">
        <v>45162</v>
      </c>
      <c r="B418">
        <v>168.87</v>
      </c>
      <c r="C418">
        <v>169.16</v>
      </c>
      <c r="D418">
        <v>167.42</v>
      </c>
      <c r="E418">
        <v>167.69</v>
      </c>
      <c r="F418">
        <v>347</v>
      </c>
      <c r="G418">
        <v>0</v>
      </c>
      <c r="H418">
        <v>0</v>
      </c>
      <c r="I418">
        <v>0</v>
      </c>
      <c r="J418" t="s">
        <v>137</v>
      </c>
    </row>
    <row r="419" spans="1:10" x14ac:dyDescent="0.35">
      <c r="A419" s="1">
        <v>45161</v>
      </c>
      <c r="B419">
        <v>165.13</v>
      </c>
      <c r="C419">
        <v>167.65</v>
      </c>
      <c r="D419">
        <v>165.13</v>
      </c>
      <c r="E419">
        <v>167.46</v>
      </c>
      <c r="F419">
        <v>863</v>
      </c>
      <c r="G419">
        <v>0</v>
      </c>
      <c r="H419">
        <v>0</v>
      </c>
      <c r="I419">
        <v>0</v>
      </c>
      <c r="J419" t="s">
        <v>385</v>
      </c>
    </row>
    <row r="420" spans="1:10" x14ac:dyDescent="0.35">
      <c r="A420" s="1">
        <v>45160</v>
      </c>
      <c r="B420">
        <v>163.01</v>
      </c>
      <c r="C420">
        <v>164.56</v>
      </c>
      <c r="D420">
        <v>162.96</v>
      </c>
      <c r="E420">
        <v>164.56</v>
      </c>
      <c r="F420">
        <v>1098</v>
      </c>
      <c r="G420">
        <v>0</v>
      </c>
      <c r="H420">
        <v>0</v>
      </c>
      <c r="I420">
        <v>0</v>
      </c>
      <c r="J420" t="s">
        <v>182</v>
      </c>
    </row>
    <row r="421" spans="1:10" x14ac:dyDescent="0.35">
      <c r="A421" s="1">
        <v>45159</v>
      </c>
      <c r="B421">
        <v>164.3</v>
      </c>
      <c r="C421">
        <v>164.32</v>
      </c>
      <c r="D421">
        <v>162.35</v>
      </c>
      <c r="E421">
        <v>162.35</v>
      </c>
      <c r="F421">
        <v>639</v>
      </c>
      <c r="G421">
        <v>0</v>
      </c>
      <c r="H421">
        <v>0</v>
      </c>
      <c r="I421">
        <v>0</v>
      </c>
      <c r="J421" t="s">
        <v>306</v>
      </c>
    </row>
    <row r="422" spans="1:10" x14ac:dyDescent="0.35">
      <c r="A422" s="1">
        <v>45156</v>
      </c>
      <c r="B422">
        <v>164.8</v>
      </c>
      <c r="C422">
        <v>165.21</v>
      </c>
      <c r="D422">
        <v>164.42</v>
      </c>
      <c r="E422">
        <v>164.53</v>
      </c>
      <c r="F422">
        <v>2401</v>
      </c>
      <c r="G422">
        <v>0</v>
      </c>
      <c r="H422">
        <v>0</v>
      </c>
      <c r="I422">
        <v>0</v>
      </c>
      <c r="J422" t="s">
        <v>178</v>
      </c>
    </row>
    <row r="423" spans="1:10" x14ac:dyDescent="0.35">
      <c r="A423" s="1">
        <v>45155</v>
      </c>
      <c r="B423">
        <v>163.25</v>
      </c>
      <c r="C423">
        <v>163.66999999999999</v>
      </c>
      <c r="D423">
        <v>162.87</v>
      </c>
      <c r="E423">
        <v>162.87</v>
      </c>
      <c r="F423">
        <v>1997</v>
      </c>
      <c r="G423">
        <v>0</v>
      </c>
      <c r="H423">
        <v>0</v>
      </c>
      <c r="I423">
        <v>0</v>
      </c>
      <c r="J423" t="s">
        <v>121</v>
      </c>
    </row>
    <row r="424" spans="1:10" x14ac:dyDescent="0.35">
      <c r="A424" s="1">
        <v>45154</v>
      </c>
      <c r="B424">
        <v>164.31</v>
      </c>
      <c r="C424">
        <v>164.87</v>
      </c>
      <c r="D424">
        <v>163.87</v>
      </c>
      <c r="E424">
        <v>164.33</v>
      </c>
      <c r="F424">
        <v>638</v>
      </c>
      <c r="G424">
        <v>0</v>
      </c>
      <c r="H424">
        <v>0</v>
      </c>
      <c r="I424">
        <v>0</v>
      </c>
      <c r="J424" t="s">
        <v>172</v>
      </c>
    </row>
    <row r="425" spans="1:10" x14ac:dyDescent="0.35">
      <c r="A425" s="1">
        <v>45153</v>
      </c>
      <c r="B425">
        <v>164.56</v>
      </c>
      <c r="C425">
        <v>164.56</v>
      </c>
      <c r="D425">
        <v>162.72999999999999</v>
      </c>
      <c r="E425">
        <v>163.94</v>
      </c>
      <c r="F425">
        <v>1434</v>
      </c>
      <c r="G425">
        <v>0</v>
      </c>
      <c r="H425">
        <v>0</v>
      </c>
      <c r="I425">
        <v>0</v>
      </c>
      <c r="J425" t="s">
        <v>124</v>
      </c>
    </row>
    <row r="426" spans="1:10" x14ac:dyDescent="0.35">
      <c r="A426" s="1">
        <v>45152</v>
      </c>
      <c r="B426">
        <v>165.35</v>
      </c>
      <c r="C426">
        <v>166.1</v>
      </c>
      <c r="D426">
        <v>165.01</v>
      </c>
      <c r="E426">
        <v>165.06</v>
      </c>
      <c r="F426">
        <v>393</v>
      </c>
      <c r="G426">
        <v>0</v>
      </c>
      <c r="H426">
        <v>0</v>
      </c>
      <c r="I426">
        <v>0</v>
      </c>
      <c r="J426" t="s">
        <v>189</v>
      </c>
    </row>
    <row r="427" spans="1:10" x14ac:dyDescent="0.35">
      <c r="A427" s="1">
        <v>45149</v>
      </c>
      <c r="B427">
        <v>166.41</v>
      </c>
      <c r="C427">
        <v>166.84</v>
      </c>
      <c r="D427">
        <v>165.31</v>
      </c>
      <c r="E427">
        <v>165.48</v>
      </c>
      <c r="F427">
        <v>248</v>
      </c>
      <c r="G427">
        <v>0</v>
      </c>
      <c r="H427">
        <v>0</v>
      </c>
      <c r="I427">
        <v>0</v>
      </c>
      <c r="J427" t="s">
        <v>509</v>
      </c>
    </row>
    <row r="428" spans="1:10" x14ac:dyDescent="0.35">
      <c r="A428" s="1">
        <v>45148</v>
      </c>
      <c r="B428">
        <v>168.16</v>
      </c>
      <c r="C428">
        <v>168.27</v>
      </c>
      <c r="D428">
        <v>167.5</v>
      </c>
      <c r="E428">
        <v>167.59</v>
      </c>
      <c r="F428">
        <v>350</v>
      </c>
      <c r="G428">
        <v>0</v>
      </c>
      <c r="H428">
        <v>0</v>
      </c>
      <c r="I428">
        <v>0</v>
      </c>
      <c r="J428" t="s">
        <v>242</v>
      </c>
    </row>
    <row r="429" spans="1:10" x14ac:dyDescent="0.35">
      <c r="A429" s="1">
        <v>45147</v>
      </c>
      <c r="B429">
        <v>168.96</v>
      </c>
      <c r="C429">
        <v>169.2</v>
      </c>
      <c r="D429">
        <v>167.8</v>
      </c>
      <c r="E429">
        <v>168.18</v>
      </c>
      <c r="F429">
        <v>430</v>
      </c>
      <c r="G429">
        <v>0</v>
      </c>
      <c r="H429">
        <v>0</v>
      </c>
      <c r="I429">
        <v>0</v>
      </c>
      <c r="J429" t="s">
        <v>301</v>
      </c>
    </row>
    <row r="430" spans="1:10" x14ac:dyDescent="0.35">
      <c r="A430" s="1">
        <v>45146</v>
      </c>
      <c r="B430">
        <v>167.82</v>
      </c>
      <c r="C430">
        <v>169.47</v>
      </c>
      <c r="D430">
        <v>167.82</v>
      </c>
      <c r="E430">
        <v>168.95</v>
      </c>
      <c r="F430">
        <v>1273</v>
      </c>
      <c r="G430">
        <v>0</v>
      </c>
      <c r="H430">
        <v>0</v>
      </c>
      <c r="I430">
        <v>0</v>
      </c>
      <c r="J430" t="s">
        <v>414</v>
      </c>
    </row>
    <row r="431" spans="1:10" x14ac:dyDescent="0.35">
      <c r="A431" s="1">
        <v>45145</v>
      </c>
      <c r="B431">
        <v>166.6</v>
      </c>
      <c r="C431">
        <v>166.6</v>
      </c>
      <c r="D431">
        <v>164.9</v>
      </c>
      <c r="E431">
        <v>165.63</v>
      </c>
      <c r="F431">
        <v>2061</v>
      </c>
      <c r="G431">
        <v>0</v>
      </c>
      <c r="H431">
        <v>0</v>
      </c>
      <c r="I431">
        <v>0</v>
      </c>
      <c r="J431" t="s">
        <v>311</v>
      </c>
    </row>
    <row r="432" spans="1:10" x14ac:dyDescent="0.35">
      <c r="A432" s="1">
        <v>45142</v>
      </c>
      <c r="B432">
        <v>164.91</v>
      </c>
      <c r="C432">
        <v>166.67</v>
      </c>
      <c r="D432">
        <v>164.81</v>
      </c>
      <c r="E432">
        <v>166.61</v>
      </c>
      <c r="F432">
        <v>825</v>
      </c>
      <c r="G432">
        <v>0</v>
      </c>
      <c r="H432">
        <v>0</v>
      </c>
      <c r="I432">
        <v>0</v>
      </c>
      <c r="J432" t="s">
        <v>62</v>
      </c>
    </row>
    <row r="433" spans="1:10" x14ac:dyDescent="0.35">
      <c r="A433" s="1">
        <v>45141</v>
      </c>
      <c r="B433">
        <v>165.78</v>
      </c>
      <c r="C433">
        <v>166.43</v>
      </c>
      <c r="D433">
        <v>165.4</v>
      </c>
      <c r="E433">
        <v>165.77</v>
      </c>
      <c r="F433">
        <v>1066</v>
      </c>
      <c r="G433">
        <v>0</v>
      </c>
      <c r="H433">
        <v>0</v>
      </c>
      <c r="I433">
        <v>0</v>
      </c>
      <c r="J433" t="s">
        <v>23</v>
      </c>
    </row>
    <row r="434" spans="1:10" x14ac:dyDescent="0.35">
      <c r="A434" s="1">
        <v>45140</v>
      </c>
      <c r="B434">
        <v>167.23</v>
      </c>
      <c r="C434">
        <v>168</v>
      </c>
      <c r="D434">
        <v>166.88</v>
      </c>
      <c r="E434">
        <v>166.88</v>
      </c>
      <c r="F434">
        <v>770</v>
      </c>
      <c r="G434">
        <v>0</v>
      </c>
      <c r="H434">
        <v>0</v>
      </c>
      <c r="I434">
        <v>0</v>
      </c>
      <c r="J434" t="s">
        <v>200</v>
      </c>
    </row>
    <row r="435" spans="1:10" x14ac:dyDescent="0.35">
      <c r="A435" s="1">
        <v>45139</v>
      </c>
      <c r="B435">
        <v>169.22</v>
      </c>
      <c r="C435">
        <v>169.22</v>
      </c>
      <c r="D435">
        <v>166.79</v>
      </c>
      <c r="E435">
        <v>166.79</v>
      </c>
      <c r="F435">
        <v>1742</v>
      </c>
      <c r="G435">
        <v>0</v>
      </c>
      <c r="H435">
        <v>0</v>
      </c>
      <c r="I435">
        <v>0</v>
      </c>
      <c r="J435" t="s">
        <v>381</v>
      </c>
    </row>
    <row r="436" spans="1:10" x14ac:dyDescent="0.35">
      <c r="A436" s="1">
        <v>45138</v>
      </c>
      <c r="B436">
        <v>168.11</v>
      </c>
      <c r="C436">
        <v>169.11</v>
      </c>
      <c r="D436">
        <v>167.88</v>
      </c>
      <c r="E436">
        <v>168.93</v>
      </c>
      <c r="F436">
        <v>1722</v>
      </c>
      <c r="G436">
        <v>0</v>
      </c>
      <c r="H436">
        <v>0</v>
      </c>
      <c r="I436">
        <v>0</v>
      </c>
      <c r="J436" t="s">
        <v>107</v>
      </c>
    </row>
    <row r="437" spans="1:10" x14ac:dyDescent="0.35">
      <c r="A437" s="1">
        <v>45135</v>
      </c>
      <c r="B437">
        <v>167.41</v>
      </c>
      <c r="C437">
        <v>169.9</v>
      </c>
      <c r="D437">
        <v>167.4</v>
      </c>
      <c r="E437">
        <v>168.9</v>
      </c>
      <c r="F437">
        <v>2818</v>
      </c>
      <c r="G437">
        <v>0</v>
      </c>
      <c r="H437">
        <v>0</v>
      </c>
      <c r="I437">
        <v>0</v>
      </c>
      <c r="J437" t="s">
        <v>245</v>
      </c>
    </row>
    <row r="438" spans="1:10" x14ac:dyDescent="0.35">
      <c r="A438" s="1">
        <v>45134</v>
      </c>
      <c r="B438">
        <v>170.27</v>
      </c>
      <c r="C438">
        <v>170.8</v>
      </c>
      <c r="D438">
        <v>169.31</v>
      </c>
      <c r="E438">
        <v>169.86</v>
      </c>
      <c r="F438">
        <v>858</v>
      </c>
      <c r="G438">
        <v>0</v>
      </c>
      <c r="H438">
        <v>0</v>
      </c>
      <c r="I438">
        <v>0</v>
      </c>
      <c r="J438" t="s">
        <v>32</v>
      </c>
    </row>
    <row r="439" spans="1:10" x14ac:dyDescent="0.35">
      <c r="A439" s="1">
        <v>45133</v>
      </c>
      <c r="B439">
        <v>170.72</v>
      </c>
      <c r="C439">
        <v>170.72</v>
      </c>
      <c r="D439">
        <v>169.66</v>
      </c>
      <c r="E439">
        <v>169.71</v>
      </c>
      <c r="F439">
        <v>1691</v>
      </c>
      <c r="G439">
        <v>0</v>
      </c>
      <c r="H439">
        <v>0</v>
      </c>
      <c r="I439">
        <v>0</v>
      </c>
      <c r="J439" t="s">
        <v>267</v>
      </c>
    </row>
    <row r="440" spans="1:10" x14ac:dyDescent="0.35">
      <c r="A440" s="1">
        <v>45132</v>
      </c>
      <c r="B440">
        <v>170.4</v>
      </c>
      <c r="C440">
        <v>170.94</v>
      </c>
      <c r="D440">
        <v>170.31</v>
      </c>
      <c r="E440">
        <v>170.94</v>
      </c>
      <c r="F440">
        <v>850</v>
      </c>
      <c r="G440">
        <v>0</v>
      </c>
      <c r="H440">
        <v>0</v>
      </c>
      <c r="I440">
        <v>0</v>
      </c>
      <c r="J440" t="s">
        <v>61</v>
      </c>
    </row>
    <row r="441" spans="1:10" x14ac:dyDescent="0.35">
      <c r="A441" s="1">
        <v>45131</v>
      </c>
      <c r="B441">
        <v>170.27</v>
      </c>
      <c r="C441">
        <v>171.96</v>
      </c>
      <c r="D441">
        <v>170.27</v>
      </c>
      <c r="E441">
        <v>171.29</v>
      </c>
      <c r="F441">
        <v>4919</v>
      </c>
      <c r="G441">
        <v>0</v>
      </c>
      <c r="H441">
        <v>0</v>
      </c>
      <c r="I441">
        <v>0</v>
      </c>
      <c r="J441" t="s">
        <v>99</v>
      </c>
    </row>
    <row r="442" spans="1:10" x14ac:dyDescent="0.35">
      <c r="A442" s="1">
        <v>45128</v>
      </c>
      <c r="B442">
        <v>169.8</v>
      </c>
      <c r="C442">
        <v>170.88</v>
      </c>
      <c r="D442">
        <v>169.8</v>
      </c>
      <c r="E442">
        <v>170.75</v>
      </c>
      <c r="F442">
        <v>347</v>
      </c>
      <c r="G442">
        <v>0</v>
      </c>
      <c r="H442">
        <v>0</v>
      </c>
      <c r="I442">
        <v>0</v>
      </c>
      <c r="J442" t="s">
        <v>77</v>
      </c>
    </row>
    <row r="443" spans="1:10" x14ac:dyDescent="0.35">
      <c r="A443" s="1">
        <v>45127</v>
      </c>
      <c r="B443">
        <v>171.34</v>
      </c>
      <c r="C443">
        <v>171.34</v>
      </c>
      <c r="D443">
        <v>169.98</v>
      </c>
      <c r="E443">
        <v>170.02</v>
      </c>
      <c r="F443">
        <v>559</v>
      </c>
      <c r="G443">
        <v>0</v>
      </c>
      <c r="H443">
        <v>0</v>
      </c>
      <c r="I443">
        <v>0</v>
      </c>
      <c r="J443" t="s">
        <v>94</v>
      </c>
    </row>
    <row r="444" spans="1:10" x14ac:dyDescent="0.35">
      <c r="A444" s="1">
        <v>45126</v>
      </c>
      <c r="B444">
        <v>173.53</v>
      </c>
      <c r="C444">
        <v>173.8</v>
      </c>
      <c r="D444">
        <v>170.71</v>
      </c>
      <c r="E444">
        <v>170.71</v>
      </c>
      <c r="F444">
        <v>2948</v>
      </c>
      <c r="G444">
        <v>0</v>
      </c>
      <c r="H444">
        <v>0</v>
      </c>
      <c r="I444">
        <v>0</v>
      </c>
      <c r="J444" t="s">
        <v>21</v>
      </c>
    </row>
    <row r="445" spans="1:10" x14ac:dyDescent="0.35">
      <c r="A445" s="1">
        <v>45125</v>
      </c>
      <c r="B445">
        <v>170.42</v>
      </c>
      <c r="C445">
        <v>172.58</v>
      </c>
      <c r="D445">
        <v>170.42</v>
      </c>
      <c r="E445">
        <v>172.25</v>
      </c>
      <c r="F445">
        <v>6151</v>
      </c>
      <c r="G445">
        <v>0</v>
      </c>
      <c r="H445">
        <v>0</v>
      </c>
      <c r="I445">
        <v>0</v>
      </c>
      <c r="J445" t="s">
        <v>508</v>
      </c>
    </row>
    <row r="446" spans="1:10" x14ac:dyDescent="0.35">
      <c r="A446" s="1">
        <v>45124</v>
      </c>
      <c r="B446">
        <v>169.56</v>
      </c>
      <c r="C446">
        <v>170.04</v>
      </c>
      <c r="D446">
        <v>168.82</v>
      </c>
      <c r="E446">
        <v>169.38</v>
      </c>
      <c r="F446">
        <v>835</v>
      </c>
      <c r="G446">
        <v>0</v>
      </c>
      <c r="H446">
        <v>0</v>
      </c>
      <c r="I446">
        <v>0</v>
      </c>
      <c r="J446" t="s">
        <v>149</v>
      </c>
    </row>
    <row r="447" spans="1:10" x14ac:dyDescent="0.35">
      <c r="A447" s="1">
        <v>45121</v>
      </c>
      <c r="B447">
        <v>169</v>
      </c>
      <c r="C447">
        <v>169.76</v>
      </c>
      <c r="D447">
        <v>168.8</v>
      </c>
      <c r="E447">
        <v>168.94</v>
      </c>
      <c r="F447">
        <v>525</v>
      </c>
      <c r="G447">
        <v>0</v>
      </c>
      <c r="H447">
        <v>0</v>
      </c>
      <c r="I447">
        <v>0</v>
      </c>
      <c r="J447" t="s">
        <v>221</v>
      </c>
    </row>
    <row r="448" spans="1:10" x14ac:dyDescent="0.35">
      <c r="A448" s="1">
        <v>45120</v>
      </c>
      <c r="B448">
        <v>167.68</v>
      </c>
      <c r="C448">
        <v>169.72</v>
      </c>
      <c r="D448">
        <v>167.68</v>
      </c>
      <c r="E448">
        <v>169.25</v>
      </c>
      <c r="F448">
        <v>7200</v>
      </c>
      <c r="G448">
        <v>0</v>
      </c>
      <c r="H448">
        <v>0</v>
      </c>
      <c r="I448">
        <v>0</v>
      </c>
      <c r="J448" t="s">
        <v>85</v>
      </c>
    </row>
    <row r="449" spans="1:10" x14ac:dyDescent="0.35">
      <c r="A449" s="1">
        <v>45119</v>
      </c>
      <c r="B449">
        <v>165.73</v>
      </c>
      <c r="C449">
        <v>166.89</v>
      </c>
      <c r="D449">
        <v>165.22</v>
      </c>
      <c r="E449">
        <v>166.89</v>
      </c>
      <c r="F449">
        <v>1186</v>
      </c>
      <c r="G449">
        <v>0</v>
      </c>
      <c r="H449">
        <v>0</v>
      </c>
      <c r="I449">
        <v>0</v>
      </c>
      <c r="J449" t="s">
        <v>343</v>
      </c>
    </row>
    <row r="450" spans="1:10" x14ac:dyDescent="0.35">
      <c r="A450" s="1">
        <v>45118</v>
      </c>
      <c r="B450">
        <v>166.31</v>
      </c>
      <c r="C450">
        <v>166.53</v>
      </c>
      <c r="D450">
        <v>164.6</v>
      </c>
      <c r="E450">
        <v>164.68</v>
      </c>
      <c r="F450">
        <v>910</v>
      </c>
      <c r="G450">
        <v>0</v>
      </c>
      <c r="H450">
        <v>0</v>
      </c>
      <c r="I450">
        <v>0</v>
      </c>
      <c r="J450" t="s">
        <v>31</v>
      </c>
    </row>
    <row r="451" spans="1:10" x14ac:dyDescent="0.35">
      <c r="A451" s="1">
        <v>45117</v>
      </c>
      <c r="B451">
        <v>165.26</v>
      </c>
      <c r="C451">
        <v>165.76</v>
      </c>
      <c r="D451">
        <v>164.54</v>
      </c>
      <c r="E451">
        <v>165.47</v>
      </c>
      <c r="F451">
        <v>1333</v>
      </c>
      <c r="G451">
        <v>0</v>
      </c>
      <c r="H451">
        <v>0</v>
      </c>
      <c r="I451">
        <v>0</v>
      </c>
      <c r="J451" t="s">
        <v>58</v>
      </c>
    </row>
    <row r="452" spans="1:10" x14ac:dyDescent="0.35">
      <c r="A452" s="1">
        <v>45114</v>
      </c>
      <c r="B452">
        <v>166.34</v>
      </c>
      <c r="C452">
        <v>166.99</v>
      </c>
      <c r="D452">
        <v>165.48</v>
      </c>
      <c r="E452">
        <v>165.75</v>
      </c>
      <c r="F452">
        <v>3946</v>
      </c>
      <c r="G452">
        <v>0</v>
      </c>
      <c r="H452">
        <v>0</v>
      </c>
      <c r="I452">
        <v>0</v>
      </c>
      <c r="J452" t="s">
        <v>220</v>
      </c>
    </row>
    <row r="453" spans="1:10" x14ac:dyDescent="0.35">
      <c r="A453" s="1">
        <v>45113</v>
      </c>
      <c r="B453">
        <v>168.97</v>
      </c>
      <c r="C453">
        <v>168.97</v>
      </c>
      <c r="D453">
        <v>166.35</v>
      </c>
      <c r="E453">
        <v>166.35</v>
      </c>
      <c r="F453">
        <v>3204</v>
      </c>
      <c r="G453">
        <v>0</v>
      </c>
      <c r="H453">
        <v>0</v>
      </c>
      <c r="I453">
        <v>0</v>
      </c>
      <c r="J453" t="s">
        <v>391</v>
      </c>
    </row>
    <row r="454" spans="1:10" x14ac:dyDescent="0.35">
      <c r="A454" s="1">
        <v>45112</v>
      </c>
      <c r="B454">
        <v>169.96</v>
      </c>
      <c r="C454">
        <v>171.18</v>
      </c>
      <c r="D454">
        <v>169.68</v>
      </c>
      <c r="E454">
        <v>169.68</v>
      </c>
      <c r="F454">
        <v>5292</v>
      </c>
      <c r="G454">
        <v>0</v>
      </c>
      <c r="H454">
        <v>0</v>
      </c>
      <c r="I454">
        <v>0</v>
      </c>
      <c r="J454" t="s">
        <v>119</v>
      </c>
    </row>
    <row r="455" spans="1:10" x14ac:dyDescent="0.35">
      <c r="A455" s="1">
        <v>45111</v>
      </c>
      <c r="B455">
        <v>170.99</v>
      </c>
      <c r="C455">
        <v>171.1</v>
      </c>
      <c r="D455">
        <v>169.83</v>
      </c>
      <c r="E455">
        <v>170.33</v>
      </c>
      <c r="F455">
        <v>1210</v>
      </c>
      <c r="G455">
        <v>0</v>
      </c>
      <c r="H455">
        <v>0</v>
      </c>
      <c r="I455">
        <v>0</v>
      </c>
      <c r="J455" t="s">
        <v>346</v>
      </c>
    </row>
    <row r="456" spans="1:10" x14ac:dyDescent="0.35">
      <c r="A456" s="1">
        <v>45110</v>
      </c>
      <c r="B456">
        <v>172.98</v>
      </c>
      <c r="C456">
        <v>172.99</v>
      </c>
      <c r="D456">
        <v>171.46</v>
      </c>
      <c r="E456">
        <v>171.72</v>
      </c>
      <c r="F456">
        <v>899</v>
      </c>
      <c r="G456">
        <v>0</v>
      </c>
      <c r="H456">
        <v>0</v>
      </c>
      <c r="I456">
        <v>0</v>
      </c>
      <c r="J456" t="s">
        <v>73</v>
      </c>
    </row>
    <row r="457" spans="1:10" x14ac:dyDescent="0.35">
      <c r="A457" s="1">
        <v>45107</v>
      </c>
      <c r="B457">
        <v>171</v>
      </c>
      <c r="C457">
        <v>172.29</v>
      </c>
      <c r="D457">
        <v>170.62</v>
      </c>
      <c r="E457">
        <v>172.29</v>
      </c>
      <c r="F457">
        <v>7969</v>
      </c>
      <c r="G457">
        <v>0</v>
      </c>
      <c r="H457">
        <v>0</v>
      </c>
      <c r="I457">
        <v>0</v>
      </c>
      <c r="J457" t="s">
        <v>304</v>
      </c>
    </row>
    <row r="458" spans="1:10" x14ac:dyDescent="0.35">
      <c r="A458" s="1">
        <v>45106</v>
      </c>
      <c r="B458">
        <v>172.85</v>
      </c>
      <c r="C458">
        <v>173.15</v>
      </c>
      <c r="D458">
        <v>171.17</v>
      </c>
      <c r="E458">
        <v>171.45</v>
      </c>
      <c r="F458">
        <v>2038</v>
      </c>
      <c r="G458">
        <v>0</v>
      </c>
      <c r="H458">
        <v>0</v>
      </c>
      <c r="I458">
        <v>0</v>
      </c>
      <c r="J458" t="s">
        <v>280</v>
      </c>
    </row>
    <row r="459" spans="1:10" x14ac:dyDescent="0.35">
      <c r="A459" s="1">
        <v>45105</v>
      </c>
      <c r="B459">
        <v>172.85</v>
      </c>
      <c r="C459">
        <v>174.03</v>
      </c>
      <c r="D459">
        <v>172.65</v>
      </c>
      <c r="E459">
        <v>173.57</v>
      </c>
      <c r="F459">
        <v>1522</v>
      </c>
      <c r="G459">
        <v>0</v>
      </c>
      <c r="H459">
        <v>0</v>
      </c>
      <c r="I459">
        <v>0</v>
      </c>
      <c r="J459" t="s">
        <v>44</v>
      </c>
    </row>
    <row r="460" spans="1:10" x14ac:dyDescent="0.35">
      <c r="A460" s="1">
        <v>45104</v>
      </c>
      <c r="B460">
        <v>172.84</v>
      </c>
      <c r="C460">
        <v>173.7</v>
      </c>
      <c r="D460">
        <v>172.65</v>
      </c>
      <c r="E460">
        <v>172.65</v>
      </c>
      <c r="F460">
        <v>416</v>
      </c>
      <c r="G460">
        <v>0</v>
      </c>
      <c r="H460">
        <v>0</v>
      </c>
      <c r="I460">
        <v>0</v>
      </c>
      <c r="J460" t="s">
        <v>301</v>
      </c>
    </row>
    <row r="461" spans="1:10" x14ac:dyDescent="0.35">
      <c r="A461" s="1">
        <v>45103</v>
      </c>
      <c r="B461">
        <v>172.35</v>
      </c>
      <c r="C461">
        <v>174.09</v>
      </c>
      <c r="D461">
        <v>172.35</v>
      </c>
      <c r="E461">
        <v>173.44</v>
      </c>
      <c r="F461">
        <v>576</v>
      </c>
      <c r="G461">
        <v>0</v>
      </c>
      <c r="H461">
        <v>0</v>
      </c>
      <c r="I461">
        <v>0</v>
      </c>
      <c r="J461" t="s">
        <v>168</v>
      </c>
    </row>
    <row r="462" spans="1:10" x14ac:dyDescent="0.35">
      <c r="A462" s="1">
        <v>45100</v>
      </c>
      <c r="B462">
        <v>170.47</v>
      </c>
      <c r="C462">
        <v>173.07</v>
      </c>
      <c r="D462">
        <v>170.47</v>
      </c>
      <c r="E462">
        <v>172.86</v>
      </c>
      <c r="F462">
        <v>1055</v>
      </c>
      <c r="G462">
        <v>0</v>
      </c>
      <c r="H462">
        <v>0</v>
      </c>
      <c r="I462">
        <v>0</v>
      </c>
      <c r="J462" t="s">
        <v>91</v>
      </c>
    </row>
    <row r="463" spans="1:10" x14ac:dyDescent="0.35">
      <c r="A463" s="1">
        <v>45099</v>
      </c>
      <c r="B463">
        <v>171.31</v>
      </c>
      <c r="C463">
        <v>171.54</v>
      </c>
      <c r="D463">
        <v>169.79</v>
      </c>
      <c r="E463">
        <v>169.92</v>
      </c>
      <c r="F463">
        <v>612</v>
      </c>
      <c r="G463">
        <v>0</v>
      </c>
      <c r="H463">
        <v>0</v>
      </c>
      <c r="I463">
        <v>0</v>
      </c>
      <c r="J463" t="s">
        <v>375</v>
      </c>
    </row>
    <row r="464" spans="1:10" x14ac:dyDescent="0.35">
      <c r="A464" s="1">
        <v>45098</v>
      </c>
      <c r="B464">
        <v>170.18</v>
      </c>
      <c r="C464">
        <v>171.34</v>
      </c>
      <c r="D464">
        <v>170.18</v>
      </c>
      <c r="E464">
        <v>170.97</v>
      </c>
      <c r="F464">
        <v>1561</v>
      </c>
      <c r="G464">
        <v>0</v>
      </c>
      <c r="H464">
        <v>0</v>
      </c>
      <c r="I464">
        <v>0</v>
      </c>
      <c r="J464" t="s">
        <v>71</v>
      </c>
    </row>
    <row r="465" spans="1:10" x14ac:dyDescent="0.35">
      <c r="A465" s="1">
        <v>45097</v>
      </c>
      <c r="B465">
        <v>169.03</v>
      </c>
      <c r="C465">
        <v>171.2</v>
      </c>
      <c r="D465">
        <v>168.91</v>
      </c>
      <c r="E465">
        <v>170.98</v>
      </c>
      <c r="F465">
        <v>2061</v>
      </c>
      <c r="G465">
        <v>0</v>
      </c>
      <c r="H465">
        <v>0</v>
      </c>
      <c r="I465">
        <v>0</v>
      </c>
      <c r="J465" t="s">
        <v>91</v>
      </c>
    </row>
    <row r="466" spans="1:10" x14ac:dyDescent="0.35">
      <c r="A466" s="1">
        <v>45096</v>
      </c>
      <c r="B466">
        <v>170.21</v>
      </c>
      <c r="C466">
        <v>170.21</v>
      </c>
      <c r="D466">
        <v>168.02</v>
      </c>
      <c r="E466">
        <v>168.07</v>
      </c>
      <c r="F466">
        <v>297</v>
      </c>
      <c r="G466">
        <v>0</v>
      </c>
      <c r="H466">
        <v>0</v>
      </c>
      <c r="I466">
        <v>0</v>
      </c>
      <c r="J466" t="s">
        <v>352</v>
      </c>
    </row>
    <row r="467" spans="1:10" x14ac:dyDescent="0.35">
      <c r="A467" s="1">
        <v>45093</v>
      </c>
      <c r="B467">
        <v>166.95</v>
      </c>
      <c r="C467">
        <v>170.21</v>
      </c>
      <c r="D467">
        <v>166.95</v>
      </c>
      <c r="E467">
        <v>170.05</v>
      </c>
      <c r="F467">
        <v>650</v>
      </c>
      <c r="G467">
        <v>0</v>
      </c>
      <c r="H467">
        <v>0</v>
      </c>
      <c r="I467">
        <v>0</v>
      </c>
      <c r="J467" t="s">
        <v>331</v>
      </c>
    </row>
    <row r="468" spans="1:10" x14ac:dyDescent="0.35">
      <c r="A468" s="1">
        <v>45092</v>
      </c>
      <c r="B468">
        <v>167.6</v>
      </c>
      <c r="C468">
        <v>168.69</v>
      </c>
      <c r="D468">
        <v>166.66</v>
      </c>
      <c r="E468">
        <v>168.07</v>
      </c>
      <c r="F468">
        <v>437</v>
      </c>
      <c r="G468">
        <v>0</v>
      </c>
      <c r="H468">
        <v>0</v>
      </c>
      <c r="I468">
        <v>0</v>
      </c>
      <c r="J468" t="s">
        <v>52</v>
      </c>
    </row>
    <row r="469" spans="1:10" x14ac:dyDescent="0.35">
      <c r="A469" s="1">
        <v>45091</v>
      </c>
      <c r="B469">
        <v>168.07</v>
      </c>
      <c r="C469">
        <v>168.62</v>
      </c>
      <c r="D469">
        <v>167.77</v>
      </c>
      <c r="E469">
        <v>168.11</v>
      </c>
      <c r="F469">
        <v>144</v>
      </c>
      <c r="G469">
        <v>0</v>
      </c>
      <c r="H469">
        <v>0</v>
      </c>
      <c r="I469">
        <v>0</v>
      </c>
      <c r="J469" t="s">
        <v>192</v>
      </c>
    </row>
    <row r="470" spans="1:10" x14ac:dyDescent="0.35">
      <c r="A470" s="1">
        <v>45090</v>
      </c>
      <c r="B470">
        <v>169.27</v>
      </c>
      <c r="C470">
        <v>170.29</v>
      </c>
      <c r="D470">
        <v>168.57</v>
      </c>
      <c r="E470">
        <v>168.57</v>
      </c>
      <c r="F470">
        <v>161</v>
      </c>
      <c r="G470">
        <v>0</v>
      </c>
      <c r="H470">
        <v>0</v>
      </c>
      <c r="I470">
        <v>0</v>
      </c>
      <c r="J470" t="s">
        <v>268</v>
      </c>
    </row>
    <row r="471" spans="1:10" x14ac:dyDescent="0.35">
      <c r="A471" s="1">
        <v>45089</v>
      </c>
      <c r="B471">
        <v>169.34</v>
      </c>
      <c r="C471">
        <v>170.33</v>
      </c>
      <c r="D471">
        <v>168.72</v>
      </c>
      <c r="E471">
        <v>169.23</v>
      </c>
      <c r="F471">
        <v>159</v>
      </c>
      <c r="G471">
        <v>0</v>
      </c>
      <c r="H471">
        <v>0</v>
      </c>
      <c r="I471">
        <v>0</v>
      </c>
      <c r="J471" t="s">
        <v>180</v>
      </c>
    </row>
    <row r="472" spans="1:10" x14ac:dyDescent="0.35">
      <c r="A472" s="1">
        <v>45086</v>
      </c>
      <c r="B472">
        <v>167.91</v>
      </c>
      <c r="C472">
        <v>169.4</v>
      </c>
      <c r="D472">
        <v>167.23</v>
      </c>
      <c r="E472">
        <v>169.09</v>
      </c>
      <c r="F472">
        <v>468</v>
      </c>
      <c r="G472">
        <v>0</v>
      </c>
      <c r="H472">
        <v>0</v>
      </c>
      <c r="I472">
        <v>0</v>
      </c>
      <c r="J472" t="s">
        <v>331</v>
      </c>
    </row>
    <row r="473" spans="1:10" x14ac:dyDescent="0.35">
      <c r="A473" s="1">
        <v>45085</v>
      </c>
      <c r="B473">
        <v>165.71</v>
      </c>
      <c r="C473">
        <v>167.24</v>
      </c>
      <c r="D473">
        <v>165.71</v>
      </c>
      <c r="E473">
        <v>167.12</v>
      </c>
      <c r="F473">
        <v>722</v>
      </c>
      <c r="G473">
        <v>0</v>
      </c>
      <c r="H473">
        <v>0</v>
      </c>
      <c r="I473">
        <v>0</v>
      </c>
      <c r="J473" t="s">
        <v>77</v>
      </c>
    </row>
    <row r="474" spans="1:10" x14ac:dyDescent="0.35">
      <c r="A474" s="1">
        <v>45084</v>
      </c>
      <c r="B474">
        <v>168.48</v>
      </c>
      <c r="C474">
        <v>168.48</v>
      </c>
      <c r="D474">
        <v>166.41</v>
      </c>
      <c r="E474">
        <v>166.41</v>
      </c>
      <c r="F474">
        <v>1827</v>
      </c>
      <c r="G474">
        <v>0</v>
      </c>
      <c r="H474">
        <v>0</v>
      </c>
      <c r="I474">
        <v>0</v>
      </c>
      <c r="J474" t="s">
        <v>205</v>
      </c>
    </row>
    <row r="475" spans="1:10" x14ac:dyDescent="0.35">
      <c r="A475" s="1">
        <v>45083</v>
      </c>
      <c r="B475">
        <v>168.45</v>
      </c>
      <c r="C475">
        <v>169.86</v>
      </c>
      <c r="D475">
        <v>167.66</v>
      </c>
      <c r="E475">
        <v>168.27</v>
      </c>
      <c r="F475">
        <v>5635</v>
      </c>
      <c r="G475">
        <v>0</v>
      </c>
      <c r="H475">
        <v>0</v>
      </c>
      <c r="I475">
        <v>0</v>
      </c>
      <c r="J475" t="s">
        <v>28</v>
      </c>
    </row>
    <row r="476" spans="1:10" x14ac:dyDescent="0.35">
      <c r="A476" s="1">
        <v>45082</v>
      </c>
      <c r="B476">
        <v>168.82</v>
      </c>
      <c r="C476">
        <v>168.95</v>
      </c>
      <c r="D476">
        <v>168.07</v>
      </c>
      <c r="E476">
        <v>168.52</v>
      </c>
      <c r="F476">
        <v>731</v>
      </c>
      <c r="G476">
        <v>0</v>
      </c>
      <c r="H476">
        <v>0</v>
      </c>
      <c r="I476">
        <v>0</v>
      </c>
      <c r="J476" t="s">
        <v>135</v>
      </c>
    </row>
    <row r="477" spans="1:10" x14ac:dyDescent="0.35">
      <c r="A477" s="1">
        <v>45079</v>
      </c>
      <c r="B477">
        <v>170.28</v>
      </c>
      <c r="C477">
        <v>170.28</v>
      </c>
      <c r="D477">
        <v>169.82</v>
      </c>
      <c r="E477">
        <v>169.98</v>
      </c>
      <c r="F477">
        <v>620</v>
      </c>
      <c r="G477">
        <v>0</v>
      </c>
      <c r="H477">
        <v>0</v>
      </c>
      <c r="I477">
        <v>0</v>
      </c>
      <c r="J477" t="s">
        <v>115</v>
      </c>
    </row>
    <row r="478" spans="1:10" x14ac:dyDescent="0.35">
      <c r="A478" s="1">
        <v>45078</v>
      </c>
      <c r="B478">
        <v>169.5</v>
      </c>
      <c r="C478">
        <v>170.55</v>
      </c>
      <c r="D478">
        <v>169.11</v>
      </c>
      <c r="E478">
        <v>170.46</v>
      </c>
      <c r="F478">
        <v>2579</v>
      </c>
      <c r="G478">
        <v>0</v>
      </c>
      <c r="H478">
        <v>0</v>
      </c>
      <c r="I478">
        <v>0</v>
      </c>
      <c r="J478" t="s">
        <v>60</v>
      </c>
    </row>
    <row r="479" spans="1:10" x14ac:dyDescent="0.35">
      <c r="A479" s="1">
        <v>45077</v>
      </c>
      <c r="B479">
        <v>170.02</v>
      </c>
      <c r="C479">
        <v>170.57</v>
      </c>
      <c r="D479">
        <v>169.31</v>
      </c>
      <c r="E479">
        <v>169.66</v>
      </c>
      <c r="F479">
        <v>4535</v>
      </c>
      <c r="G479">
        <v>0</v>
      </c>
      <c r="H479">
        <v>0</v>
      </c>
      <c r="I479">
        <v>0</v>
      </c>
      <c r="J479" t="s">
        <v>261</v>
      </c>
    </row>
    <row r="480" spans="1:10" x14ac:dyDescent="0.35">
      <c r="A480" s="1">
        <v>45076</v>
      </c>
      <c r="B480">
        <v>166.74</v>
      </c>
      <c r="C480">
        <v>168.66</v>
      </c>
      <c r="D480">
        <v>166.48</v>
      </c>
      <c r="E480">
        <v>168.55</v>
      </c>
      <c r="F480">
        <v>6342</v>
      </c>
      <c r="G480">
        <v>0</v>
      </c>
      <c r="H480">
        <v>0</v>
      </c>
      <c r="I480">
        <v>0</v>
      </c>
      <c r="J480" t="s">
        <v>241</v>
      </c>
    </row>
    <row r="481" spans="1:10" x14ac:dyDescent="0.35">
      <c r="A481" s="1">
        <v>45075</v>
      </c>
      <c r="B481">
        <v>163.92</v>
      </c>
      <c r="C481">
        <v>166.51</v>
      </c>
      <c r="D481">
        <v>163.92</v>
      </c>
      <c r="E481">
        <v>166.24</v>
      </c>
      <c r="F481">
        <v>1387</v>
      </c>
      <c r="G481">
        <v>0</v>
      </c>
      <c r="H481">
        <v>0</v>
      </c>
      <c r="I481">
        <v>0</v>
      </c>
      <c r="J481" t="s">
        <v>332</v>
      </c>
    </row>
    <row r="482" spans="1:10" x14ac:dyDescent="0.35">
      <c r="A482" s="1">
        <v>45072</v>
      </c>
      <c r="B482">
        <v>163.16</v>
      </c>
      <c r="C482">
        <v>164.04</v>
      </c>
      <c r="D482">
        <v>162.47</v>
      </c>
      <c r="E482">
        <v>163.5</v>
      </c>
      <c r="F482">
        <v>2195</v>
      </c>
      <c r="G482">
        <v>0</v>
      </c>
      <c r="H482">
        <v>0</v>
      </c>
      <c r="I482">
        <v>0</v>
      </c>
      <c r="J482" t="s">
        <v>90</v>
      </c>
    </row>
    <row r="483" spans="1:10" x14ac:dyDescent="0.35">
      <c r="A483" s="1">
        <v>45071</v>
      </c>
      <c r="B483">
        <v>164.31</v>
      </c>
      <c r="C483">
        <v>165.39</v>
      </c>
      <c r="D483">
        <v>164.2</v>
      </c>
      <c r="E483">
        <v>164.2</v>
      </c>
      <c r="F483">
        <v>2957</v>
      </c>
      <c r="G483">
        <v>0</v>
      </c>
      <c r="H483">
        <v>0</v>
      </c>
      <c r="I483">
        <v>0</v>
      </c>
      <c r="J483" t="s">
        <v>220</v>
      </c>
    </row>
    <row r="484" spans="1:10" x14ac:dyDescent="0.35">
      <c r="A484" s="1">
        <v>45070</v>
      </c>
      <c r="B484">
        <v>163.74</v>
      </c>
      <c r="C484">
        <v>165.34</v>
      </c>
      <c r="D484">
        <v>163.58000000000001</v>
      </c>
      <c r="E484">
        <v>164.79</v>
      </c>
      <c r="F484">
        <v>723</v>
      </c>
      <c r="G484">
        <v>0</v>
      </c>
      <c r="H484">
        <v>0</v>
      </c>
      <c r="I484">
        <v>0</v>
      </c>
      <c r="J484" t="s">
        <v>99</v>
      </c>
    </row>
    <row r="485" spans="1:10" x14ac:dyDescent="0.35">
      <c r="A485" s="1">
        <v>45069</v>
      </c>
      <c r="B485">
        <v>164.35</v>
      </c>
      <c r="C485">
        <v>164.55</v>
      </c>
      <c r="D485">
        <v>163.85</v>
      </c>
      <c r="E485">
        <v>164.28</v>
      </c>
      <c r="F485">
        <v>556</v>
      </c>
      <c r="G485">
        <v>0</v>
      </c>
      <c r="H485">
        <v>0</v>
      </c>
      <c r="I485">
        <v>0</v>
      </c>
      <c r="J485" t="s">
        <v>22</v>
      </c>
    </row>
    <row r="486" spans="1:10" x14ac:dyDescent="0.35">
      <c r="A486" s="1">
        <v>45068</v>
      </c>
      <c r="B486">
        <v>165.37</v>
      </c>
      <c r="C486">
        <v>166.35</v>
      </c>
      <c r="D486">
        <v>164.72</v>
      </c>
      <c r="E486">
        <v>164.75</v>
      </c>
      <c r="F486">
        <v>1933</v>
      </c>
      <c r="G486">
        <v>0</v>
      </c>
      <c r="H486">
        <v>0</v>
      </c>
      <c r="I486">
        <v>0</v>
      </c>
      <c r="J486" t="s">
        <v>130</v>
      </c>
    </row>
    <row r="487" spans="1:10" x14ac:dyDescent="0.35">
      <c r="A487" s="1">
        <v>45065</v>
      </c>
      <c r="B487">
        <v>164.41</v>
      </c>
      <c r="C487">
        <v>165.63</v>
      </c>
      <c r="D487">
        <v>163.77000000000001</v>
      </c>
      <c r="E487">
        <v>165.63</v>
      </c>
      <c r="F487">
        <v>2392</v>
      </c>
      <c r="G487">
        <v>2.2999999999999998</v>
      </c>
      <c r="H487">
        <v>0</v>
      </c>
      <c r="I487">
        <v>0</v>
      </c>
      <c r="J487" t="s">
        <v>237</v>
      </c>
    </row>
    <row r="488" spans="1:10" x14ac:dyDescent="0.35">
      <c r="A488" s="1">
        <v>45064</v>
      </c>
      <c r="B488">
        <v>166.64</v>
      </c>
      <c r="C488">
        <v>166.64</v>
      </c>
      <c r="D488">
        <v>164.22</v>
      </c>
      <c r="E488">
        <v>164.37</v>
      </c>
      <c r="F488">
        <v>4186</v>
      </c>
      <c r="G488">
        <v>0</v>
      </c>
      <c r="H488">
        <v>0</v>
      </c>
      <c r="I488">
        <v>0</v>
      </c>
      <c r="J488" t="s">
        <v>131</v>
      </c>
    </row>
    <row r="489" spans="1:10" x14ac:dyDescent="0.35">
      <c r="A489" s="1">
        <v>45063</v>
      </c>
      <c r="B489">
        <v>167.02</v>
      </c>
      <c r="C489">
        <v>168.04</v>
      </c>
      <c r="D489">
        <v>167.02</v>
      </c>
      <c r="E489">
        <v>167.41</v>
      </c>
      <c r="F489">
        <v>216</v>
      </c>
      <c r="G489">
        <v>0</v>
      </c>
      <c r="H489">
        <v>0</v>
      </c>
      <c r="I489">
        <v>0</v>
      </c>
      <c r="J489" t="s">
        <v>44</v>
      </c>
    </row>
    <row r="490" spans="1:10" x14ac:dyDescent="0.35">
      <c r="A490" s="1">
        <v>45062</v>
      </c>
      <c r="B490">
        <v>168.77</v>
      </c>
      <c r="C490">
        <v>169.25</v>
      </c>
      <c r="D490">
        <v>166.53</v>
      </c>
      <c r="E490">
        <v>166.53</v>
      </c>
      <c r="F490">
        <v>732</v>
      </c>
      <c r="G490">
        <v>0</v>
      </c>
      <c r="H490">
        <v>0</v>
      </c>
      <c r="I490">
        <v>0</v>
      </c>
      <c r="J490" t="s">
        <v>346</v>
      </c>
    </row>
    <row r="491" spans="1:10" x14ac:dyDescent="0.35">
      <c r="A491" s="1">
        <v>45061</v>
      </c>
      <c r="B491">
        <v>168.21</v>
      </c>
      <c r="C491">
        <v>168.62</v>
      </c>
      <c r="D491">
        <v>167.76</v>
      </c>
      <c r="E491">
        <v>167.89</v>
      </c>
      <c r="F491">
        <v>2997</v>
      </c>
      <c r="G491">
        <v>0</v>
      </c>
      <c r="H491">
        <v>0</v>
      </c>
      <c r="I491">
        <v>0</v>
      </c>
      <c r="J491" t="s">
        <v>98</v>
      </c>
    </row>
    <row r="492" spans="1:10" x14ac:dyDescent="0.35">
      <c r="A492" s="1">
        <v>45058</v>
      </c>
      <c r="B492">
        <v>169.56</v>
      </c>
      <c r="C492">
        <v>169.92</v>
      </c>
      <c r="D492">
        <v>168.77</v>
      </c>
      <c r="E492">
        <v>168.77</v>
      </c>
      <c r="F492">
        <v>484</v>
      </c>
      <c r="G492">
        <v>0</v>
      </c>
      <c r="H492">
        <v>0</v>
      </c>
      <c r="I492">
        <v>0</v>
      </c>
      <c r="J492" t="s">
        <v>293</v>
      </c>
    </row>
    <row r="493" spans="1:10" x14ac:dyDescent="0.35">
      <c r="A493" s="1">
        <v>45057</v>
      </c>
      <c r="B493">
        <v>168.81</v>
      </c>
      <c r="C493">
        <v>170.91</v>
      </c>
      <c r="D493">
        <v>168.02</v>
      </c>
      <c r="E493">
        <v>170.03</v>
      </c>
      <c r="F493">
        <v>2489</v>
      </c>
      <c r="G493">
        <v>0</v>
      </c>
      <c r="H493">
        <v>0</v>
      </c>
      <c r="I493">
        <v>0</v>
      </c>
      <c r="J493" t="s">
        <v>80</v>
      </c>
    </row>
    <row r="494" spans="1:10" x14ac:dyDescent="0.35">
      <c r="A494" s="1">
        <v>45056</v>
      </c>
      <c r="B494">
        <v>166.01</v>
      </c>
      <c r="C494">
        <v>168.31</v>
      </c>
      <c r="D494">
        <v>166.01</v>
      </c>
      <c r="E494">
        <v>167.98</v>
      </c>
      <c r="F494">
        <v>1987</v>
      </c>
      <c r="G494">
        <v>0</v>
      </c>
      <c r="H494">
        <v>0</v>
      </c>
      <c r="I494">
        <v>0</v>
      </c>
      <c r="J494" t="s">
        <v>155</v>
      </c>
    </row>
    <row r="495" spans="1:10" x14ac:dyDescent="0.35">
      <c r="A495" s="1">
        <v>45055</v>
      </c>
      <c r="B495">
        <v>167.89</v>
      </c>
      <c r="C495">
        <v>167.91</v>
      </c>
      <c r="D495">
        <v>166.77</v>
      </c>
      <c r="E495">
        <v>166.77</v>
      </c>
      <c r="F495">
        <v>160</v>
      </c>
      <c r="G495">
        <v>0</v>
      </c>
      <c r="H495">
        <v>0</v>
      </c>
      <c r="I495">
        <v>0</v>
      </c>
      <c r="J495" t="s">
        <v>81</v>
      </c>
    </row>
    <row r="496" spans="1:10" x14ac:dyDescent="0.35">
      <c r="A496" s="1">
        <v>45054</v>
      </c>
      <c r="B496">
        <v>168.8</v>
      </c>
      <c r="C496">
        <v>168.8</v>
      </c>
      <c r="D496">
        <v>167.39</v>
      </c>
      <c r="E496">
        <v>167.75</v>
      </c>
      <c r="F496">
        <v>1463</v>
      </c>
      <c r="G496">
        <v>0</v>
      </c>
      <c r="H496">
        <v>0</v>
      </c>
      <c r="I496">
        <v>0</v>
      </c>
      <c r="J496" t="s">
        <v>220</v>
      </c>
    </row>
    <row r="497" spans="1:10" x14ac:dyDescent="0.35">
      <c r="A497" s="1">
        <v>45051</v>
      </c>
      <c r="B497">
        <v>170.1</v>
      </c>
      <c r="C497">
        <v>170.1</v>
      </c>
      <c r="D497">
        <v>168.33</v>
      </c>
      <c r="E497">
        <v>168.36</v>
      </c>
      <c r="F497">
        <v>1457</v>
      </c>
      <c r="G497">
        <v>0</v>
      </c>
      <c r="H497">
        <v>0</v>
      </c>
      <c r="I497">
        <v>0</v>
      </c>
      <c r="J497" t="s">
        <v>377</v>
      </c>
    </row>
    <row r="498" spans="1:10" x14ac:dyDescent="0.35">
      <c r="A498" s="1">
        <v>45050</v>
      </c>
      <c r="B498">
        <v>169.97</v>
      </c>
      <c r="C498">
        <v>171.1</v>
      </c>
      <c r="D498">
        <v>168.86</v>
      </c>
      <c r="E498">
        <v>170.93</v>
      </c>
      <c r="F498">
        <v>12552</v>
      </c>
      <c r="G498">
        <v>0</v>
      </c>
      <c r="H498">
        <v>0</v>
      </c>
      <c r="I498">
        <v>0</v>
      </c>
      <c r="J498" t="s">
        <v>113</v>
      </c>
    </row>
    <row r="499" spans="1:10" x14ac:dyDescent="0.35">
      <c r="A499" s="1">
        <v>45049</v>
      </c>
      <c r="B499">
        <v>170.38</v>
      </c>
      <c r="C499">
        <v>171.2</v>
      </c>
      <c r="D499">
        <v>170.38</v>
      </c>
      <c r="E499">
        <v>170.81</v>
      </c>
      <c r="F499">
        <v>3028</v>
      </c>
      <c r="G499">
        <v>0</v>
      </c>
      <c r="H499">
        <v>0</v>
      </c>
      <c r="I499">
        <v>0</v>
      </c>
      <c r="J499" t="s">
        <v>227</v>
      </c>
    </row>
    <row r="500" spans="1:10" x14ac:dyDescent="0.35">
      <c r="A500" s="1">
        <v>45048</v>
      </c>
      <c r="B500">
        <v>167.22</v>
      </c>
      <c r="C500">
        <v>170.47</v>
      </c>
      <c r="D500">
        <v>167.22</v>
      </c>
      <c r="E500">
        <v>170.38</v>
      </c>
      <c r="F500">
        <v>8642</v>
      </c>
      <c r="G500">
        <v>0</v>
      </c>
      <c r="H500">
        <v>0</v>
      </c>
      <c r="I500">
        <v>0</v>
      </c>
      <c r="J500" t="s">
        <v>62</v>
      </c>
    </row>
    <row r="501" spans="1:10" x14ac:dyDescent="0.35">
      <c r="A501" s="1">
        <v>45044</v>
      </c>
      <c r="B501">
        <v>166.32</v>
      </c>
      <c r="C501">
        <v>169.69</v>
      </c>
      <c r="D501">
        <v>166.32</v>
      </c>
      <c r="E501">
        <v>169.54</v>
      </c>
      <c r="F501">
        <v>4660</v>
      </c>
      <c r="G501">
        <v>0</v>
      </c>
      <c r="H501">
        <v>0</v>
      </c>
      <c r="I501">
        <v>0</v>
      </c>
      <c r="J501" t="s">
        <v>502</v>
      </c>
    </row>
    <row r="502" spans="1:10" x14ac:dyDescent="0.35">
      <c r="A502" s="1">
        <v>45043</v>
      </c>
      <c r="B502">
        <v>167.2</v>
      </c>
      <c r="C502">
        <v>167.32</v>
      </c>
      <c r="D502">
        <v>166.04</v>
      </c>
      <c r="E502">
        <v>166.18</v>
      </c>
      <c r="F502">
        <v>111</v>
      </c>
      <c r="G502">
        <v>0</v>
      </c>
      <c r="H502">
        <v>0</v>
      </c>
      <c r="I502">
        <v>0</v>
      </c>
      <c r="J502" t="s">
        <v>244</v>
      </c>
    </row>
    <row r="503" spans="1:10" x14ac:dyDescent="0.35">
      <c r="A503" s="1">
        <v>45042</v>
      </c>
      <c r="B503">
        <v>168.94</v>
      </c>
      <c r="C503">
        <v>169.64</v>
      </c>
      <c r="D503">
        <v>167.84</v>
      </c>
      <c r="E503">
        <v>167.84</v>
      </c>
      <c r="F503">
        <v>2874</v>
      </c>
      <c r="G503">
        <v>0</v>
      </c>
      <c r="H503">
        <v>0</v>
      </c>
      <c r="I503">
        <v>0</v>
      </c>
      <c r="J503" t="s">
        <v>268</v>
      </c>
    </row>
    <row r="504" spans="1:10" x14ac:dyDescent="0.35">
      <c r="A504" s="1">
        <v>45041</v>
      </c>
      <c r="B504">
        <v>166.85</v>
      </c>
      <c r="C504">
        <v>168.94</v>
      </c>
      <c r="D504">
        <v>166.67</v>
      </c>
      <c r="E504">
        <v>168.5</v>
      </c>
      <c r="F504">
        <v>152</v>
      </c>
      <c r="G504">
        <v>0</v>
      </c>
      <c r="H504">
        <v>0</v>
      </c>
      <c r="I504">
        <v>0</v>
      </c>
      <c r="J504" t="s">
        <v>376</v>
      </c>
    </row>
    <row r="505" spans="1:10" x14ac:dyDescent="0.35">
      <c r="A505" s="1">
        <v>45040</v>
      </c>
      <c r="B505">
        <v>166.92</v>
      </c>
      <c r="C505">
        <v>166.92</v>
      </c>
      <c r="D505">
        <v>165.86</v>
      </c>
      <c r="E505">
        <v>165.95</v>
      </c>
      <c r="F505">
        <v>863</v>
      </c>
      <c r="G505">
        <v>0</v>
      </c>
      <c r="H505">
        <v>0</v>
      </c>
      <c r="I505">
        <v>0</v>
      </c>
      <c r="J505" t="s">
        <v>207</v>
      </c>
    </row>
    <row r="506" spans="1:10" x14ac:dyDescent="0.35">
      <c r="A506" s="1">
        <v>45037</v>
      </c>
      <c r="B506">
        <v>167.67</v>
      </c>
      <c r="C506">
        <v>167.74</v>
      </c>
      <c r="D506">
        <v>165.91</v>
      </c>
      <c r="E506">
        <v>165.99</v>
      </c>
      <c r="F506">
        <v>762</v>
      </c>
      <c r="G506">
        <v>0</v>
      </c>
      <c r="H506">
        <v>0</v>
      </c>
      <c r="I506">
        <v>0</v>
      </c>
      <c r="J506" t="s">
        <v>177</v>
      </c>
    </row>
    <row r="507" spans="1:10" x14ac:dyDescent="0.35">
      <c r="A507" s="1">
        <v>45036</v>
      </c>
      <c r="B507">
        <v>167.13</v>
      </c>
      <c r="C507">
        <v>167.33</v>
      </c>
      <c r="D507">
        <v>166.13</v>
      </c>
      <c r="E507">
        <v>167.11</v>
      </c>
      <c r="F507">
        <v>641</v>
      </c>
      <c r="G507">
        <v>0</v>
      </c>
      <c r="H507">
        <v>0</v>
      </c>
      <c r="I507">
        <v>0</v>
      </c>
      <c r="J507" t="s">
        <v>152</v>
      </c>
    </row>
    <row r="508" spans="1:10" x14ac:dyDescent="0.35">
      <c r="A508" s="1">
        <v>45035</v>
      </c>
      <c r="B508">
        <v>165.98</v>
      </c>
      <c r="C508">
        <v>166.68</v>
      </c>
      <c r="D508">
        <v>165.93</v>
      </c>
      <c r="E508">
        <v>166.03</v>
      </c>
      <c r="F508">
        <v>317</v>
      </c>
      <c r="G508">
        <v>0</v>
      </c>
      <c r="H508">
        <v>0</v>
      </c>
      <c r="I508">
        <v>0</v>
      </c>
      <c r="J508" t="s">
        <v>94</v>
      </c>
    </row>
    <row r="509" spans="1:10" x14ac:dyDescent="0.35">
      <c r="A509" s="1">
        <v>45034</v>
      </c>
      <c r="B509">
        <v>165.81</v>
      </c>
      <c r="C509">
        <v>167.08</v>
      </c>
      <c r="D509">
        <v>165.81</v>
      </c>
      <c r="E509">
        <v>166.69</v>
      </c>
      <c r="F509">
        <v>442</v>
      </c>
      <c r="G509">
        <v>0</v>
      </c>
      <c r="H509">
        <v>0</v>
      </c>
      <c r="I509">
        <v>0</v>
      </c>
      <c r="J509" t="s">
        <v>75</v>
      </c>
    </row>
    <row r="510" spans="1:10" x14ac:dyDescent="0.35">
      <c r="A510" s="1">
        <v>45033</v>
      </c>
      <c r="B510">
        <v>167.41</v>
      </c>
      <c r="C510">
        <v>167.74</v>
      </c>
      <c r="D510">
        <v>166.08</v>
      </c>
      <c r="E510">
        <v>166.39</v>
      </c>
      <c r="F510">
        <v>313</v>
      </c>
      <c r="G510">
        <v>0</v>
      </c>
      <c r="H510">
        <v>0</v>
      </c>
      <c r="I510">
        <v>0</v>
      </c>
      <c r="J510" t="s">
        <v>141</v>
      </c>
    </row>
    <row r="511" spans="1:10" x14ac:dyDescent="0.35">
      <c r="A511" s="1">
        <v>45030</v>
      </c>
      <c r="B511">
        <v>168.1</v>
      </c>
      <c r="C511">
        <v>168.85</v>
      </c>
      <c r="D511">
        <v>167.3</v>
      </c>
      <c r="E511">
        <v>167.3</v>
      </c>
      <c r="F511">
        <v>807</v>
      </c>
      <c r="G511">
        <v>0</v>
      </c>
      <c r="H511">
        <v>0</v>
      </c>
      <c r="I511">
        <v>0</v>
      </c>
      <c r="J511" t="s">
        <v>295</v>
      </c>
    </row>
    <row r="512" spans="1:10" x14ac:dyDescent="0.35">
      <c r="A512" s="1">
        <v>45029</v>
      </c>
      <c r="B512">
        <v>169.45</v>
      </c>
      <c r="C512">
        <v>169.45</v>
      </c>
      <c r="D512">
        <v>168.09</v>
      </c>
      <c r="E512">
        <v>168.47</v>
      </c>
      <c r="F512">
        <v>683</v>
      </c>
      <c r="G512">
        <v>0</v>
      </c>
      <c r="H512">
        <v>0</v>
      </c>
      <c r="I512">
        <v>0</v>
      </c>
      <c r="J512" t="s">
        <v>37</v>
      </c>
    </row>
    <row r="513" spans="1:10" x14ac:dyDescent="0.35">
      <c r="A513" s="1">
        <v>45028</v>
      </c>
      <c r="B513">
        <v>170.32</v>
      </c>
      <c r="C513">
        <v>170.39</v>
      </c>
      <c r="D513">
        <v>168.49</v>
      </c>
      <c r="E513">
        <v>168.8</v>
      </c>
      <c r="F513">
        <v>853</v>
      </c>
      <c r="G513">
        <v>0</v>
      </c>
      <c r="H513">
        <v>0</v>
      </c>
      <c r="I513">
        <v>0</v>
      </c>
      <c r="J513" t="s">
        <v>101</v>
      </c>
    </row>
    <row r="514" spans="1:10" x14ac:dyDescent="0.35">
      <c r="A514" s="1">
        <v>45027</v>
      </c>
      <c r="B514">
        <v>171.1</v>
      </c>
      <c r="C514">
        <v>171.93</v>
      </c>
      <c r="D514">
        <v>170</v>
      </c>
      <c r="E514">
        <v>170.28</v>
      </c>
      <c r="F514">
        <v>652</v>
      </c>
      <c r="G514">
        <v>0</v>
      </c>
      <c r="H514">
        <v>0</v>
      </c>
      <c r="I514">
        <v>0</v>
      </c>
      <c r="J514" t="s">
        <v>238</v>
      </c>
    </row>
    <row r="515" spans="1:10" x14ac:dyDescent="0.35">
      <c r="A515" s="1">
        <v>45022</v>
      </c>
      <c r="B515">
        <v>173.12</v>
      </c>
      <c r="C515">
        <v>174.94</v>
      </c>
      <c r="D515">
        <v>173.12</v>
      </c>
      <c r="E515">
        <v>173.12</v>
      </c>
      <c r="F515">
        <v>1125</v>
      </c>
      <c r="G515">
        <v>0</v>
      </c>
      <c r="H515">
        <v>0</v>
      </c>
      <c r="I515">
        <v>0</v>
      </c>
      <c r="J515" t="s">
        <v>61</v>
      </c>
    </row>
    <row r="516" spans="1:10" x14ac:dyDescent="0.35">
      <c r="A516" s="1">
        <v>45021</v>
      </c>
      <c r="B516">
        <v>171</v>
      </c>
      <c r="C516">
        <v>173.93</v>
      </c>
      <c r="D516">
        <v>170.48</v>
      </c>
      <c r="E516">
        <v>173.46</v>
      </c>
      <c r="F516">
        <v>1409</v>
      </c>
      <c r="G516">
        <v>0</v>
      </c>
      <c r="H516">
        <v>0</v>
      </c>
      <c r="I516">
        <v>0</v>
      </c>
      <c r="J516" t="s">
        <v>66</v>
      </c>
    </row>
    <row r="517" spans="1:10" x14ac:dyDescent="0.35">
      <c r="A517" s="1">
        <v>45020</v>
      </c>
      <c r="B517">
        <v>172.03</v>
      </c>
      <c r="C517">
        <v>172.03</v>
      </c>
      <c r="D517">
        <v>170</v>
      </c>
      <c r="E517">
        <v>171.56</v>
      </c>
      <c r="F517">
        <v>498</v>
      </c>
      <c r="G517">
        <v>0</v>
      </c>
      <c r="H517">
        <v>0</v>
      </c>
      <c r="I517">
        <v>0</v>
      </c>
      <c r="J517" t="s">
        <v>100</v>
      </c>
    </row>
    <row r="518" spans="1:10" x14ac:dyDescent="0.35">
      <c r="A518" s="1">
        <v>45019</v>
      </c>
      <c r="B518">
        <v>170.42</v>
      </c>
      <c r="C518">
        <v>172.66</v>
      </c>
      <c r="D518">
        <v>169.58</v>
      </c>
      <c r="E518">
        <v>172.66</v>
      </c>
      <c r="F518">
        <v>847</v>
      </c>
      <c r="G518">
        <v>0</v>
      </c>
      <c r="H518">
        <v>0</v>
      </c>
      <c r="I518">
        <v>0</v>
      </c>
      <c r="J518" t="s">
        <v>262</v>
      </c>
    </row>
    <row r="519" spans="1:10" x14ac:dyDescent="0.35">
      <c r="A519" s="1">
        <v>45016</v>
      </c>
      <c r="B519">
        <v>169.43</v>
      </c>
      <c r="C519">
        <v>171.1</v>
      </c>
      <c r="D519">
        <v>168.68</v>
      </c>
      <c r="E519">
        <v>171.1</v>
      </c>
      <c r="F519">
        <v>2124</v>
      </c>
      <c r="G519">
        <v>0</v>
      </c>
      <c r="H519">
        <v>0</v>
      </c>
      <c r="I519">
        <v>0</v>
      </c>
      <c r="J519" t="s">
        <v>66</v>
      </c>
    </row>
    <row r="520" spans="1:10" x14ac:dyDescent="0.35">
      <c r="A520" s="1">
        <v>45015</v>
      </c>
      <c r="B520">
        <v>172.16</v>
      </c>
      <c r="C520">
        <v>172.16</v>
      </c>
      <c r="D520">
        <v>169.14</v>
      </c>
      <c r="E520">
        <v>169.23</v>
      </c>
      <c r="F520">
        <v>887</v>
      </c>
      <c r="G520">
        <v>0</v>
      </c>
      <c r="H520">
        <v>0</v>
      </c>
      <c r="I520">
        <v>0</v>
      </c>
      <c r="J520" t="s">
        <v>87</v>
      </c>
    </row>
    <row r="521" spans="1:10" x14ac:dyDescent="0.35">
      <c r="A521" s="1">
        <v>45014</v>
      </c>
      <c r="B521">
        <v>170.06</v>
      </c>
      <c r="C521">
        <v>171.08</v>
      </c>
      <c r="D521">
        <v>169.74</v>
      </c>
      <c r="E521">
        <v>170.34</v>
      </c>
      <c r="F521">
        <v>691</v>
      </c>
      <c r="G521">
        <v>0</v>
      </c>
      <c r="H521">
        <v>0</v>
      </c>
      <c r="I521">
        <v>0</v>
      </c>
      <c r="J521" t="s">
        <v>58</v>
      </c>
    </row>
    <row r="522" spans="1:10" x14ac:dyDescent="0.35">
      <c r="A522" s="1">
        <v>45013</v>
      </c>
      <c r="B522">
        <v>171.06</v>
      </c>
      <c r="C522">
        <v>171.16</v>
      </c>
      <c r="D522">
        <v>170.13</v>
      </c>
      <c r="E522">
        <v>170.63</v>
      </c>
      <c r="F522">
        <v>828</v>
      </c>
      <c r="G522">
        <v>0</v>
      </c>
      <c r="H522">
        <v>0</v>
      </c>
      <c r="I522">
        <v>0</v>
      </c>
      <c r="J522" t="s">
        <v>116</v>
      </c>
    </row>
    <row r="523" spans="1:10" x14ac:dyDescent="0.35">
      <c r="A523" s="1">
        <v>45012</v>
      </c>
      <c r="B523">
        <v>173.66</v>
      </c>
      <c r="C523">
        <v>174.64</v>
      </c>
      <c r="D523">
        <v>171.64</v>
      </c>
      <c r="E523">
        <v>172.41</v>
      </c>
      <c r="F523">
        <v>206</v>
      </c>
      <c r="G523">
        <v>0</v>
      </c>
      <c r="H523">
        <v>0</v>
      </c>
      <c r="I523">
        <v>0</v>
      </c>
      <c r="J523" t="s">
        <v>299</v>
      </c>
    </row>
    <row r="524" spans="1:10" x14ac:dyDescent="0.35">
      <c r="A524" s="1">
        <v>45009</v>
      </c>
      <c r="B524">
        <v>174.95</v>
      </c>
      <c r="C524">
        <v>176.73</v>
      </c>
      <c r="D524">
        <v>174.7</v>
      </c>
      <c r="E524">
        <v>174.7</v>
      </c>
      <c r="F524">
        <v>3798</v>
      </c>
      <c r="G524">
        <v>0</v>
      </c>
      <c r="H524">
        <v>0</v>
      </c>
      <c r="I524">
        <v>0</v>
      </c>
      <c r="J524" t="s">
        <v>112</v>
      </c>
    </row>
    <row r="525" spans="1:10" x14ac:dyDescent="0.35">
      <c r="A525" s="1">
        <v>45008</v>
      </c>
      <c r="B525">
        <v>172.6</v>
      </c>
      <c r="C525">
        <v>173.66</v>
      </c>
      <c r="D525">
        <v>171.58</v>
      </c>
      <c r="E525">
        <v>173.66</v>
      </c>
      <c r="F525">
        <v>192</v>
      </c>
      <c r="G525">
        <v>0</v>
      </c>
      <c r="H525">
        <v>0</v>
      </c>
      <c r="I525">
        <v>0</v>
      </c>
      <c r="J525" t="s">
        <v>393</v>
      </c>
    </row>
    <row r="526" spans="1:10" x14ac:dyDescent="0.35">
      <c r="A526" s="1">
        <v>45007</v>
      </c>
      <c r="B526">
        <v>171.27</v>
      </c>
      <c r="C526">
        <v>171.64</v>
      </c>
      <c r="D526">
        <v>169.43</v>
      </c>
      <c r="E526">
        <v>171.15</v>
      </c>
      <c r="F526">
        <v>600</v>
      </c>
      <c r="G526">
        <v>0</v>
      </c>
      <c r="H526">
        <v>0</v>
      </c>
      <c r="I526">
        <v>0</v>
      </c>
      <c r="J526" t="s">
        <v>363</v>
      </c>
    </row>
    <row r="527" spans="1:10" x14ac:dyDescent="0.35">
      <c r="A527" s="1">
        <v>45006</v>
      </c>
      <c r="B527">
        <v>174.3</v>
      </c>
      <c r="C527">
        <v>174.3</v>
      </c>
      <c r="D527">
        <v>171.8</v>
      </c>
      <c r="E527">
        <v>172.02</v>
      </c>
      <c r="F527">
        <v>564</v>
      </c>
      <c r="G527">
        <v>0</v>
      </c>
      <c r="H527">
        <v>0</v>
      </c>
      <c r="I527">
        <v>0</v>
      </c>
      <c r="J527" t="s">
        <v>230</v>
      </c>
    </row>
    <row r="528" spans="1:10" x14ac:dyDescent="0.35">
      <c r="A528" s="1">
        <v>45005</v>
      </c>
      <c r="B528">
        <v>177.57</v>
      </c>
      <c r="C528">
        <v>178.15</v>
      </c>
      <c r="D528">
        <v>174.63</v>
      </c>
      <c r="E528">
        <v>175.11</v>
      </c>
      <c r="F528">
        <v>1063</v>
      </c>
      <c r="G528">
        <v>0</v>
      </c>
      <c r="H528">
        <v>0</v>
      </c>
      <c r="I528">
        <v>0</v>
      </c>
      <c r="J528" t="s">
        <v>207</v>
      </c>
    </row>
    <row r="529" spans="1:10" x14ac:dyDescent="0.35">
      <c r="A529" s="1">
        <v>45002</v>
      </c>
      <c r="B529">
        <v>171.86</v>
      </c>
      <c r="C529">
        <v>176.31</v>
      </c>
      <c r="D529">
        <v>171.86</v>
      </c>
      <c r="E529">
        <v>175.15</v>
      </c>
      <c r="F529">
        <v>13409</v>
      </c>
      <c r="G529">
        <v>0</v>
      </c>
      <c r="H529">
        <v>0</v>
      </c>
      <c r="I529">
        <v>0</v>
      </c>
      <c r="J529" t="s">
        <v>507</v>
      </c>
    </row>
    <row r="530" spans="1:10" x14ac:dyDescent="0.35">
      <c r="A530" s="1">
        <v>45001</v>
      </c>
      <c r="B530">
        <v>172.57</v>
      </c>
      <c r="C530">
        <v>174.61</v>
      </c>
      <c r="D530">
        <v>171.59</v>
      </c>
      <c r="E530">
        <v>172.05</v>
      </c>
      <c r="F530">
        <v>5221</v>
      </c>
      <c r="G530">
        <v>0</v>
      </c>
      <c r="H530">
        <v>0</v>
      </c>
      <c r="I530">
        <v>0</v>
      </c>
      <c r="J530" t="s">
        <v>202</v>
      </c>
    </row>
    <row r="531" spans="1:10" x14ac:dyDescent="0.35">
      <c r="A531" s="1">
        <v>45000</v>
      </c>
      <c r="B531">
        <v>167.55</v>
      </c>
      <c r="C531">
        <v>175.03</v>
      </c>
      <c r="D531">
        <v>167.46</v>
      </c>
      <c r="E531">
        <v>175.03</v>
      </c>
      <c r="F531">
        <v>3157</v>
      </c>
      <c r="G531">
        <v>0</v>
      </c>
      <c r="H531">
        <v>0</v>
      </c>
      <c r="I531">
        <v>0</v>
      </c>
      <c r="J531" t="s">
        <v>506</v>
      </c>
    </row>
    <row r="532" spans="1:10" x14ac:dyDescent="0.35">
      <c r="A532" s="1">
        <v>44999</v>
      </c>
      <c r="B532">
        <v>172.06</v>
      </c>
      <c r="C532">
        <v>172.06</v>
      </c>
      <c r="D532">
        <v>168.04</v>
      </c>
      <c r="E532">
        <v>168.37</v>
      </c>
      <c r="F532">
        <v>1948</v>
      </c>
      <c r="G532">
        <v>0</v>
      </c>
      <c r="H532">
        <v>0</v>
      </c>
      <c r="I532">
        <v>0</v>
      </c>
      <c r="J532" t="s">
        <v>491</v>
      </c>
    </row>
    <row r="533" spans="1:10" x14ac:dyDescent="0.35">
      <c r="A533" s="1">
        <v>44998</v>
      </c>
      <c r="B533">
        <v>167.91</v>
      </c>
      <c r="C533">
        <v>173.85</v>
      </c>
      <c r="D533">
        <v>167.91</v>
      </c>
      <c r="E533">
        <v>171.56</v>
      </c>
      <c r="F533">
        <v>8317</v>
      </c>
      <c r="G533">
        <v>0</v>
      </c>
      <c r="H533">
        <v>0</v>
      </c>
      <c r="I533">
        <v>0</v>
      </c>
      <c r="J533" t="s">
        <v>505</v>
      </c>
    </row>
    <row r="534" spans="1:10" x14ac:dyDescent="0.35">
      <c r="A534" s="1">
        <v>44995</v>
      </c>
      <c r="B534">
        <v>168.02</v>
      </c>
      <c r="C534">
        <v>168.75</v>
      </c>
      <c r="D534">
        <v>166.68</v>
      </c>
      <c r="E534">
        <v>167.19</v>
      </c>
      <c r="F534">
        <v>1124</v>
      </c>
      <c r="G534">
        <v>0</v>
      </c>
      <c r="H534">
        <v>0</v>
      </c>
      <c r="I534">
        <v>0</v>
      </c>
      <c r="J534" t="s">
        <v>53</v>
      </c>
    </row>
    <row r="535" spans="1:10" x14ac:dyDescent="0.35">
      <c r="A535" s="1">
        <v>44994</v>
      </c>
      <c r="B535">
        <v>164.46</v>
      </c>
      <c r="C535">
        <v>165.19</v>
      </c>
      <c r="D535">
        <v>164.15</v>
      </c>
      <c r="E535">
        <v>165.14</v>
      </c>
      <c r="F535">
        <v>2595</v>
      </c>
      <c r="G535">
        <v>0</v>
      </c>
      <c r="H535">
        <v>0</v>
      </c>
      <c r="I535">
        <v>0</v>
      </c>
      <c r="J535" t="s">
        <v>157</v>
      </c>
    </row>
    <row r="536" spans="1:10" x14ac:dyDescent="0.35">
      <c r="A536" s="1">
        <v>44993</v>
      </c>
      <c r="B536">
        <v>163.33000000000001</v>
      </c>
      <c r="C536">
        <v>165.84</v>
      </c>
      <c r="D536">
        <v>163.22999999999999</v>
      </c>
      <c r="E536">
        <v>165.57</v>
      </c>
      <c r="F536">
        <v>3283</v>
      </c>
      <c r="G536">
        <v>0</v>
      </c>
      <c r="H536">
        <v>0</v>
      </c>
      <c r="I536">
        <v>0</v>
      </c>
      <c r="J536" t="s">
        <v>317</v>
      </c>
    </row>
    <row r="537" spans="1:10" x14ac:dyDescent="0.35">
      <c r="A537" s="1">
        <v>44992</v>
      </c>
      <c r="B537">
        <v>163.38</v>
      </c>
      <c r="C537">
        <v>164.26</v>
      </c>
      <c r="D537">
        <v>163.03</v>
      </c>
      <c r="E537">
        <v>163.74</v>
      </c>
      <c r="F537">
        <v>520</v>
      </c>
      <c r="G537">
        <v>0</v>
      </c>
      <c r="H537">
        <v>0</v>
      </c>
      <c r="I537">
        <v>0</v>
      </c>
      <c r="J537" t="s">
        <v>27</v>
      </c>
    </row>
    <row r="538" spans="1:10" x14ac:dyDescent="0.35">
      <c r="A538" s="1">
        <v>44991</v>
      </c>
      <c r="B538">
        <v>163.94</v>
      </c>
      <c r="C538">
        <v>164.87</v>
      </c>
      <c r="D538">
        <v>163.06</v>
      </c>
      <c r="E538">
        <v>163.06</v>
      </c>
      <c r="F538">
        <v>2245</v>
      </c>
      <c r="G538">
        <v>0</v>
      </c>
      <c r="H538">
        <v>0</v>
      </c>
      <c r="I538">
        <v>0</v>
      </c>
      <c r="J538" t="s">
        <v>38</v>
      </c>
    </row>
    <row r="539" spans="1:10" x14ac:dyDescent="0.35">
      <c r="A539" s="1">
        <v>44988</v>
      </c>
      <c r="B539">
        <v>162.24</v>
      </c>
      <c r="C539">
        <v>163.24</v>
      </c>
      <c r="D539">
        <v>161.9</v>
      </c>
      <c r="E539">
        <v>163.16</v>
      </c>
      <c r="F539">
        <v>2138</v>
      </c>
      <c r="G539">
        <v>0</v>
      </c>
      <c r="H539">
        <v>0</v>
      </c>
      <c r="I539">
        <v>0</v>
      </c>
      <c r="J539" t="s">
        <v>382</v>
      </c>
    </row>
    <row r="540" spans="1:10" x14ac:dyDescent="0.35">
      <c r="A540" s="1">
        <v>44987</v>
      </c>
      <c r="B540">
        <v>161.91999999999999</v>
      </c>
      <c r="C540">
        <v>162.94</v>
      </c>
      <c r="D540">
        <v>161.41</v>
      </c>
      <c r="E540">
        <v>161.6</v>
      </c>
      <c r="F540">
        <v>922</v>
      </c>
      <c r="G540">
        <v>0</v>
      </c>
      <c r="H540">
        <v>0</v>
      </c>
      <c r="I540">
        <v>0</v>
      </c>
      <c r="J540" t="s">
        <v>130</v>
      </c>
    </row>
    <row r="541" spans="1:10" x14ac:dyDescent="0.35">
      <c r="A541" s="1">
        <v>44986</v>
      </c>
      <c r="B541">
        <v>162.77000000000001</v>
      </c>
      <c r="C541">
        <v>163.76</v>
      </c>
      <c r="D541">
        <v>162.25</v>
      </c>
      <c r="E541">
        <v>162.46</v>
      </c>
      <c r="F541">
        <v>1994</v>
      </c>
      <c r="G541">
        <v>0</v>
      </c>
      <c r="H541">
        <v>0</v>
      </c>
      <c r="I541">
        <v>0</v>
      </c>
      <c r="J541" t="s">
        <v>116</v>
      </c>
    </row>
    <row r="542" spans="1:10" x14ac:dyDescent="0.35">
      <c r="A542" s="1">
        <v>44985</v>
      </c>
      <c r="B542">
        <v>164.04</v>
      </c>
      <c r="C542">
        <v>164.4</v>
      </c>
      <c r="D542">
        <v>162.62</v>
      </c>
      <c r="E542">
        <v>164.15</v>
      </c>
      <c r="F542">
        <v>524</v>
      </c>
      <c r="G542">
        <v>0</v>
      </c>
      <c r="H542">
        <v>0</v>
      </c>
      <c r="I542">
        <v>0</v>
      </c>
      <c r="J542" t="s">
        <v>293</v>
      </c>
    </row>
    <row r="543" spans="1:10" x14ac:dyDescent="0.35">
      <c r="A543" s="1">
        <v>44984</v>
      </c>
      <c r="B543">
        <v>167.28</v>
      </c>
      <c r="C543">
        <v>167.42</v>
      </c>
      <c r="D543">
        <v>165.29</v>
      </c>
      <c r="E543">
        <v>165.38</v>
      </c>
      <c r="F543">
        <v>373</v>
      </c>
      <c r="G543">
        <v>0</v>
      </c>
      <c r="H543">
        <v>0</v>
      </c>
      <c r="I543">
        <v>0</v>
      </c>
      <c r="J543" t="s">
        <v>25</v>
      </c>
    </row>
    <row r="544" spans="1:10" x14ac:dyDescent="0.35">
      <c r="A544" s="1">
        <v>44981</v>
      </c>
      <c r="B544">
        <v>169.35</v>
      </c>
      <c r="C544">
        <v>169.69</v>
      </c>
      <c r="D544">
        <v>166.38</v>
      </c>
      <c r="E544">
        <v>166.96</v>
      </c>
      <c r="F544">
        <v>1730</v>
      </c>
      <c r="G544">
        <v>0</v>
      </c>
      <c r="H544">
        <v>0</v>
      </c>
      <c r="I544">
        <v>0</v>
      </c>
      <c r="J544" t="s">
        <v>219</v>
      </c>
    </row>
    <row r="545" spans="1:10" x14ac:dyDescent="0.35">
      <c r="A545" s="1">
        <v>44980</v>
      </c>
      <c r="B545">
        <v>166.34</v>
      </c>
      <c r="C545">
        <v>168.51</v>
      </c>
      <c r="D545">
        <v>165.67</v>
      </c>
      <c r="E545">
        <v>168.51</v>
      </c>
      <c r="F545">
        <v>527</v>
      </c>
      <c r="G545">
        <v>0</v>
      </c>
      <c r="H545">
        <v>0</v>
      </c>
      <c r="I545">
        <v>0</v>
      </c>
      <c r="J545" t="s">
        <v>481</v>
      </c>
    </row>
    <row r="546" spans="1:10" x14ac:dyDescent="0.35">
      <c r="A546" s="1">
        <v>44979</v>
      </c>
      <c r="B546">
        <v>166.86</v>
      </c>
      <c r="C546">
        <v>166.91</v>
      </c>
      <c r="D546">
        <v>166.04</v>
      </c>
      <c r="E546">
        <v>166.46</v>
      </c>
      <c r="F546">
        <v>1153</v>
      </c>
      <c r="G546">
        <v>0</v>
      </c>
      <c r="H546">
        <v>0</v>
      </c>
      <c r="I546">
        <v>0</v>
      </c>
      <c r="J546" t="s">
        <v>41</v>
      </c>
    </row>
    <row r="547" spans="1:10" x14ac:dyDescent="0.35">
      <c r="A547" s="1">
        <v>44978</v>
      </c>
      <c r="B547">
        <v>168.59</v>
      </c>
      <c r="C547">
        <v>168.59</v>
      </c>
      <c r="D547">
        <v>166.23</v>
      </c>
      <c r="E547">
        <v>166.67</v>
      </c>
      <c r="F547">
        <v>1968</v>
      </c>
      <c r="G547">
        <v>0</v>
      </c>
      <c r="H547">
        <v>0</v>
      </c>
      <c r="I547">
        <v>0</v>
      </c>
      <c r="J547" t="s">
        <v>388</v>
      </c>
    </row>
    <row r="548" spans="1:10" x14ac:dyDescent="0.35">
      <c r="A548" s="1">
        <v>44977</v>
      </c>
      <c r="B548">
        <v>169.91</v>
      </c>
      <c r="C548">
        <v>170.07</v>
      </c>
      <c r="D548">
        <v>169</v>
      </c>
      <c r="E548">
        <v>169</v>
      </c>
      <c r="F548">
        <v>1857</v>
      </c>
      <c r="G548">
        <v>0</v>
      </c>
      <c r="H548">
        <v>0</v>
      </c>
      <c r="I548">
        <v>0</v>
      </c>
      <c r="J548" t="s">
        <v>58</v>
      </c>
    </row>
    <row r="549" spans="1:10" x14ac:dyDescent="0.35">
      <c r="A549" s="1">
        <v>44974</v>
      </c>
      <c r="B549">
        <v>166.67</v>
      </c>
      <c r="C549">
        <v>169.58</v>
      </c>
      <c r="D549">
        <v>166.67</v>
      </c>
      <c r="E549">
        <v>169.29</v>
      </c>
      <c r="F549">
        <v>2004</v>
      </c>
      <c r="G549">
        <v>0</v>
      </c>
      <c r="H549">
        <v>0</v>
      </c>
      <c r="I549">
        <v>0</v>
      </c>
      <c r="J549" t="s">
        <v>239</v>
      </c>
    </row>
    <row r="550" spans="1:10" x14ac:dyDescent="0.35">
      <c r="A550" s="1">
        <v>44973</v>
      </c>
      <c r="B550">
        <v>168.65</v>
      </c>
      <c r="C550">
        <v>169.01</v>
      </c>
      <c r="D550">
        <v>167.29</v>
      </c>
      <c r="E550">
        <v>168.69</v>
      </c>
      <c r="F550">
        <v>164</v>
      </c>
      <c r="G550">
        <v>0</v>
      </c>
      <c r="H550">
        <v>0</v>
      </c>
      <c r="I550">
        <v>0</v>
      </c>
      <c r="J550" t="s">
        <v>113</v>
      </c>
    </row>
    <row r="551" spans="1:10" x14ac:dyDescent="0.35">
      <c r="A551" s="1">
        <v>44972</v>
      </c>
      <c r="B551">
        <v>170.8</v>
      </c>
      <c r="C551">
        <v>171.33</v>
      </c>
      <c r="D551">
        <v>168.57</v>
      </c>
      <c r="E551">
        <v>168.57</v>
      </c>
      <c r="F551">
        <v>3012</v>
      </c>
      <c r="G551">
        <v>0</v>
      </c>
      <c r="H551">
        <v>0</v>
      </c>
      <c r="I551">
        <v>0</v>
      </c>
      <c r="J551" t="s">
        <v>264</v>
      </c>
    </row>
    <row r="552" spans="1:10" x14ac:dyDescent="0.35">
      <c r="A552" s="1">
        <v>44971</v>
      </c>
      <c r="B552">
        <v>172.97</v>
      </c>
      <c r="C552">
        <v>173.32</v>
      </c>
      <c r="D552">
        <v>170.51</v>
      </c>
      <c r="E552">
        <v>170.51</v>
      </c>
      <c r="F552">
        <v>523</v>
      </c>
      <c r="G552">
        <v>0</v>
      </c>
      <c r="H552">
        <v>0</v>
      </c>
      <c r="I552">
        <v>0</v>
      </c>
      <c r="J552" t="s">
        <v>124</v>
      </c>
    </row>
    <row r="553" spans="1:10" x14ac:dyDescent="0.35">
      <c r="A553" s="1">
        <v>44970</v>
      </c>
      <c r="B553">
        <v>170.78</v>
      </c>
      <c r="C553">
        <v>172.14</v>
      </c>
      <c r="D553">
        <v>170.61</v>
      </c>
      <c r="E553">
        <v>171.68</v>
      </c>
      <c r="F553">
        <v>335</v>
      </c>
      <c r="G553">
        <v>0</v>
      </c>
      <c r="H553">
        <v>0</v>
      </c>
      <c r="I553">
        <v>0</v>
      </c>
      <c r="J553" t="s">
        <v>184</v>
      </c>
    </row>
    <row r="554" spans="1:10" x14ac:dyDescent="0.35">
      <c r="A554" s="1">
        <v>44967</v>
      </c>
      <c r="B554">
        <v>172</v>
      </c>
      <c r="C554">
        <v>172.68</v>
      </c>
      <c r="D554">
        <v>171.38</v>
      </c>
      <c r="E554">
        <v>171.49</v>
      </c>
      <c r="F554">
        <v>3462</v>
      </c>
      <c r="G554">
        <v>0</v>
      </c>
      <c r="H554">
        <v>0</v>
      </c>
      <c r="I554">
        <v>0</v>
      </c>
      <c r="J554" t="s">
        <v>282</v>
      </c>
    </row>
    <row r="555" spans="1:10" x14ac:dyDescent="0.35">
      <c r="A555" s="1">
        <v>44966</v>
      </c>
      <c r="B555">
        <v>173.09</v>
      </c>
      <c r="C555">
        <v>174.23</v>
      </c>
      <c r="D555">
        <v>172.62</v>
      </c>
      <c r="E555">
        <v>173.16</v>
      </c>
      <c r="F555">
        <v>1732</v>
      </c>
      <c r="G555">
        <v>0</v>
      </c>
      <c r="H555">
        <v>0</v>
      </c>
      <c r="I555">
        <v>0</v>
      </c>
      <c r="J555" t="s">
        <v>178</v>
      </c>
    </row>
    <row r="556" spans="1:10" x14ac:dyDescent="0.35">
      <c r="A556" s="1">
        <v>44965</v>
      </c>
      <c r="B556">
        <v>171.83</v>
      </c>
      <c r="C556">
        <v>172.47</v>
      </c>
      <c r="D556">
        <v>170.82</v>
      </c>
      <c r="E556">
        <v>171.42</v>
      </c>
      <c r="F556">
        <v>7915</v>
      </c>
      <c r="G556">
        <v>0</v>
      </c>
      <c r="H556">
        <v>0</v>
      </c>
      <c r="I556">
        <v>0</v>
      </c>
      <c r="J556" t="s">
        <v>100</v>
      </c>
    </row>
    <row r="557" spans="1:10" x14ac:dyDescent="0.35">
      <c r="A557" s="1">
        <v>44964</v>
      </c>
      <c r="B557">
        <v>172.87</v>
      </c>
      <c r="C557">
        <v>172.87</v>
      </c>
      <c r="D557">
        <v>171.85</v>
      </c>
      <c r="E557">
        <v>172.52</v>
      </c>
      <c r="F557">
        <v>759</v>
      </c>
      <c r="G557">
        <v>0</v>
      </c>
      <c r="H557">
        <v>0</v>
      </c>
      <c r="I557">
        <v>0</v>
      </c>
      <c r="J557" t="s">
        <v>220</v>
      </c>
    </row>
    <row r="558" spans="1:10" x14ac:dyDescent="0.35">
      <c r="A558" s="1">
        <v>44963</v>
      </c>
      <c r="B558">
        <v>173.98</v>
      </c>
      <c r="C558">
        <v>173.98</v>
      </c>
      <c r="D558">
        <v>172.26</v>
      </c>
      <c r="E558">
        <v>173.15</v>
      </c>
      <c r="F558">
        <v>1171</v>
      </c>
      <c r="G558">
        <v>0</v>
      </c>
      <c r="H558">
        <v>0</v>
      </c>
      <c r="I558">
        <v>0</v>
      </c>
      <c r="J558" t="s">
        <v>219</v>
      </c>
    </row>
    <row r="559" spans="1:10" x14ac:dyDescent="0.35">
      <c r="A559" s="1">
        <v>44960</v>
      </c>
      <c r="B559">
        <v>178.01</v>
      </c>
      <c r="C559">
        <v>178.01</v>
      </c>
      <c r="D559">
        <v>174.69</v>
      </c>
      <c r="E559">
        <v>174.76</v>
      </c>
      <c r="F559">
        <v>1218</v>
      </c>
      <c r="G559">
        <v>0</v>
      </c>
      <c r="H559">
        <v>0</v>
      </c>
      <c r="I559">
        <v>0</v>
      </c>
      <c r="J559" t="s">
        <v>323</v>
      </c>
    </row>
    <row r="560" spans="1:10" x14ac:dyDescent="0.35">
      <c r="A560" s="1">
        <v>44959</v>
      </c>
      <c r="B560">
        <v>173.73</v>
      </c>
      <c r="C560">
        <v>179.16</v>
      </c>
      <c r="D560">
        <v>173.66</v>
      </c>
      <c r="E560">
        <v>179.16</v>
      </c>
      <c r="F560">
        <v>446</v>
      </c>
      <c r="G560">
        <v>0</v>
      </c>
      <c r="H560">
        <v>0</v>
      </c>
      <c r="I560">
        <v>0</v>
      </c>
      <c r="J560" t="s">
        <v>254</v>
      </c>
    </row>
    <row r="561" spans="1:10" x14ac:dyDescent="0.35">
      <c r="A561" s="1">
        <v>44958</v>
      </c>
      <c r="B561">
        <v>173.18</v>
      </c>
      <c r="C561">
        <v>173.81</v>
      </c>
      <c r="D561">
        <v>172.52</v>
      </c>
      <c r="E561">
        <v>172.58</v>
      </c>
      <c r="F561">
        <v>169</v>
      </c>
      <c r="G561">
        <v>0</v>
      </c>
      <c r="H561">
        <v>0</v>
      </c>
      <c r="I561">
        <v>0</v>
      </c>
      <c r="J561" t="s">
        <v>165</v>
      </c>
    </row>
    <row r="562" spans="1:10" x14ac:dyDescent="0.35">
      <c r="A562" s="1">
        <v>44957</v>
      </c>
      <c r="B562">
        <v>173.42</v>
      </c>
      <c r="C562">
        <v>173.42</v>
      </c>
      <c r="D562">
        <v>172.35</v>
      </c>
      <c r="E562">
        <v>173</v>
      </c>
      <c r="F562">
        <v>1523</v>
      </c>
      <c r="G562">
        <v>0</v>
      </c>
      <c r="H562">
        <v>0</v>
      </c>
      <c r="I562">
        <v>0</v>
      </c>
      <c r="J562" t="s">
        <v>308</v>
      </c>
    </row>
    <row r="563" spans="1:10" x14ac:dyDescent="0.35">
      <c r="A563" s="1">
        <v>44956</v>
      </c>
      <c r="B563">
        <v>173.13</v>
      </c>
      <c r="C563">
        <v>173.13</v>
      </c>
      <c r="D563">
        <v>171.8</v>
      </c>
      <c r="E563">
        <v>172.02</v>
      </c>
      <c r="F563">
        <v>864</v>
      </c>
      <c r="G563">
        <v>0</v>
      </c>
      <c r="H563">
        <v>0</v>
      </c>
      <c r="I563">
        <v>0</v>
      </c>
      <c r="J563" t="s">
        <v>161</v>
      </c>
    </row>
    <row r="564" spans="1:10" x14ac:dyDescent="0.35">
      <c r="A564" s="1">
        <v>44953</v>
      </c>
      <c r="B564">
        <v>173.96</v>
      </c>
      <c r="C564">
        <v>174.07</v>
      </c>
      <c r="D564">
        <v>173.01</v>
      </c>
      <c r="E564">
        <v>173.77</v>
      </c>
      <c r="F564">
        <v>109</v>
      </c>
      <c r="G564">
        <v>0</v>
      </c>
      <c r="H564">
        <v>0</v>
      </c>
      <c r="I564">
        <v>0</v>
      </c>
      <c r="J564" t="s">
        <v>198</v>
      </c>
    </row>
    <row r="565" spans="1:10" x14ac:dyDescent="0.35">
      <c r="A565" s="1">
        <v>44952</v>
      </c>
      <c r="B565">
        <v>176.58</v>
      </c>
      <c r="C565">
        <v>176.58</v>
      </c>
      <c r="D565">
        <v>174.55</v>
      </c>
      <c r="E565">
        <v>174.55</v>
      </c>
      <c r="F565">
        <v>639</v>
      </c>
      <c r="G565">
        <v>0</v>
      </c>
      <c r="H565">
        <v>0</v>
      </c>
      <c r="I565">
        <v>0</v>
      </c>
      <c r="J565" t="s">
        <v>219</v>
      </c>
    </row>
    <row r="566" spans="1:10" x14ac:dyDescent="0.35">
      <c r="A566" s="1">
        <v>44951</v>
      </c>
      <c r="B566">
        <v>177.75</v>
      </c>
      <c r="C566">
        <v>178.7</v>
      </c>
      <c r="D566">
        <v>176</v>
      </c>
      <c r="E566">
        <v>176.16</v>
      </c>
      <c r="F566">
        <v>1442</v>
      </c>
      <c r="G566">
        <v>0</v>
      </c>
      <c r="H566">
        <v>0</v>
      </c>
      <c r="I566">
        <v>0</v>
      </c>
      <c r="J566" t="s">
        <v>195</v>
      </c>
    </row>
    <row r="567" spans="1:10" x14ac:dyDescent="0.35">
      <c r="A567" s="1">
        <v>44950</v>
      </c>
      <c r="B567">
        <v>175.26</v>
      </c>
      <c r="C567">
        <v>177.16</v>
      </c>
      <c r="D567">
        <v>175.26</v>
      </c>
      <c r="E567">
        <v>177.16</v>
      </c>
      <c r="F567">
        <v>291</v>
      </c>
      <c r="G567">
        <v>0</v>
      </c>
      <c r="H567">
        <v>0</v>
      </c>
      <c r="I567">
        <v>0</v>
      </c>
      <c r="J567" t="s">
        <v>263</v>
      </c>
    </row>
    <row r="568" spans="1:10" x14ac:dyDescent="0.35">
      <c r="A568" s="1">
        <v>44949</v>
      </c>
      <c r="B568">
        <v>175.69</v>
      </c>
      <c r="C568">
        <v>176.02</v>
      </c>
      <c r="D568">
        <v>174.18</v>
      </c>
      <c r="E568">
        <v>174.8</v>
      </c>
      <c r="F568">
        <v>1211</v>
      </c>
      <c r="G568">
        <v>0</v>
      </c>
      <c r="H568">
        <v>0</v>
      </c>
      <c r="I568">
        <v>0</v>
      </c>
      <c r="J568" t="s">
        <v>23</v>
      </c>
    </row>
    <row r="569" spans="1:10" x14ac:dyDescent="0.35">
      <c r="A569" s="1">
        <v>44946</v>
      </c>
      <c r="B569">
        <v>179.98</v>
      </c>
      <c r="C569">
        <v>179.98</v>
      </c>
      <c r="D569">
        <v>175.96</v>
      </c>
      <c r="E569">
        <v>175.96</v>
      </c>
      <c r="F569">
        <v>466</v>
      </c>
      <c r="G569">
        <v>0</v>
      </c>
      <c r="H569">
        <v>0</v>
      </c>
      <c r="I569">
        <v>0</v>
      </c>
      <c r="J569" t="s">
        <v>504</v>
      </c>
    </row>
    <row r="570" spans="1:10" x14ac:dyDescent="0.35">
      <c r="A570" s="1">
        <v>44945</v>
      </c>
      <c r="B570">
        <v>181.97</v>
      </c>
      <c r="C570">
        <v>181.97</v>
      </c>
      <c r="D570">
        <v>179.4</v>
      </c>
      <c r="E570">
        <v>180.77</v>
      </c>
      <c r="F570">
        <v>704</v>
      </c>
      <c r="G570">
        <v>0</v>
      </c>
      <c r="H570">
        <v>0</v>
      </c>
      <c r="I570">
        <v>0</v>
      </c>
      <c r="J570" t="s">
        <v>215</v>
      </c>
    </row>
    <row r="571" spans="1:10" x14ac:dyDescent="0.35">
      <c r="A571" s="1">
        <v>44944</v>
      </c>
      <c r="B571">
        <v>177.97</v>
      </c>
      <c r="C571">
        <v>182.42</v>
      </c>
      <c r="D571">
        <v>177.25</v>
      </c>
      <c r="E571">
        <v>181.36</v>
      </c>
      <c r="F571">
        <v>8524</v>
      </c>
      <c r="G571">
        <v>0</v>
      </c>
      <c r="H571">
        <v>0</v>
      </c>
      <c r="I571">
        <v>0</v>
      </c>
      <c r="J571" t="s">
        <v>488</v>
      </c>
    </row>
    <row r="572" spans="1:10" x14ac:dyDescent="0.35">
      <c r="A572" s="1">
        <v>44943</v>
      </c>
      <c r="B572">
        <v>174.71</v>
      </c>
      <c r="C572">
        <v>177.68</v>
      </c>
      <c r="D572">
        <v>174.51</v>
      </c>
      <c r="E572">
        <v>177.41</v>
      </c>
      <c r="F572">
        <v>1789</v>
      </c>
      <c r="G572">
        <v>0</v>
      </c>
      <c r="H572">
        <v>0</v>
      </c>
      <c r="I572">
        <v>0</v>
      </c>
      <c r="J572" t="s">
        <v>476</v>
      </c>
    </row>
    <row r="573" spans="1:10" x14ac:dyDescent="0.35">
      <c r="A573" s="1">
        <v>44942</v>
      </c>
      <c r="B573">
        <v>175.82</v>
      </c>
      <c r="C573">
        <v>175.82</v>
      </c>
      <c r="D573">
        <v>173.91</v>
      </c>
      <c r="E573">
        <v>175.19</v>
      </c>
      <c r="F573">
        <v>759</v>
      </c>
      <c r="G573">
        <v>0</v>
      </c>
      <c r="H573">
        <v>0</v>
      </c>
      <c r="I573">
        <v>0</v>
      </c>
      <c r="J573" t="s">
        <v>58</v>
      </c>
    </row>
    <row r="574" spans="1:10" x14ac:dyDescent="0.35">
      <c r="A574" s="1">
        <v>44939</v>
      </c>
      <c r="B574">
        <v>176.1</v>
      </c>
      <c r="C574">
        <v>177.82</v>
      </c>
      <c r="D574">
        <v>175.49</v>
      </c>
      <c r="E574">
        <v>175.49</v>
      </c>
      <c r="F574">
        <v>1549</v>
      </c>
      <c r="G574">
        <v>0</v>
      </c>
      <c r="H574">
        <v>0</v>
      </c>
      <c r="I574">
        <v>0</v>
      </c>
      <c r="J574" t="s">
        <v>70</v>
      </c>
    </row>
    <row r="575" spans="1:10" x14ac:dyDescent="0.35">
      <c r="A575" s="1">
        <v>44938</v>
      </c>
      <c r="B575">
        <v>176.45</v>
      </c>
      <c r="C575">
        <v>177.72</v>
      </c>
      <c r="D575">
        <v>175.36</v>
      </c>
      <c r="E575">
        <v>176.02</v>
      </c>
      <c r="F575">
        <v>401</v>
      </c>
      <c r="G575">
        <v>0</v>
      </c>
      <c r="H575">
        <v>0</v>
      </c>
      <c r="I575">
        <v>0</v>
      </c>
      <c r="J575" t="s">
        <v>214</v>
      </c>
    </row>
    <row r="576" spans="1:10" x14ac:dyDescent="0.35">
      <c r="A576" s="1">
        <v>44937</v>
      </c>
      <c r="B576">
        <v>173.06</v>
      </c>
      <c r="C576">
        <v>175.14</v>
      </c>
      <c r="D576">
        <v>172.63</v>
      </c>
      <c r="E576">
        <v>175.06</v>
      </c>
      <c r="F576">
        <v>566</v>
      </c>
      <c r="G576">
        <v>0</v>
      </c>
      <c r="H576">
        <v>0</v>
      </c>
      <c r="I576">
        <v>0</v>
      </c>
      <c r="J576" t="s">
        <v>503</v>
      </c>
    </row>
    <row r="577" spans="1:10" x14ac:dyDescent="0.35">
      <c r="A577" s="1">
        <v>44936</v>
      </c>
      <c r="B577">
        <v>171.84</v>
      </c>
      <c r="C577">
        <v>171.97</v>
      </c>
      <c r="D577">
        <v>171.2</v>
      </c>
      <c r="E577">
        <v>171.34</v>
      </c>
      <c r="F577">
        <v>1257</v>
      </c>
      <c r="G577">
        <v>0</v>
      </c>
      <c r="H577">
        <v>0</v>
      </c>
      <c r="I577">
        <v>0</v>
      </c>
      <c r="J577" t="s">
        <v>121</v>
      </c>
    </row>
    <row r="578" spans="1:10" x14ac:dyDescent="0.35">
      <c r="A578" s="1">
        <v>44935</v>
      </c>
      <c r="B578">
        <v>172.02</v>
      </c>
      <c r="C578">
        <v>172.87</v>
      </c>
      <c r="D578">
        <v>171.18</v>
      </c>
      <c r="E578">
        <v>172.87</v>
      </c>
      <c r="F578">
        <v>1686</v>
      </c>
      <c r="G578">
        <v>0</v>
      </c>
      <c r="H578">
        <v>0</v>
      </c>
      <c r="I578">
        <v>0</v>
      </c>
      <c r="J578" t="s">
        <v>199</v>
      </c>
    </row>
    <row r="579" spans="1:10" x14ac:dyDescent="0.35">
      <c r="A579" s="1">
        <v>44932</v>
      </c>
      <c r="B579">
        <v>171.25</v>
      </c>
      <c r="C579">
        <v>173.27</v>
      </c>
      <c r="D579">
        <v>170.38</v>
      </c>
      <c r="E579">
        <v>173.27</v>
      </c>
      <c r="F579">
        <v>500</v>
      </c>
      <c r="G579">
        <v>0</v>
      </c>
      <c r="H579">
        <v>0</v>
      </c>
      <c r="I579">
        <v>0</v>
      </c>
      <c r="J579" t="s">
        <v>263</v>
      </c>
    </row>
    <row r="580" spans="1:10" x14ac:dyDescent="0.35">
      <c r="A580" s="1">
        <v>44931</v>
      </c>
      <c r="B580">
        <v>171.01</v>
      </c>
      <c r="C580">
        <v>172.26</v>
      </c>
      <c r="D580">
        <v>170.38</v>
      </c>
      <c r="E580">
        <v>170.95</v>
      </c>
      <c r="F580">
        <v>3510</v>
      </c>
      <c r="G580">
        <v>0</v>
      </c>
      <c r="H580">
        <v>0</v>
      </c>
      <c r="I580">
        <v>0</v>
      </c>
      <c r="J580" t="s">
        <v>135</v>
      </c>
    </row>
    <row r="581" spans="1:10" x14ac:dyDescent="0.35">
      <c r="A581" s="1">
        <v>44930</v>
      </c>
      <c r="B581">
        <v>170.66</v>
      </c>
      <c r="C581">
        <v>172.44</v>
      </c>
      <c r="D581">
        <v>170.66</v>
      </c>
      <c r="E581">
        <v>172.44</v>
      </c>
      <c r="F581">
        <v>1861</v>
      </c>
      <c r="G581">
        <v>0</v>
      </c>
      <c r="H581">
        <v>0</v>
      </c>
      <c r="I581">
        <v>0</v>
      </c>
      <c r="J581" t="s">
        <v>502</v>
      </c>
    </row>
    <row r="582" spans="1:10" x14ac:dyDescent="0.35">
      <c r="A582" s="1">
        <v>44929</v>
      </c>
      <c r="B582">
        <v>165.79</v>
      </c>
      <c r="C582">
        <v>169.69</v>
      </c>
      <c r="D582">
        <v>165.79</v>
      </c>
      <c r="E582">
        <v>169.03</v>
      </c>
      <c r="F582">
        <v>892</v>
      </c>
      <c r="G582">
        <v>0</v>
      </c>
      <c r="H582">
        <v>0</v>
      </c>
      <c r="I582">
        <v>0</v>
      </c>
      <c r="J582" t="s">
        <v>181</v>
      </c>
    </row>
    <row r="583" spans="1:10" x14ac:dyDescent="0.35">
      <c r="A583" s="1">
        <v>44928</v>
      </c>
      <c r="B583">
        <v>164.36</v>
      </c>
      <c r="C583">
        <v>166.92</v>
      </c>
      <c r="D583">
        <v>164.36</v>
      </c>
      <c r="E583">
        <v>166.81</v>
      </c>
      <c r="F583">
        <v>560</v>
      </c>
      <c r="G583">
        <v>0</v>
      </c>
      <c r="H583">
        <v>0</v>
      </c>
      <c r="I583">
        <v>0</v>
      </c>
      <c r="J583" t="s">
        <v>194</v>
      </c>
    </row>
    <row r="584" spans="1:10" x14ac:dyDescent="0.35">
      <c r="A584" s="1">
        <v>44925</v>
      </c>
      <c r="B584">
        <v>166.18</v>
      </c>
      <c r="C584">
        <v>166.18</v>
      </c>
      <c r="D584">
        <v>164.58</v>
      </c>
      <c r="E584">
        <v>165.14</v>
      </c>
      <c r="F584">
        <v>253</v>
      </c>
      <c r="G584">
        <v>0</v>
      </c>
      <c r="H584">
        <v>0</v>
      </c>
      <c r="I584">
        <v>0</v>
      </c>
      <c r="J584" t="s">
        <v>186</v>
      </c>
    </row>
    <row r="585" spans="1:10" x14ac:dyDescent="0.35">
      <c r="A585" s="1">
        <v>44924</v>
      </c>
      <c r="B585">
        <v>165.68</v>
      </c>
      <c r="C585">
        <v>167.07</v>
      </c>
      <c r="D585">
        <v>165.55</v>
      </c>
      <c r="E585">
        <v>167.07</v>
      </c>
      <c r="F585">
        <v>126</v>
      </c>
      <c r="G585">
        <v>0</v>
      </c>
      <c r="H585">
        <v>0</v>
      </c>
      <c r="I585">
        <v>0</v>
      </c>
      <c r="J585" t="s">
        <v>105</v>
      </c>
    </row>
    <row r="586" spans="1:10" x14ac:dyDescent="0.35">
      <c r="A586" s="1">
        <v>44923</v>
      </c>
      <c r="B586">
        <v>166.05</v>
      </c>
      <c r="C586">
        <v>167.04</v>
      </c>
      <c r="D586">
        <v>165.48</v>
      </c>
      <c r="E586">
        <v>165.51</v>
      </c>
      <c r="F586">
        <v>1057</v>
      </c>
      <c r="G586">
        <v>0</v>
      </c>
      <c r="H586">
        <v>0</v>
      </c>
      <c r="I586">
        <v>0</v>
      </c>
      <c r="J586" t="s">
        <v>52</v>
      </c>
    </row>
    <row r="587" spans="1:10" x14ac:dyDescent="0.35">
      <c r="A587" s="1">
        <v>44922</v>
      </c>
      <c r="B587">
        <v>168.37</v>
      </c>
      <c r="C587">
        <v>168.37</v>
      </c>
      <c r="D587">
        <v>165.56</v>
      </c>
      <c r="E587">
        <v>165.56</v>
      </c>
      <c r="F587">
        <v>752</v>
      </c>
      <c r="G587">
        <v>0</v>
      </c>
      <c r="H587">
        <v>0</v>
      </c>
      <c r="I587">
        <v>0</v>
      </c>
      <c r="J587" t="s">
        <v>47</v>
      </c>
    </row>
    <row r="588" spans="1:10" x14ac:dyDescent="0.35">
      <c r="A588" s="1">
        <v>44918</v>
      </c>
      <c r="B588">
        <v>170.54</v>
      </c>
      <c r="C588">
        <v>170.54</v>
      </c>
      <c r="D588">
        <v>169.06</v>
      </c>
      <c r="E588">
        <v>169.79</v>
      </c>
      <c r="F588">
        <v>216</v>
      </c>
      <c r="G588">
        <v>0</v>
      </c>
      <c r="H588">
        <v>0</v>
      </c>
      <c r="I588">
        <v>0</v>
      </c>
      <c r="J588" t="s">
        <v>188</v>
      </c>
    </row>
    <row r="589" spans="1:10" x14ac:dyDescent="0.35">
      <c r="A589" s="1">
        <v>44917</v>
      </c>
      <c r="B589">
        <v>171.53</v>
      </c>
      <c r="C589">
        <v>172.47</v>
      </c>
      <c r="D589">
        <v>170.15</v>
      </c>
      <c r="E589">
        <v>170.15</v>
      </c>
      <c r="F589">
        <v>64</v>
      </c>
      <c r="G589">
        <v>0</v>
      </c>
      <c r="H589">
        <v>0</v>
      </c>
      <c r="I589">
        <v>0</v>
      </c>
      <c r="J589" t="s">
        <v>117</v>
      </c>
    </row>
    <row r="590" spans="1:10" x14ac:dyDescent="0.35">
      <c r="A590" s="1">
        <v>44916</v>
      </c>
      <c r="B590">
        <v>171.58</v>
      </c>
      <c r="C590">
        <v>172.33</v>
      </c>
      <c r="D590">
        <v>171.58</v>
      </c>
      <c r="E590">
        <v>171.66</v>
      </c>
      <c r="F590">
        <v>140</v>
      </c>
      <c r="G590">
        <v>0</v>
      </c>
      <c r="H590">
        <v>0</v>
      </c>
      <c r="I590">
        <v>0</v>
      </c>
      <c r="J590" t="s">
        <v>232</v>
      </c>
    </row>
    <row r="591" spans="1:10" x14ac:dyDescent="0.35">
      <c r="A591" s="1">
        <v>44915</v>
      </c>
      <c r="B591">
        <v>172.39</v>
      </c>
      <c r="C591">
        <v>172.46</v>
      </c>
      <c r="D591">
        <v>171.23</v>
      </c>
      <c r="E591">
        <v>171.3</v>
      </c>
      <c r="F591">
        <v>679</v>
      </c>
      <c r="G591">
        <v>0</v>
      </c>
      <c r="H591">
        <v>0</v>
      </c>
      <c r="I591">
        <v>0</v>
      </c>
      <c r="J591" t="s">
        <v>359</v>
      </c>
    </row>
    <row r="592" spans="1:10" x14ac:dyDescent="0.35">
      <c r="A592" s="1">
        <v>44914</v>
      </c>
      <c r="B592">
        <v>175.83</v>
      </c>
      <c r="C592">
        <v>175.83</v>
      </c>
      <c r="D592">
        <v>174.47</v>
      </c>
      <c r="E592">
        <v>174.51</v>
      </c>
      <c r="F592">
        <v>1403</v>
      </c>
      <c r="G592">
        <v>0</v>
      </c>
      <c r="H592">
        <v>0</v>
      </c>
      <c r="I592">
        <v>0</v>
      </c>
      <c r="J592" t="s">
        <v>403</v>
      </c>
    </row>
    <row r="593" spans="1:10" x14ac:dyDescent="0.35">
      <c r="A593" s="1">
        <v>44911</v>
      </c>
      <c r="B593">
        <v>177.33</v>
      </c>
      <c r="C593">
        <v>177.33</v>
      </c>
      <c r="D593">
        <v>175.19</v>
      </c>
      <c r="E593">
        <v>176.3</v>
      </c>
      <c r="F593">
        <v>24284</v>
      </c>
      <c r="G593">
        <v>0</v>
      </c>
      <c r="H593">
        <v>0</v>
      </c>
      <c r="I593">
        <v>0</v>
      </c>
      <c r="J593" t="s">
        <v>501</v>
      </c>
    </row>
    <row r="594" spans="1:10" x14ac:dyDescent="0.35">
      <c r="A594" s="1">
        <v>44910</v>
      </c>
      <c r="B594">
        <v>182.69</v>
      </c>
      <c r="C594">
        <v>182.69</v>
      </c>
      <c r="D594">
        <v>178.75</v>
      </c>
      <c r="E594">
        <v>178.96</v>
      </c>
      <c r="F594">
        <v>2701</v>
      </c>
      <c r="G594">
        <v>0</v>
      </c>
      <c r="H594">
        <v>0</v>
      </c>
      <c r="I594">
        <v>0</v>
      </c>
      <c r="J594" t="s">
        <v>433</v>
      </c>
    </row>
    <row r="595" spans="1:10" x14ac:dyDescent="0.35">
      <c r="A595" s="1">
        <v>44909</v>
      </c>
      <c r="B595">
        <v>185.21</v>
      </c>
      <c r="C595">
        <v>185.21</v>
      </c>
      <c r="D595">
        <v>182.11</v>
      </c>
      <c r="E595">
        <v>182.77</v>
      </c>
      <c r="F595">
        <v>1789</v>
      </c>
      <c r="G595">
        <v>0</v>
      </c>
      <c r="H595">
        <v>0</v>
      </c>
      <c r="I595">
        <v>0</v>
      </c>
      <c r="J595" t="s">
        <v>451</v>
      </c>
    </row>
    <row r="596" spans="1:10" x14ac:dyDescent="0.35">
      <c r="A596" s="1">
        <v>44908</v>
      </c>
      <c r="B596">
        <v>185.28</v>
      </c>
      <c r="C596">
        <v>187.54</v>
      </c>
      <c r="D596">
        <v>184.49</v>
      </c>
      <c r="E596">
        <v>185.39</v>
      </c>
      <c r="F596">
        <v>464</v>
      </c>
      <c r="G596">
        <v>0</v>
      </c>
      <c r="H596">
        <v>0</v>
      </c>
      <c r="I596">
        <v>0</v>
      </c>
      <c r="J596" t="s">
        <v>158</v>
      </c>
    </row>
    <row r="597" spans="1:10" x14ac:dyDescent="0.35">
      <c r="A597" s="1">
        <v>44907</v>
      </c>
      <c r="B597">
        <v>185.23</v>
      </c>
      <c r="C597">
        <v>186.56</v>
      </c>
      <c r="D597">
        <v>184.86</v>
      </c>
      <c r="E597">
        <v>185.64</v>
      </c>
      <c r="F597">
        <v>186</v>
      </c>
      <c r="G597">
        <v>0</v>
      </c>
      <c r="H597">
        <v>0</v>
      </c>
      <c r="I597">
        <v>0</v>
      </c>
      <c r="J597" t="s">
        <v>224</v>
      </c>
    </row>
    <row r="598" spans="1:10" x14ac:dyDescent="0.35">
      <c r="A598" s="1">
        <v>44904</v>
      </c>
      <c r="B598">
        <v>186.75</v>
      </c>
      <c r="C598">
        <v>186.97</v>
      </c>
      <c r="D598">
        <v>184.64</v>
      </c>
      <c r="E598">
        <v>185.1</v>
      </c>
      <c r="F598">
        <v>1707</v>
      </c>
      <c r="G598">
        <v>0</v>
      </c>
      <c r="H598">
        <v>0</v>
      </c>
      <c r="I598">
        <v>0</v>
      </c>
      <c r="J598" t="s">
        <v>453</v>
      </c>
    </row>
    <row r="599" spans="1:10" x14ac:dyDescent="0.35">
      <c r="A599" s="1">
        <v>44903</v>
      </c>
      <c r="B599">
        <v>188.88</v>
      </c>
      <c r="C599">
        <v>189.2</v>
      </c>
      <c r="D599">
        <v>187.54</v>
      </c>
      <c r="E599">
        <v>188.02</v>
      </c>
      <c r="F599">
        <v>8626</v>
      </c>
      <c r="G599">
        <v>0</v>
      </c>
      <c r="H599">
        <v>0</v>
      </c>
      <c r="I599">
        <v>0</v>
      </c>
      <c r="J599" t="s">
        <v>363</v>
      </c>
    </row>
    <row r="600" spans="1:10" x14ac:dyDescent="0.35">
      <c r="A600" s="1">
        <v>44902</v>
      </c>
      <c r="B600">
        <v>189.26</v>
      </c>
      <c r="C600">
        <v>189.3</v>
      </c>
      <c r="D600">
        <v>187.8</v>
      </c>
      <c r="E600">
        <v>188.96</v>
      </c>
      <c r="F600">
        <v>8275</v>
      </c>
      <c r="G600">
        <v>0</v>
      </c>
      <c r="H600">
        <v>0</v>
      </c>
      <c r="I600">
        <v>0</v>
      </c>
      <c r="J600" t="s">
        <v>103</v>
      </c>
    </row>
    <row r="601" spans="1:10" x14ac:dyDescent="0.35">
      <c r="A601" s="1">
        <v>44901</v>
      </c>
      <c r="B601">
        <v>186.72</v>
      </c>
      <c r="C601">
        <v>188.7</v>
      </c>
      <c r="D601">
        <v>186.72</v>
      </c>
      <c r="E601">
        <v>188.63</v>
      </c>
      <c r="F601">
        <v>1253</v>
      </c>
      <c r="G601">
        <v>0</v>
      </c>
      <c r="H601">
        <v>0</v>
      </c>
      <c r="I601">
        <v>0</v>
      </c>
      <c r="J601" t="s">
        <v>296</v>
      </c>
    </row>
    <row r="602" spans="1:10" x14ac:dyDescent="0.35">
      <c r="A602" s="1">
        <v>44900</v>
      </c>
      <c r="B602">
        <v>186.54</v>
      </c>
      <c r="C602">
        <v>188.35</v>
      </c>
      <c r="D602">
        <v>186.47</v>
      </c>
      <c r="E602">
        <v>186.66</v>
      </c>
      <c r="F602">
        <v>8347</v>
      </c>
      <c r="G602">
        <v>0</v>
      </c>
      <c r="H602">
        <v>0</v>
      </c>
      <c r="I602">
        <v>0</v>
      </c>
      <c r="J602" t="s">
        <v>113</v>
      </c>
    </row>
    <row r="603" spans="1:10" x14ac:dyDescent="0.35">
      <c r="A603" s="1">
        <v>44897</v>
      </c>
      <c r="B603">
        <v>187.27</v>
      </c>
      <c r="C603">
        <v>188.11</v>
      </c>
      <c r="D603">
        <v>186.09</v>
      </c>
      <c r="E603">
        <v>186.54</v>
      </c>
      <c r="F603">
        <v>571</v>
      </c>
      <c r="G603">
        <v>0</v>
      </c>
      <c r="H603">
        <v>0</v>
      </c>
      <c r="I603">
        <v>0</v>
      </c>
      <c r="J603" t="s">
        <v>279</v>
      </c>
    </row>
    <row r="604" spans="1:10" x14ac:dyDescent="0.35">
      <c r="A604" s="1">
        <v>44896</v>
      </c>
      <c r="B604">
        <v>185.1</v>
      </c>
      <c r="C604">
        <v>187.3</v>
      </c>
      <c r="D604">
        <v>185.09</v>
      </c>
      <c r="E604">
        <v>186.84</v>
      </c>
      <c r="F604">
        <v>2227</v>
      </c>
      <c r="G604">
        <v>0</v>
      </c>
      <c r="H604">
        <v>0</v>
      </c>
      <c r="I604">
        <v>0</v>
      </c>
      <c r="J604" t="s">
        <v>164</v>
      </c>
    </row>
    <row r="605" spans="1:10" x14ac:dyDescent="0.35">
      <c r="A605" s="1">
        <v>44895</v>
      </c>
      <c r="B605">
        <v>182.94</v>
      </c>
      <c r="C605">
        <v>184.22</v>
      </c>
      <c r="D605">
        <v>182.94</v>
      </c>
      <c r="E605">
        <v>183.52</v>
      </c>
      <c r="F605">
        <v>3328</v>
      </c>
      <c r="G605">
        <v>0</v>
      </c>
      <c r="H605">
        <v>0</v>
      </c>
      <c r="I605">
        <v>0</v>
      </c>
      <c r="J605" t="s">
        <v>220</v>
      </c>
    </row>
    <row r="606" spans="1:10" x14ac:dyDescent="0.35">
      <c r="A606" s="1">
        <v>44894</v>
      </c>
      <c r="B606">
        <v>183.99</v>
      </c>
      <c r="C606">
        <v>184.62</v>
      </c>
      <c r="D606">
        <v>183.59</v>
      </c>
      <c r="E606">
        <v>184.17</v>
      </c>
      <c r="F606">
        <v>2364</v>
      </c>
      <c r="G606">
        <v>0</v>
      </c>
      <c r="H606">
        <v>0</v>
      </c>
      <c r="I606">
        <v>0</v>
      </c>
      <c r="J606" t="s">
        <v>53</v>
      </c>
    </row>
    <row r="607" spans="1:10" x14ac:dyDescent="0.35">
      <c r="A607" s="1">
        <v>44893</v>
      </c>
      <c r="B607">
        <v>183.33</v>
      </c>
      <c r="C607">
        <v>183.33</v>
      </c>
      <c r="D607">
        <v>181.48</v>
      </c>
      <c r="E607">
        <v>181.9</v>
      </c>
      <c r="F607">
        <v>2059</v>
      </c>
      <c r="G607">
        <v>0</v>
      </c>
      <c r="H607">
        <v>0</v>
      </c>
      <c r="I607">
        <v>0</v>
      </c>
      <c r="J607" t="s">
        <v>179</v>
      </c>
    </row>
    <row r="608" spans="1:10" x14ac:dyDescent="0.35">
      <c r="A608" s="1">
        <v>44890</v>
      </c>
      <c r="B608">
        <v>185.1</v>
      </c>
      <c r="C608">
        <v>185.7</v>
      </c>
      <c r="D608">
        <v>182.53</v>
      </c>
      <c r="E608">
        <v>182.8</v>
      </c>
      <c r="F608">
        <v>233</v>
      </c>
      <c r="G608">
        <v>0</v>
      </c>
      <c r="H608">
        <v>0</v>
      </c>
      <c r="I608">
        <v>0</v>
      </c>
      <c r="J608" t="s">
        <v>310</v>
      </c>
    </row>
    <row r="609" spans="1:10" x14ac:dyDescent="0.35">
      <c r="A609" s="1">
        <v>44889</v>
      </c>
      <c r="B609">
        <v>184.89</v>
      </c>
      <c r="C609">
        <v>186.76</v>
      </c>
      <c r="D609">
        <v>184.89</v>
      </c>
      <c r="E609">
        <v>186.3</v>
      </c>
      <c r="F609">
        <v>257</v>
      </c>
      <c r="G609">
        <v>0</v>
      </c>
      <c r="H609">
        <v>0</v>
      </c>
      <c r="I609">
        <v>0</v>
      </c>
      <c r="J609" t="s">
        <v>128</v>
      </c>
    </row>
    <row r="610" spans="1:10" x14ac:dyDescent="0.35">
      <c r="A610" s="1">
        <v>44888</v>
      </c>
      <c r="B610">
        <v>179.51</v>
      </c>
      <c r="C610">
        <v>184.25</v>
      </c>
      <c r="D610">
        <v>179.51</v>
      </c>
      <c r="E610">
        <v>183.49</v>
      </c>
      <c r="F610">
        <v>491</v>
      </c>
      <c r="G610">
        <v>0</v>
      </c>
      <c r="H610">
        <v>0</v>
      </c>
      <c r="I610">
        <v>0</v>
      </c>
      <c r="J610" t="s">
        <v>430</v>
      </c>
    </row>
    <row r="611" spans="1:10" x14ac:dyDescent="0.35">
      <c r="A611" s="1">
        <v>44887</v>
      </c>
      <c r="B611">
        <v>179.18</v>
      </c>
      <c r="C611">
        <v>180.33</v>
      </c>
      <c r="D611">
        <v>179.18</v>
      </c>
      <c r="E611">
        <v>180.25</v>
      </c>
      <c r="F611">
        <v>450</v>
      </c>
      <c r="G611">
        <v>0</v>
      </c>
      <c r="H611">
        <v>0</v>
      </c>
      <c r="I611">
        <v>0</v>
      </c>
      <c r="J611" t="s">
        <v>32</v>
      </c>
    </row>
    <row r="612" spans="1:10" x14ac:dyDescent="0.35">
      <c r="A612" s="1">
        <v>44886</v>
      </c>
      <c r="B612">
        <v>179.21</v>
      </c>
      <c r="C612">
        <v>180.35</v>
      </c>
      <c r="D612">
        <v>178.28</v>
      </c>
      <c r="E612">
        <v>180.1</v>
      </c>
      <c r="F612">
        <v>373</v>
      </c>
      <c r="G612">
        <v>0</v>
      </c>
      <c r="H612">
        <v>0</v>
      </c>
      <c r="I612">
        <v>0</v>
      </c>
      <c r="J612" t="s">
        <v>169</v>
      </c>
    </row>
    <row r="613" spans="1:10" x14ac:dyDescent="0.35">
      <c r="A613" s="1">
        <v>44883</v>
      </c>
      <c r="B613">
        <v>178.55</v>
      </c>
      <c r="C613">
        <v>179.77</v>
      </c>
      <c r="D613">
        <v>176.85</v>
      </c>
      <c r="E613">
        <v>179.62</v>
      </c>
      <c r="F613">
        <v>4127</v>
      </c>
      <c r="G613">
        <v>0</v>
      </c>
      <c r="H613">
        <v>0</v>
      </c>
      <c r="I613">
        <v>0</v>
      </c>
      <c r="J613" t="s">
        <v>112</v>
      </c>
    </row>
    <row r="614" spans="1:10" x14ac:dyDescent="0.35">
      <c r="A614" s="1">
        <v>44882</v>
      </c>
      <c r="B614">
        <v>179.63</v>
      </c>
      <c r="C614">
        <v>179.63</v>
      </c>
      <c r="D614">
        <v>177.86</v>
      </c>
      <c r="E614">
        <v>178.57</v>
      </c>
      <c r="F614">
        <v>6101</v>
      </c>
      <c r="G614">
        <v>1.46</v>
      </c>
      <c r="H614">
        <v>0</v>
      </c>
      <c r="I614">
        <v>0</v>
      </c>
      <c r="J614" t="s">
        <v>184</v>
      </c>
    </row>
    <row r="615" spans="1:10" x14ac:dyDescent="0.35">
      <c r="A615" s="1">
        <v>44881</v>
      </c>
      <c r="B615">
        <v>175.06</v>
      </c>
      <c r="C615">
        <v>178.92</v>
      </c>
      <c r="D615">
        <v>175.06</v>
      </c>
      <c r="E615">
        <v>178.37</v>
      </c>
      <c r="F615">
        <v>1996</v>
      </c>
      <c r="G615">
        <v>0</v>
      </c>
      <c r="H615">
        <v>0</v>
      </c>
      <c r="I615">
        <v>0</v>
      </c>
      <c r="J615" t="s">
        <v>91</v>
      </c>
    </row>
    <row r="616" spans="1:10" x14ac:dyDescent="0.35">
      <c r="A616" s="1">
        <v>44880</v>
      </c>
      <c r="B616">
        <v>173.43</v>
      </c>
      <c r="C616">
        <v>175.96</v>
      </c>
      <c r="D616">
        <v>173.43</v>
      </c>
      <c r="E616">
        <v>175.34</v>
      </c>
      <c r="F616">
        <v>5630</v>
      </c>
      <c r="G616">
        <v>0</v>
      </c>
      <c r="H616">
        <v>0</v>
      </c>
      <c r="I616">
        <v>0</v>
      </c>
      <c r="J616" t="s">
        <v>312</v>
      </c>
    </row>
    <row r="617" spans="1:10" x14ac:dyDescent="0.35">
      <c r="A617" s="1">
        <v>44879</v>
      </c>
      <c r="B617">
        <v>172.7</v>
      </c>
      <c r="C617">
        <v>173.99</v>
      </c>
      <c r="D617">
        <v>171.99</v>
      </c>
      <c r="E617">
        <v>172.64</v>
      </c>
      <c r="F617">
        <v>224</v>
      </c>
      <c r="G617">
        <v>0</v>
      </c>
      <c r="H617">
        <v>0</v>
      </c>
      <c r="I617">
        <v>0</v>
      </c>
      <c r="J617" t="s">
        <v>126</v>
      </c>
    </row>
    <row r="618" spans="1:10" x14ac:dyDescent="0.35">
      <c r="A618" s="1">
        <v>44876</v>
      </c>
      <c r="B618">
        <v>175.03</v>
      </c>
      <c r="C618">
        <v>175.29</v>
      </c>
      <c r="D618">
        <v>172.7</v>
      </c>
      <c r="E618">
        <v>172.7</v>
      </c>
      <c r="F618">
        <v>212</v>
      </c>
      <c r="G618">
        <v>0</v>
      </c>
      <c r="H618">
        <v>0</v>
      </c>
      <c r="I618">
        <v>0</v>
      </c>
      <c r="J618" t="s">
        <v>145</v>
      </c>
    </row>
    <row r="619" spans="1:10" x14ac:dyDescent="0.35">
      <c r="A619" s="1">
        <v>44875</v>
      </c>
      <c r="B619">
        <v>172.93</v>
      </c>
      <c r="C619">
        <v>177.56</v>
      </c>
      <c r="D619">
        <v>172.26</v>
      </c>
      <c r="E619">
        <v>177.28</v>
      </c>
      <c r="F619">
        <v>887</v>
      </c>
      <c r="G619">
        <v>0</v>
      </c>
      <c r="H619">
        <v>0</v>
      </c>
      <c r="I619">
        <v>0</v>
      </c>
      <c r="J619" t="s">
        <v>500</v>
      </c>
    </row>
    <row r="620" spans="1:10" x14ac:dyDescent="0.35">
      <c r="A620" s="1">
        <v>44874</v>
      </c>
      <c r="B620">
        <v>171.71</v>
      </c>
      <c r="C620">
        <v>172.58</v>
      </c>
      <c r="D620">
        <v>170.83</v>
      </c>
      <c r="E620">
        <v>172.58</v>
      </c>
      <c r="F620">
        <v>4211</v>
      </c>
      <c r="G620">
        <v>0</v>
      </c>
      <c r="H620">
        <v>0</v>
      </c>
      <c r="I620">
        <v>0</v>
      </c>
      <c r="J620" t="s">
        <v>343</v>
      </c>
    </row>
    <row r="621" spans="1:10" x14ac:dyDescent="0.35">
      <c r="A621" s="1">
        <v>44873</v>
      </c>
      <c r="B621">
        <v>167.39</v>
      </c>
      <c r="C621">
        <v>170.3</v>
      </c>
      <c r="D621">
        <v>167.3</v>
      </c>
      <c r="E621">
        <v>170.3</v>
      </c>
      <c r="F621">
        <v>1328</v>
      </c>
      <c r="G621">
        <v>0</v>
      </c>
      <c r="H621">
        <v>0</v>
      </c>
      <c r="I621">
        <v>0</v>
      </c>
      <c r="J621" t="s">
        <v>162</v>
      </c>
    </row>
    <row r="622" spans="1:10" x14ac:dyDescent="0.35">
      <c r="A622" s="1">
        <v>44872</v>
      </c>
      <c r="B622">
        <v>167.4</v>
      </c>
      <c r="C622">
        <v>169.6</v>
      </c>
      <c r="D622">
        <v>167.4</v>
      </c>
      <c r="E622">
        <v>168.19</v>
      </c>
      <c r="F622">
        <v>450</v>
      </c>
      <c r="G622">
        <v>0</v>
      </c>
      <c r="H622">
        <v>0</v>
      </c>
      <c r="I622">
        <v>0</v>
      </c>
      <c r="J622" t="s">
        <v>221</v>
      </c>
    </row>
    <row r="623" spans="1:10" x14ac:dyDescent="0.35">
      <c r="A623" s="1">
        <v>44869</v>
      </c>
      <c r="B623">
        <v>170.2</v>
      </c>
      <c r="C623">
        <v>171.05</v>
      </c>
      <c r="D623">
        <v>168.48</v>
      </c>
      <c r="E623">
        <v>168.49</v>
      </c>
      <c r="F623">
        <v>320</v>
      </c>
      <c r="G623">
        <v>0</v>
      </c>
      <c r="H623">
        <v>0</v>
      </c>
      <c r="I623">
        <v>0</v>
      </c>
      <c r="J623" t="s">
        <v>100</v>
      </c>
    </row>
    <row r="624" spans="1:10" x14ac:dyDescent="0.35">
      <c r="A624" s="1">
        <v>44868</v>
      </c>
      <c r="B624">
        <v>169.3</v>
      </c>
      <c r="C624">
        <v>170.26</v>
      </c>
      <c r="D624">
        <v>168.88</v>
      </c>
      <c r="E624">
        <v>169.58</v>
      </c>
      <c r="F624">
        <v>284</v>
      </c>
      <c r="G624">
        <v>0</v>
      </c>
      <c r="H624">
        <v>0</v>
      </c>
      <c r="I624">
        <v>0</v>
      </c>
      <c r="J624" t="s">
        <v>222</v>
      </c>
    </row>
    <row r="625" spans="1:10" x14ac:dyDescent="0.35">
      <c r="A625" s="1">
        <v>44867</v>
      </c>
      <c r="B625">
        <v>171.55</v>
      </c>
      <c r="C625">
        <v>172.43</v>
      </c>
      <c r="D625">
        <v>170.67</v>
      </c>
      <c r="E625">
        <v>171.96</v>
      </c>
      <c r="F625">
        <v>175</v>
      </c>
      <c r="G625">
        <v>0</v>
      </c>
      <c r="H625">
        <v>0</v>
      </c>
      <c r="I625">
        <v>0</v>
      </c>
      <c r="J625" t="s">
        <v>27</v>
      </c>
    </row>
    <row r="626" spans="1:10" x14ac:dyDescent="0.35">
      <c r="A626" s="1">
        <v>44866</v>
      </c>
      <c r="B626">
        <v>172.54</v>
      </c>
      <c r="C626">
        <v>173.74</v>
      </c>
      <c r="D626">
        <v>171.24</v>
      </c>
      <c r="E626">
        <v>171.24</v>
      </c>
      <c r="F626">
        <v>102</v>
      </c>
      <c r="G626">
        <v>0</v>
      </c>
      <c r="H626">
        <v>0</v>
      </c>
      <c r="I626">
        <v>0</v>
      </c>
      <c r="J626" t="s">
        <v>180</v>
      </c>
    </row>
    <row r="627" spans="1:10" x14ac:dyDescent="0.35">
      <c r="A627" s="1">
        <v>44865</v>
      </c>
      <c r="B627">
        <v>172.63</v>
      </c>
      <c r="C627">
        <v>172.63</v>
      </c>
      <c r="D627">
        <v>170.44</v>
      </c>
      <c r="E627">
        <v>171.09</v>
      </c>
      <c r="F627">
        <v>109</v>
      </c>
      <c r="G627">
        <v>0</v>
      </c>
      <c r="H627">
        <v>0</v>
      </c>
      <c r="I627">
        <v>0</v>
      </c>
      <c r="J627" t="s">
        <v>238</v>
      </c>
    </row>
    <row r="628" spans="1:10" x14ac:dyDescent="0.35">
      <c r="A628" s="1">
        <v>44862</v>
      </c>
      <c r="B628">
        <v>174.2</v>
      </c>
      <c r="C628">
        <v>174.24</v>
      </c>
      <c r="D628">
        <v>172</v>
      </c>
      <c r="E628">
        <v>173.95</v>
      </c>
      <c r="F628">
        <v>3966</v>
      </c>
      <c r="G628">
        <v>0</v>
      </c>
      <c r="H628">
        <v>0</v>
      </c>
      <c r="I628">
        <v>0</v>
      </c>
      <c r="J628" t="s">
        <v>320</v>
      </c>
    </row>
    <row r="629" spans="1:10" x14ac:dyDescent="0.35">
      <c r="A629" s="1">
        <v>44861</v>
      </c>
      <c r="B629">
        <v>170.89</v>
      </c>
      <c r="C629">
        <v>176.52</v>
      </c>
      <c r="D629">
        <v>169.97</v>
      </c>
      <c r="E629">
        <v>176.52</v>
      </c>
      <c r="F629">
        <v>1876</v>
      </c>
      <c r="G629">
        <v>0</v>
      </c>
      <c r="H629">
        <v>0</v>
      </c>
      <c r="I629">
        <v>0</v>
      </c>
      <c r="J629" t="s">
        <v>329</v>
      </c>
    </row>
    <row r="630" spans="1:10" x14ac:dyDescent="0.35">
      <c r="A630" s="1">
        <v>44860</v>
      </c>
      <c r="B630">
        <v>171.75</v>
      </c>
      <c r="C630">
        <v>172.08</v>
      </c>
      <c r="D630">
        <v>170.1</v>
      </c>
      <c r="E630">
        <v>172.08</v>
      </c>
      <c r="F630">
        <v>2519</v>
      </c>
      <c r="G630">
        <v>0</v>
      </c>
      <c r="H630">
        <v>0</v>
      </c>
      <c r="I630">
        <v>0</v>
      </c>
      <c r="J630" t="s">
        <v>44</v>
      </c>
    </row>
    <row r="631" spans="1:10" x14ac:dyDescent="0.35">
      <c r="A631" s="1">
        <v>44859</v>
      </c>
      <c r="B631">
        <v>168.49</v>
      </c>
      <c r="C631">
        <v>171.28</v>
      </c>
      <c r="D631">
        <v>168.2</v>
      </c>
      <c r="E631">
        <v>171.16</v>
      </c>
      <c r="F631">
        <v>972</v>
      </c>
      <c r="G631">
        <v>0</v>
      </c>
      <c r="H631">
        <v>0</v>
      </c>
      <c r="I631">
        <v>0</v>
      </c>
      <c r="J631" t="s">
        <v>499</v>
      </c>
    </row>
    <row r="632" spans="1:10" x14ac:dyDescent="0.35">
      <c r="A632" s="1">
        <v>44858</v>
      </c>
      <c r="B632">
        <v>165.19</v>
      </c>
      <c r="C632">
        <v>166.05</v>
      </c>
      <c r="D632">
        <v>164.14</v>
      </c>
      <c r="E632">
        <v>165.54</v>
      </c>
      <c r="F632">
        <v>4397</v>
      </c>
      <c r="G632">
        <v>0</v>
      </c>
      <c r="H632">
        <v>0</v>
      </c>
      <c r="I632">
        <v>0</v>
      </c>
      <c r="J632" t="s">
        <v>384</v>
      </c>
    </row>
    <row r="633" spans="1:10" x14ac:dyDescent="0.35">
      <c r="A633" s="1">
        <v>44855</v>
      </c>
      <c r="B633">
        <v>161.97999999999999</v>
      </c>
      <c r="C633">
        <v>162.69999999999999</v>
      </c>
      <c r="D633">
        <v>160.91999999999999</v>
      </c>
      <c r="E633">
        <v>162.19</v>
      </c>
      <c r="F633">
        <v>2927</v>
      </c>
      <c r="G633">
        <v>0</v>
      </c>
      <c r="H633">
        <v>0</v>
      </c>
      <c r="I633">
        <v>0</v>
      </c>
      <c r="J633" t="s">
        <v>205</v>
      </c>
    </row>
    <row r="634" spans="1:10" x14ac:dyDescent="0.35">
      <c r="A634" s="1">
        <v>44854</v>
      </c>
      <c r="B634">
        <v>162.4</v>
      </c>
      <c r="C634">
        <v>164.54</v>
      </c>
      <c r="D634">
        <v>162.4</v>
      </c>
      <c r="E634">
        <v>164.01</v>
      </c>
      <c r="F634">
        <v>2060</v>
      </c>
      <c r="G634">
        <v>0</v>
      </c>
      <c r="H634">
        <v>0</v>
      </c>
      <c r="I634">
        <v>0</v>
      </c>
      <c r="J634" t="s">
        <v>150</v>
      </c>
    </row>
    <row r="635" spans="1:10" x14ac:dyDescent="0.35">
      <c r="A635" s="1">
        <v>44853</v>
      </c>
      <c r="B635">
        <v>164.76</v>
      </c>
      <c r="C635">
        <v>165.42</v>
      </c>
      <c r="D635">
        <v>164.19</v>
      </c>
      <c r="E635">
        <v>164.19</v>
      </c>
      <c r="F635">
        <v>3224</v>
      </c>
      <c r="G635">
        <v>0</v>
      </c>
      <c r="H635">
        <v>0</v>
      </c>
      <c r="I635">
        <v>0</v>
      </c>
      <c r="J635" t="s">
        <v>228</v>
      </c>
    </row>
    <row r="636" spans="1:10" x14ac:dyDescent="0.35">
      <c r="A636" s="1">
        <v>44852</v>
      </c>
      <c r="B636">
        <v>164.97</v>
      </c>
      <c r="C636">
        <v>166.77</v>
      </c>
      <c r="D636">
        <v>164.13</v>
      </c>
      <c r="E636">
        <v>165.11</v>
      </c>
      <c r="F636">
        <v>3998</v>
      </c>
      <c r="G636">
        <v>0</v>
      </c>
      <c r="H636">
        <v>0</v>
      </c>
      <c r="I636">
        <v>0</v>
      </c>
      <c r="J636" t="s">
        <v>198</v>
      </c>
    </row>
    <row r="637" spans="1:10" x14ac:dyDescent="0.35">
      <c r="A637" s="1">
        <v>44851</v>
      </c>
      <c r="B637">
        <v>165.08</v>
      </c>
      <c r="C637">
        <v>166.17</v>
      </c>
      <c r="D637">
        <v>164.57</v>
      </c>
      <c r="E637">
        <v>165.85</v>
      </c>
      <c r="F637">
        <v>908</v>
      </c>
      <c r="G637">
        <v>0</v>
      </c>
      <c r="H637">
        <v>0</v>
      </c>
      <c r="I637">
        <v>0</v>
      </c>
      <c r="J637" t="s">
        <v>176</v>
      </c>
    </row>
    <row r="638" spans="1:10" x14ac:dyDescent="0.35">
      <c r="A638" s="1">
        <v>44848</v>
      </c>
      <c r="B638">
        <v>168.17</v>
      </c>
      <c r="C638">
        <v>168.17</v>
      </c>
      <c r="D638">
        <v>162.56</v>
      </c>
      <c r="E638">
        <v>162.56</v>
      </c>
      <c r="F638">
        <v>1995</v>
      </c>
      <c r="G638">
        <v>0</v>
      </c>
      <c r="H638">
        <v>0</v>
      </c>
      <c r="I638">
        <v>0</v>
      </c>
      <c r="J638" t="s">
        <v>498</v>
      </c>
    </row>
    <row r="639" spans="1:10" x14ac:dyDescent="0.35">
      <c r="A639" s="1">
        <v>44847</v>
      </c>
      <c r="B639">
        <v>163.49</v>
      </c>
      <c r="C639">
        <v>167.06</v>
      </c>
      <c r="D639">
        <v>162.52000000000001</v>
      </c>
      <c r="E639">
        <v>166.53</v>
      </c>
      <c r="F639">
        <v>332</v>
      </c>
      <c r="G639">
        <v>0</v>
      </c>
      <c r="H639">
        <v>0</v>
      </c>
      <c r="I639">
        <v>0</v>
      </c>
      <c r="J639" t="s">
        <v>416</v>
      </c>
    </row>
    <row r="640" spans="1:10" x14ac:dyDescent="0.35">
      <c r="A640" s="1">
        <v>44846</v>
      </c>
      <c r="B640">
        <v>164.89</v>
      </c>
      <c r="C640">
        <v>165.05</v>
      </c>
      <c r="D640">
        <v>161.91999999999999</v>
      </c>
      <c r="E640">
        <v>163.41999999999999</v>
      </c>
      <c r="F640">
        <v>4183</v>
      </c>
      <c r="G640">
        <v>0</v>
      </c>
      <c r="H640">
        <v>0</v>
      </c>
      <c r="I640">
        <v>0</v>
      </c>
      <c r="J640" t="s">
        <v>201</v>
      </c>
    </row>
    <row r="641" spans="1:10" x14ac:dyDescent="0.35">
      <c r="A641" s="1">
        <v>44845</v>
      </c>
      <c r="B641">
        <v>166.61</v>
      </c>
      <c r="C641">
        <v>166.82</v>
      </c>
      <c r="D641">
        <v>165.48</v>
      </c>
      <c r="E641">
        <v>166.28</v>
      </c>
      <c r="F641">
        <v>237</v>
      </c>
      <c r="G641">
        <v>0</v>
      </c>
      <c r="H641">
        <v>0</v>
      </c>
      <c r="I641">
        <v>0</v>
      </c>
      <c r="J641" t="s">
        <v>245</v>
      </c>
    </row>
    <row r="642" spans="1:10" x14ac:dyDescent="0.35">
      <c r="A642" s="1">
        <v>44844</v>
      </c>
      <c r="B642">
        <v>169.51</v>
      </c>
      <c r="C642">
        <v>170.42</v>
      </c>
      <c r="D642">
        <v>165.82</v>
      </c>
      <c r="E642">
        <v>167.23</v>
      </c>
      <c r="F642">
        <v>2591</v>
      </c>
      <c r="G642">
        <v>0</v>
      </c>
      <c r="H642">
        <v>0</v>
      </c>
      <c r="I642">
        <v>0</v>
      </c>
      <c r="J642" t="s">
        <v>482</v>
      </c>
    </row>
    <row r="643" spans="1:10" x14ac:dyDescent="0.35">
      <c r="A643" s="1">
        <v>44841</v>
      </c>
      <c r="B643">
        <v>171.79</v>
      </c>
      <c r="C643">
        <v>171.92</v>
      </c>
      <c r="D643">
        <v>169.51</v>
      </c>
      <c r="E643">
        <v>169.51</v>
      </c>
      <c r="F643">
        <v>39</v>
      </c>
      <c r="G643">
        <v>0</v>
      </c>
      <c r="H643">
        <v>0</v>
      </c>
      <c r="I643">
        <v>0</v>
      </c>
      <c r="J643" t="s">
        <v>310</v>
      </c>
    </row>
    <row r="644" spans="1:10" x14ac:dyDescent="0.35">
      <c r="A644" s="1">
        <v>44840</v>
      </c>
      <c r="B644">
        <v>173.22</v>
      </c>
      <c r="C644">
        <v>174.93</v>
      </c>
      <c r="D644">
        <v>172.76</v>
      </c>
      <c r="E644">
        <v>172.76</v>
      </c>
      <c r="F644">
        <v>1772</v>
      </c>
      <c r="G644">
        <v>0</v>
      </c>
      <c r="H644">
        <v>0</v>
      </c>
      <c r="I644">
        <v>0</v>
      </c>
      <c r="J644" t="s">
        <v>124</v>
      </c>
    </row>
    <row r="645" spans="1:10" x14ac:dyDescent="0.35">
      <c r="A645" s="1">
        <v>44839</v>
      </c>
      <c r="B645">
        <v>176.74</v>
      </c>
      <c r="C645">
        <v>176.74</v>
      </c>
      <c r="D645">
        <v>173.13</v>
      </c>
      <c r="E645">
        <v>173.95</v>
      </c>
      <c r="F645">
        <v>880</v>
      </c>
      <c r="G645">
        <v>0</v>
      </c>
      <c r="H645">
        <v>0</v>
      </c>
      <c r="I645">
        <v>0</v>
      </c>
      <c r="J645" t="s">
        <v>418</v>
      </c>
    </row>
    <row r="646" spans="1:10" x14ac:dyDescent="0.35">
      <c r="A646" s="1">
        <v>44838</v>
      </c>
      <c r="B646">
        <v>178.45</v>
      </c>
      <c r="C646">
        <v>180.55</v>
      </c>
      <c r="D646">
        <v>177.61</v>
      </c>
      <c r="E646">
        <v>178.14</v>
      </c>
      <c r="F646">
        <v>110</v>
      </c>
      <c r="G646">
        <v>0</v>
      </c>
      <c r="H646">
        <v>0</v>
      </c>
      <c r="I646">
        <v>0</v>
      </c>
      <c r="J646" t="s">
        <v>200</v>
      </c>
    </row>
    <row r="647" spans="1:10" x14ac:dyDescent="0.35">
      <c r="A647" s="1">
        <v>44837</v>
      </c>
      <c r="B647">
        <v>172</v>
      </c>
      <c r="C647">
        <v>178.49</v>
      </c>
      <c r="D647">
        <v>170.71</v>
      </c>
      <c r="E647">
        <v>178.05</v>
      </c>
      <c r="F647">
        <v>5413</v>
      </c>
      <c r="G647">
        <v>0</v>
      </c>
      <c r="H647">
        <v>0</v>
      </c>
      <c r="I647">
        <v>0</v>
      </c>
      <c r="J647" t="s">
        <v>497</v>
      </c>
    </row>
    <row r="648" spans="1:10" x14ac:dyDescent="0.35">
      <c r="A648" s="1">
        <v>44834</v>
      </c>
      <c r="B648">
        <v>171.64</v>
      </c>
      <c r="C648">
        <v>172.81</v>
      </c>
      <c r="D648">
        <v>171.33</v>
      </c>
      <c r="E648">
        <v>172.02</v>
      </c>
      <c r="F648">
        <v>231</v>
      </c>
      <c r="G648">
        <v>0</v>
      </c>
      <c r="H648">
        <v>0</v>
      </c>
      <c r="I648">
        <v>0</v>
      </c>
      <c r="J648" t="s">
        <v>314</v>
      </c>
    </row>
    <row r="649" spans="1:10" x14ac:dyDescent="0.35">
      <c r="A649" s="1">
        <v>44833</v>
      </c>
      <c r="B649">
        <v>171.58</v>
      </c>
      <c r="C649">
        <v>171.58</v>
      </c>
      <c r="D649">
        <v>169.66</v>
      </c>
      <c r="E649">
        <v>170.27</v>
      </c>
      <c r="F649">
        <v>256</v>
      </c>
      <c r="G649">
        <v>0</v>
      </c>
      <c r="H649">
        <v>0</v>
      </c>
      <c r="I649">
        <v>0</v>
      </c>
      <c r="J649" t="s">
        <v>432</v>
      </c>
    </row>
    <row r="650" spans="1:10" x14ac:dyDescent="0.35">
      <c r="A650" s="1">
        <v>44832</v>
      </c>
      <c r="B650">
        <v>169.56</v>
      </c>
      <c r="C650">
        <v>173.15</v>
      </c>
      <c r="D650">
        <v>167.77</v>
      </c>
      <c r="E650">
        <v>173.15</v>
      </c>
      <c r="F650">
        <v>11672</v>
      </c>
      <c r="G650">
        <v>0</v>
      </c>
      <c r="H650">
        <v>0</v>
      </c>
      <c r="I650">
        <v>0</v>
      </c>
      <c r="J650" t="s">
        <v>283</v>
      </c>
    </row>
    <row r="651" spans="1:10" x14ac:dyDescent="0.35">
      <c r="A651" s="1">
        <v>44831</v>
      </c>
      <c r="B651">
        <v>174.65</v>
      </c>
      <c r="C651">
        <v>175.72</v>
      </c>
      <c r="D651">
        <v>170.66</v>
      </c>
      <c r="E651">
        <v>170.66</v>
      </c>
      <c r="F651">
        <v>169</v>
      </c>
      <c r="G651">
        <v>0</v>
      </c>
      <c r="H651">
        <v>0</v>
      </c>
      <c r="I651">
        <v>0</v>
      </c>
      <c r="J651" t="s">
        <v>496</v>
      </c>
    </row>
    <row r="652" spans="1:10" x14ac:dyDescent="0.35">
      <c r="A652" s="1">
        <v>44830</v>
      </c>
      <c r="B652">
        <v>176.08</v>
      </c>
      <c r="C652">
        <v>177.05</v>
      </c>
      <c r="D652">
        <v>176.08</v>
      </c>
      <c r="E652">
        <v>176.41</v>
      </c>
      <c r="F652">
        <v>107</v>
      </c>
      <c r="G652">
        <v>0</v>
      </c>
      <c r="H652">
        <v>0</v>
      </c>
      <c r="I652">
        <v>0</v>
      </c>
      <c r="J652" t="s">
        <v>480</v>
      </c>
    </row>
    <row r="653" spans="1:10" x14ac:dyDescent="0.35">
      <c r="A653" s="1">
        <v>44827</v>
      </c>
      <c r="B653">
        <v>179.47</v>
      </c>
      <c r="C653">
        <v>180.07</v>
      </c>
      <c r="D653">
        <v>177</v>
      </c>
      <c r="E653">
        <v>178.3</v>
      </c>
      <c r="F653">
        <v>2890</v>
      </c>
      <c r="G653">
        <v>0</v>
      </c>
      <c r="H653">
        <v>0</v>
      </c>
      <c r="I653">
        <v>0</v>
      </c>
      <c r="J653" t="s">
        <v>220</v>
      </c>
    </row>
    <row r="654" spans="1:10" x14ac:dyDescent="0.35">
      <c r="A654" s="1">
        <v>44826</v>
      </c>
      <c r="B654">
        <v>179.72</v>
      </c>
      <c r="C654">
        <v>182.47</v>
      </c>
      <c r="D654">
        <v>178.95</v>
      </c>
      <c r="E654">
        <v>178.95</v>
      </c>
      <c r="F654">
        <v>1069</v>
      </c>
      <c r="G654">
        <v>0</v>
      </c>
      <c r="H654">
        <v>0</v>
      </c>
      <c r="I654">
        <v>0</v>
      </c>
      <c r="J654" t="s">
        <v>18</v>
      </c>
    </row>
    <row r="655" spans="1:10" x14ac:dyDescent="0.35">
      <c r="A655" s="1">
        <v>44825</v>
      </c>
      <c r="B655">
        <v>179.15</v>
      </c>
      <c r="C655">
        <v>180.35</v>
      </c>
      <c r="D655">
        <v>179.15</v>
      </c>
      <c r="E655">
        <v>180.35</v>
      </c>
      <c r="F655">
        <v>16041</v>
      </c>
      <c r="G655">
        <v>0</v>
      </c>
      <c r="H655">
        <v>0</v>
      </c>
      <c r="I655">
        <v>0</v>
      </c>
      <c r="J655" t="s">
        <v>34</v>
      </c>
    </row>
    <row r="656" spans="1:10" x14ac:dyDescent="0.35">
      <c r="A656" s="1">
        <v>44824</v>
      </c>
      <c r="B656">
        <v>181.15</v>
      </c>
      <c r="C656">
        <v>181.15</v>
      </c>
      <c r="D656">
        <v>177.34</v>
      </c>
      <c r="E656">
        <v>177.91</v>
      </c>
      <c r="F656">
        <v>8317</v>
      </c>
      <c r="G656">
        <v>0</v>
      </c>
      <c r="H656">
        <v>0</v>
      </c>
      <c r="I656">
        <v>0</v>
      </c>
      <c r="J656" t="s">
        <v>495</v>
      </c>
    </row>
    <row r="657" spans="1:10" x14ac:dyDescent="0.35">
      <c r="A657" s="1">
        <v>44823</v>
      </c>
      <c r="B657">
        <v>182.9</v>
      </c>
      <c r="C657">
        <v>182.9</v>
      </c>
      <c r="D657">
        <v>181.11</v>
      </c>
      <c r="E657">
        <v>181.73</v>
      </c>
      <c r="F657">
        <v>459</v>
      </c>
      <c r="G657">
        <v>0</v>
      </c>
      <c r="H657">
        <v>0</v>
      </c>
      <c r="I657">
        <v>0</v>
      </c>
      <c r="J657" t="s">
        <v>141</v>
      </c>
    </row>
    <row r="658" spans="1:10" x14ac:dyDescent="0.35">
      <c r="A658" s="1">
        <v>44820</v>
      </c>
      <c r="B658">
        <v>182.14</v>
      </c>
      <c r="C658">
        <v>183.05</v>
      </c>
      <c r="D658">
        <v>182.14</v>
      </c>
      <c r="E658">
        <v>182.71</v>
      </c>
      <c r="F658">
        <v>4</v>
      </c>
      <c r="G658">
        <v>0</v>
      </c>
      <c r="H658">
        <v>0</v>
      </c>
      <c r="I658">
        <v>0</v>
      </c>
      <c r="J658" t="s">
        <v>71</v>
      </c>
    </row>
    <row r="659" spans="1:10" x14ac:dyDescent="0.35">
      <c r="A659" s="1">
        <v>44819</v>
      </c>
      <c r="B659">
        <v>182.39</v>
      </c>
      <c r="C659">
        <v>183.8</v>
      </c>
      <c r="D659">
        <v>182.39</v>
      </c>
      <c r="E659">
        <v>182.72</v>
      </c>
      <c r="F659">
        <v>122</v>
      </c>
      <c r="G659">
        <v>0</v>
      </c>
      <c r="H659">
        <v>0</v>
      </c>
      <c r="I659">
        <v>0</v>
      </c>
      <c r="J659" t="s">
        <v>31</v>
      </c>
    </row>
    <row r="660" spans="1:10" x14ac:dyDescent="0.35">
      <c r="A660" s="1">
        <v>44818</v>
      </c>
      <c r="B660">
        <v>182.6</v>
      </c>
      <c r="C660">
        <v>183.91</v>
      </c>
      <c r="D660">
        <v>181.72</v>
      </c>
      <c r="E660">
        <v>183.6</v>
      </c>
      <c r="F660">
        <v>108</v>
      </c>
      <c r="G660">
        <v>0</v>
      </c>
      <c r="H660">
        <v>0</v>
      </c>
      <c r="I660">
        <v>0</v>
      </c>
      <c r="J660" t="s">
        <v>218</v>
      </c>
    </row>
    <row r="661" spans="1:10" x14ac:dyDescent="0.35">
      <c r="A661" s="1">
        <v>44817</v>
      </c>
      <c r="B661">
        <v>182.56</v>
      </c>
      <c r="C661">
        <v>184.85</v>
      </c>
      <c r="D661">
        <v>182.18</v>
      </c>
      <c r="E661">
        <v>182.18</v>
      </c>
      <c r="F661">
        <v>59</v>
      </c>
      <c r="G661">
        <v>0</v>
      </c>
      <c r="H661">
        <v>0</v>
      </c>
      <c r="I661">
        <v>0</v>
      </c>
      <c r="J661" t="s">
        <v>87</v>
      </c>
    </row>
    <row r="662" spans="1:10" x14ac:dyDescent="0.35">
      <c r="A662" s="1">
        <v>44816</v>
      </c>
      <c r="B662">
        <v>180.36</v>
      </c>
      <c r="C662">
        <v>183.84</v>
      </c>
      <c r="D662">
        <v>180.36</v>
      </c>
      <c r="E662">
        <v>183.38</v>
      </c>
      <c r="F662">
        <v>383</v>
      </c>
      <c r="G662">
        <v>0</v>
      </c>
      <c r="H662">
        <v>0</v>
      </c>
      <c r="I662">
        <v>0</v>
      </c>
      <c r="J662" t="s">
        <v>185</v>
      </c>
    </row>
    <row r="663" spans="1:10" x14ac:dyDescent="0.35">
      <c r="A663" s="1">
        <v>44813</v>
      </c>
      <c r="B663">
        <v>181.89</v>
      </c>
      <c r="C663">
        <v>182.69</v>
      </c>
      <c r="D663">
        <v>180.75</v>
      </c>
      <c r="E663">
        <v>181.91</v>
      </c>
      <c r="F663">
        <v>269</v>
      </c>
      <c r="G663">
        <v>0</v>
      </c>
      <c r="H663">
        <v>0</v>
      </c>
      <c r="I663">
        <v>0</v>
      </c>
      <c r="J663" t="s">
        <v>195</v>
      </c>
    </row>
    <row r="664" spans="1:10" x14ac:dyDescent="0.35">
      <c r="A664" s="1">
        <v>44812</v>
      </c>
      <c r="B664">
        <v>186.44</v>
      </c>
      <c r="C664">
        <v>186.44</v>
      </c>
      <c r="D664">
        <v>182.93</v>
      </c>
      <c r="E664">
        <v>182.93</v>
      </c>
      <c r="F664">
        <v>691</v>
      </c>
      <c r="G664">
        <v>0</v>
      </c>
      <c r="H664">
        <v>0</v>
      </c>
      <c r="I664">
        <v>0</v>
      </c>
      <c r="J664" t="s">
        <v>490</v>
      </c>
    </row>
    <row r="665" spans="1:10" x14ac:dyDescent="0.35">
      <c r="A665" s="1">
        <v>44811</v>
      </c>
      <c r="B665">
        <v>183.49</v>
      </c>
      <c r="C665">
        <v>185.79</v>
      </c>
      <c r="D665">
        <v>183.39</v>
      </c>
      <c r="E665">
        <v>185.33</v>
      </c>
      <c r="F665">
        <v>190</v>
      </c>
      <c r="G665">
        <v>0</v>
      </c>
      <c r="H665">
        <v>0</v>
      </c>
      <c r="I665">
        <v>0</v>
      </c>
      <c r="J665" t="s">
        <v>15</v>
      </c>
    </row>
    <row r="666" spans="1:10" x14ac:dyDescent="0.35">
      <c r="A666" s="1">
        <v>44810</v>
      </c>
      <c r="B666">
        <v>183.56</v>
      </c>
      <c r="C666">
        <v>185.89</v>
      </c>
      <c r="D666">
        <v>182.1</v>
      </c>
      <c r="E666">
        <v>183.39</v>
      </c>
      <c r="F666">
        <v>4386</v>
      </c>
      <c r="G666">
        <v>0</v>
      </c>
      <c r="H666">
        <v>0</v>
      </c>
      <c r="I666">
        <v>0</v>
      </c>
      <c r="J666" t="s">
        <v>58</v>
      </c>
    </row>
    <row r="667" spans="1:10" x14ac:dyDescent="0.35">
      <c r="A667" s="1">
        <v>44809</v>
      </c>
      <c r="B667">
        <v>185.23</v>
      </c>
      <c r="C667">
        <v>185.23</v>
      </c>
      <c r="D667">
        <v>182.93</v>
      </c>
      <c r="E667">
        <v>183.71</v>
      </c>
      <c r="F667">
        <v>868</v>
      </c>
      <c r="G667">
        <v>0</v>
      </c>
      <c r="H667">
        <v>0</v>
      </c>
      <c r="I667">
        <v>0</v>
      </c>
      <c r="J667" t="s">
        <v>124</v>
      </c>
    </row>
    <row r="668" spans="1:10" x14ac:dyDescent="0.35">
      <c r="A668" s="1">
        <v>44806</v>
      </c>
      <c r="B668">
        <v>184.56</v>
      </c>
      <c r="C668">
        <v>185.84</v>
      </c>
      <c r="D668">
        <v>183.24</v>
      </c>
      <c r="E668">
        <v>184.97</v>
      </c>
      <c r="F668">
        <v>932</v>
      </c>
      <c r="G668">
        <v>0</v>
      </c>
      <c r="H668">
        <v>0</v>
      </c>
      <c r="I668">
        <v>0</v>
      </c>
      <c r="J668" t="s">
        <v>152</v>
      </c>
    </row>
    <row r="669" spans="1:10" x14ac:dyDescent="0.35">
      <c r="A669" s="1">
        <v>44805</v>
      </c>
      <c r="B669">
        <v>184.25</v>
      </c>
      <c r="C669">
        <v>184.84</v>
      </c>
      <c r="D669">
        <v>183.29</v>
      </c>
      <c r="E669">
        <v>183.77</v>
      </c>
      <c r="F669">
        <v>2466</v>
      </c>
      <c r="G669">
        <v>0</v>
      </c>
      <c r="H669">
        <v>0</v>
      </c>
      <c r="I669">
        <v>0</v>
      </c>
      <c r="J669" t="s">
        <v>280</v>
      </c>
    </row>
    <row r="670" spans="1:10" x14ac:dyDescent="0.35">
      <c r="A670" s="1">
        <v>44804</v>
      </c>
      <c r="B670">
        <v>188.08</v>
      </c>
      <c r="C670">
        <v>188.08</v>
      </c>
      <c r="D670">
        <v>185.41</v>
      </c>
      <c r="E670">
        <v>186.04</v>
      </c>
      <c r="F670">
        <v>242</v>
      </c>
      <c r="G670">
        <v>0</v>
      </c>
      <c r="H670">
        <v>0</v>
      </c>
      <c r="I670">
        <v>0</v>
      </c>
      <c r="J670" t="s">
        <v>245</v>
      </c>
    </row>
    <row r="671" spans="1:10" x14ac:dyDescent="0.35">
      <c r="A671" s="1">
        <v>44803</v>
      </c>
      <c r="B671">
        <v>187.13</v>
      </c>
      <c r="C671">
        <v>188.43</v>
      </c>
      <c r="D671">
        <v>186.81</v>
      </c>
      <c r="E671">
        <v>187.11</v>
      </c>
      <c r="F671">
        <v>1434</v>
      </c>
      <c r="G671">
        <v>0</v>
      </c>
      <c r="H671">
        <v>0</v>
      </c>
      <c r="I671">
        <v>0</v>
      </c>
      <c r="J671" t="s">
        <v>270</v>
      </c>
    </row>
    <row r="672" spans="1:10" x14ac:dyDescent="0.35">
      <c r="A672" s="1">
        <v>44802</v>
      </c>
      <c r="B672">
        <v>186.56</v>
      </c>
      <c r="C672">
        <v>188.46</v>
      </c>
      <c r="D672">
        <v>185.72</v>
      </c>
      <c r="E672">
        <v>187.1</v>
      </c>
      <c r="F672">
        <v>476</v>
      </c>
      <c r="G672">
        <v>0</v>
      </c>
      <c r="H672">
        <v>0</v>
      </c>
      <c r="I672">
        <v>0</v>
      </c>
      <c r="J672" t="s">
        <v>299</v>
      </c>
    </row>
    <row r="673" spans="1:10" x14ac:dyDescent="0.35">
      <c r="A673" s="1">
        <v>44799</v>
      </c>
      <c r="B673">
        <v>191</v>
      </c>
      <c r="C673">
        <v>191</v>
      </c>
      <c r="D673">
        <v>188.38</v>
      </c>
      <c r="E673">
        <v>189.58</v>
      </c>
      <c r="F673">
        <v>2835</v>
      </c>
      <c r="G673">
        <v>0</v>
      </c>
      <c r="H673">
        <v>0</v>
      </c>
      <c r="I673">
        <v>0</v>
      </c>
      <c r="J673" t="s">
        <v>160</v>
      </c>
    </row>
    <row r="674" spans="1:10" x14ac:dyDescent="0.35">
      <c r="A674" s="1">
        <v>44798</v>
      </c>
      <c r="B674">
        <v>190.62</v>
      </c>
      <c r="C674">
        <v>191.3</v>
      </c>
      <c r="D674">
        <v>190.62</v>
      </c>
      <c r="E674">
        <v>191.06</v>
      </c>
      <c r="F674">
        <v>613</v>
      </c>
      <c r="G674">
        <v>0</v>
      </c>
      <c r="H674">
        <v>0</v>
      </c>
      <c r="I674">
        <v>0</v>
      </c>
      <c r="J674" t="s">
        <v>134</v>
      </c>
    </row>
    <row r="675" spans="1:10" x14ac:dyDescent="0.35">
      <c r="A675" s="1">
        <v>44797</v>
      </c>
      <c r="B675">
        <v>189.64</v>
      </c>
      <c r="C675">
        <v>191.22</v>
      </c>
      <c r="D675">
        <v>189.62</v>
      </c>
      <c r="E675">
        <v>190.23</v>
      </c>
      <c r="F675">
        <v>451</v>
      </c>
      <c r="G675">
        <v>0</v>
      </c>
      <c r="H675">
        <v>0</v>
      </c>
      <c r="I675">
        <v>0</v>
      </c>
      <c r="J675" t="s">
        <v>98</v>
      </c>
    </row>
    <row r="676" spans="1:10" x14ac:dyDescent="0.35">
      <c r="A676" s="1">
        <v>44796</v>
      </c>
      <c r="B676">
        <v>193.18</v>
      </c>
      <c r="C676">
        <v>194.16</v>
      </c>
      <c r="D676">
        <v>190.43</v>
      </c>
      <c r="E676">
        <v>191.22</v>
      </c>
      <c r="F676">
        <v>5277</v>
      </c>
      <c r="G676">
        <v>0</v>
      </c>
      <c r="H676">
        <v>0</v>
      </c>
      <c r="I676">
        <v>0</v>
      </c>
      <c r="J676" t="s">
        <v>141</v>
      </c>
    </row>
    <row r="677" spans="1:10" x14ac:dyDescent="0.35">
      <c r="A677" s="1">
        <v>44795</v>
      </c>
      <c r="B677">
        <v>195.79</v>
      </c>
      <c r="C677">
        <v>195.79</v>
      </c>
      <c r="D677">
        <v>192.26</v>
      </c>
      <c r="E677">
        <v>192.26</v>
      </c>
      <c r="F677">
        <v>3565</v>
      </c>
      <c r="G677">
        <v>0</v>
      </c>
      <c r="H677">
        <v>0</v>
      </c>
      <c r="I677">
        <v>0</v>
      </c>
      <c r="J677" t="s">
        <v>106</v>
      </c>
    </row>
    <row r="678" spans="1:10" x14ac:dyDescent="0.35">
      <c r="A678" s="1">
        <v>44792</v>
      </c>
      <c r="B678">
        <v>196.4</v>
      </c>
      <c r="C678">
        <v>196.4</v>
      </c>
      <c r="D678">
        <v>194.17</v>
      </c>
      <c r="E678">
        <v>194.28</v>
      </c>
      <c r="F678">
        <v>1354</v>
      </c>
      <c r="G678">
        <v>0</v>
      </c>
      <c r="H678">
        <v>0</v>
      </c>
      <c r="I678">
        <v>0</v>
      </c>
      <c r="J678" t="s">
        <v>494</v>
      </c>
    </row>
    <row r="679" spans="1:10" x14ac:dyDescent="0.35">
      <c r="A679" s="1">
        <v>44791</v>
      </c>
      <c r="B679">
        <v>197.18</v>
      </c>
      <c r="C679">
        <v>198.81</v>
      </c>
      <c r="D679">
        <v>197.18</v>
      </c>
      <c r="E679">
        <v>198.21</v>
      </c>
      <c r="F679">
        <v>1443</v>
      </c>
      <c r="G679">
        <v>0</v>
      </c>
      <c r="H679">
        <v>0</v>
      </c>
      <c r="I679">
        <v>0</v>
      </c>
      <c r="J679" t="s">
        <v>151</v>
      </c>
    </row>
    <row r="680" spans="1:10" x14ac:dyDescent="0.35">
      <c r="A680" s="1">
        <v>44790</v>
      </c>
      <c r="B680">
        <v>201.15</v>
      </c>
      <c r="C680">
        <v>201.15</v>
      </c>
      <c r="D680">
        <v>198.06</v>
      </c>
      <c r="E680">
        <v>198.18</v>
      </c>
      <c r="F680">
        <v>333</v>
      </c>
      <c r="G680">
        <v>0</v>
      </c>
      <c r="H680">
        <v>0</v>
      </c>
      <c r="I680">
        <v>0</v>
      </c>
      <c r="J680" t="s">
        <v>377</v>
      </c>
    </row>
    <row r="681" spans="1:10" x14ac:dyDescent="0.35">
      <c r="A681" s="1">
        <v>44789</v>
      </c>
      <c r="B681">
        <v>204.31</v>
      </c>
      <c r="C681">
        <v>204.31</v>
      </c>
      <c r="D681">
        <v>200.65</v>
      </c>
      <c r="E681">
        <v>201.19</v>
      </c>
      <c r="F681">
        <v>176</v>
      </c>
      <c r="G681">
        <v>0</v>
      </c>
      <c r="H681">
        <v>0</v>
      </c>
      <c r="I681">
        <v>0</v>
      </c>
      <c r="J681" t="s">
        <v>432</v>
      </c>
    </row>
    <row r="682" spans="1:10" x14ac:dyDescent="0.35">
      <c r="A682" s="1">
        <v>44788</v>
      </c>
      <c r="B682">
        <v>202.49</v>
      </c>
      <c r="C682">
        <v>205.28</v>
      </c>
      <c r="D682">
        <v>201.48</v>
      </c>
      <c r="E682">
        <v>204.59</v>
      </c>
      <c r="F682">
        <v>1573</v>
      </c>
      <c r="G682">
        <v>0</v>
      </c>
      <c r="H682">
        <v>0</v>
      </c>
      <c r="I682">
        <v>0</v>
      </c>
      <c r="J682" t="s">
        <v>34</v>
      </c>
    </row>
    <row r="683" spans="1:10" x14ac:dyDescent="0.35">
      <c r="A683" s="1">
        <v>44785</v>
      </c>
      <c r="B683">
        <v>201.45</v>
      </c>
      <c r="C683">
        <v>202.65</v>
      </c>
      <c r="D683">
        <v>201.08</v>
      </c>
      <c r="E683">
        <v>201.83</v>
      </c>
      <c r="F683">
        <v>2217</v>
      </c>
      <c r="G683">
        <v>0</v>
      </c>
      <c r="H683">
        <v>0</v>
      </c>
      <c r="I683">
        <v>0</v>
      </c>
      <c r="J683" t="s">
        <v>159</v>
      </c>
    </row>
    <row r="684" spans="1:10" x14ac:dyDescent="0.35">
      <c r="A684" s="1">
        <v>44784</v>
      </c>
      <c r="B684">
        <v>205.69</v>
      </c>
      <c r="C684">
        <v>205.69</v>
      </c>
      <c r="D684">
        <v>202.49</v>
      </c>
      <c r="E684">
        <v>202.77</v>
      </c>
      <c r="F684">
        <v>6455</v>
      </c>
      <c r="G684">
        <v>0</v>
      </c>
      <c r="H684">
        <v>0</v>
      </c>
      <c r="I684">
        <v>0</v>
      </c>
      <c r="J684" t="s">
        <v>222</v>
      </c>
    </row>
    <row r="685" spans="1:10" x14ac:dyDescent="0.35">
      <c r="A685" s="1">
        <v>44783</v>
      </c>
      <c r="B685">
        <v>204.76</v>
      </c>
      <c r="C685">
        <v>206.64</v>
      </c>
      <c r="D685">
        <v>204.45</v>
      </c>
      <c r="E685">
        <v>205.63</v>
      </c>
      <c r="F685">
        <v>89</v>
      </c>
      <c r="G685">
        <v>0</v>
      </c>
      <c r="H685">
        <v>0</v>
      </c>
      <c r="I685">
        <v>0</v>
      </c>
      <c r="J685" t="s">
        <v>304</v>
      </c>
    </row>
    <row r="686" spans="1:10" x14ac:dyDescent="0.35">
      <c r="A686" s="1">
        <v>44782</v>
      </c>
      <c r="B686">
        <v>206.68</v>
      </c>
      <c r="C686">
        <v>206.88</v>
      </c>
      <c r="D686">
        <v>204.42</v>
      </c>
      <c r="E686">
        <v>204.62</v>
      </c>
      <c r="F686">
        <v>2009</v>
      </c>
      <c r="G686">
        <v>0</v>
      </c>
      <c r="H686">
        <v>0</v>
      </c>
      <c r="I686">
        <v>0</v>
      </c>
      <c r="J686" t="s">
        <v>160</v>
      </c>
    </row>
    <row r="687" spans="1:10" x14ac:dyDescent="0.35">
      <c r="A687" s="1">
        <v>44781</v>
      </c>
      <c r="B687">
        <v>206.05</v>
      </c>
      <c r="C687">
        <v>206.99</v>
      </c>
      <c r="D687">
        <v>205.61</v>
      </c>
      <c r="E687">
        <v>206.2</v>
      </c>
      <c r="F687">
        <v>743</v>
      </c>
      <c r="G687">
        <v>0</v>
      </c>
      <c r="H687">
        <v>0</v>
      </c>
      <c r="I687">
        <v>0</v>
      </c>
      <c r="J687" t="s">
        <v>83</v>
      </c>
    </row>
    <row r="688" spans="1:10" x14ac:dyDescent="0.35">
      <c r="A688" s="1">
        <v>44778</v>
      </c>
      <c r="B688">
        <v>208.95</v>
      </c>
      <c r="C688">
        <v>208.95</v>
      </c>
      <c r="D688">
        <v>205.1</v>
      </c>
      <c r="E688">
        <v>205.25</v>
      </c>
      <c r="F688">
        <v>228</v>
      </c>
      <c r="G688">
        <v>0</v>
      </c>
      <c r="H688">
        <v>0</v>
      </c>
      <c r="I688">
        <v>0</v>
      </c>
      <c r="J688" t="s">
        <v>202</v>
      </c>
    </row>
    <row r="689" spans="1:10" x14ac:dyDescent="0.35">
      <c r="A689" s="1">
        <v>44777</v>
      </c>
      <c r="B689">
        <v>207.23</v>
      </c>
      <c r="C689">
        <v>209.08</v>
      </c>
      <c r="D689">
        <v>207.23</v>
      </c>
      <c r="E689">
        <v>208.8</v>
      </c>
      <c r="F689">
        <v>125</v>
      </c>
      <c r="G689">
        <v>0</v>
      </c>
      <c r="H689">
        <v>0</v>
      </c>
      <c r="I689">
        <v>0</v>
      </c>
      <c r="J689" t="s">
        <v>478</v>
      </c>
    </row>
    <row r="690" spans="1:10" x14ac:dyDescent="0.35">
      <c r="A690" s="1">
        <v>44776</v>
      </c>
      <c r="B690">
        <v>207.44</v>
      </c>
      <c r="C690">
        <v>207.44</v>
      </c>
      <c r="D690">
        <v>206.19</v>
      </c>
      <c r="E690">
        <v>207.15</v>
      </c>
      <c r="F690">
        <v>1343</v>
      </c>
      <c r="G690">
        <v>0</v>
      </c>
      <c r="H690">
        <v>0</v>
      </c>
      <c r="I690">
        <v>0</v>
      </c>
      <c r="J690" t="s">
        <v>290</v>
      </c>
    </row>
    <row r="691" spans="1:10" x14ac:dyDescent="0.35">
      <c r="A691" s="1">
        <v>44775</v>
      </c>
      <c r="B691">
        <v>209.87</v>
      </c>
      <c r="C691">
        <v>211.01</v>
      </c>
      <c r="D691">
        <v>207.89</v>
      </c>
      <c r="E691">
        <v>208.85</v>
      </c>
      <c r="F691">
        <v>378</v>
      </c>
      <c r="G691">
        <v>0</v>
      </c>
      <c r="H691">
        <v>0</v>
      </c>
      <c r="I691">
        <v>0</v>
      </c>
      <c r="J691" t="s">
        <v>123</v>
      </c>
    </row>
    <row r="692" spans="1:10" x14ac:dyDescent="0.35">
      <c r="A692" s="1">
        <v>44774</v>
      </c>
      <c r="B692">
        <v>206.42</v>
      </c>
      <c r="C692">
        <v>208.72</v>
      </c>
      <c r="D692">
        <v>205.54</v>
      </c>
      <c r="E692">
        <v>208.72</v>
      </c>
      <c r="F692">
        <v>444</v>
      </c>
      <c r="G692">
        <v>0</v>
      </c>
      <c r="H692">
        <v>0</v>
      </c>
      <c r="I692">
        <v>0</v>
      </c>
      <c r="J692" t="s">
        <v>12</v>
      </c>
    </row>
    <row r="693" spans="1:10" x14ac:dyDescent="0.35">
      <c r="A693" s="1">
        <v>44771</v>
      </c>
      <c r="B693">
        <v>203.31</v>
      </c>
      <c r="C693">
        <v>206.4</v>
      </c>
      <c r="D693">
        <v>201.7</v>
      </c>
      <c r="E693">
        <v>206.04</v>
      </c>
      <c r="F693">
        <v>7286</v>
      </c>
      <c r="G693">
        <v>0</v>
      </c>
      <c r="H693">
        <v>0</v>
      </c>
      <c r="I693">
        <v>0</v>
      </c>
      <c r="J693" t="s">
        <v>194</v>
      </c>
    </row>
    <row r="694" spans="1:10" x14ac:dyDescent="0.35">
      <c r="A694" s="1">
        <v>44770</v>
      </c>
      <c r="B694">
        <v>198.4</v>
      </c>
      <c r="C694">
        <v>204.31</v>
      </c>
      <c r="D694">
        <v>198.08</v>
      </c>
      <c r="E694">
        <v>203.98</v>
      </c>
      <c r="F694">
        <v>125</v>
      </c>
      <c r="G694">
        <v>0</v>
      </c>
      <c r="H694">
        <v>0</v>
      </c>
      <c r="I694">
        <v>0</v>
      </c>
      <c r="J694" t="s">
        <v>384</v>
      </c>
    </row>
    <row r="695" spans="1:10" x14ac:dyDescent="0.35">
      <c r="A695" s="1">
        <v>44769</v>
      </c>
      <c r="B695">
        <v>199.03</v>
      </c>
      <c r="C695">
        <v>200.05</v>
      </c>
      <c r="D695">
        <v>198.76</v>
      </c>
      <c r="E695">
        <v>199.87</v>
      </c>
      <c r="F695">
        <v>179</v>
      </c>
      <c r="G695">
        <v>0</v>
      </c>
      <c r="H695">
        <v>0</v>
      </c>
      <c r="I695">
        <v>0</v>
      </c>
      <c r="J695" t="s">
        <v>211</v>
      </c>
    </row>
    <row r="696" spans="1:10" x14ac:dyDescent="0.35">
      <c r="A696" s="1">
        <v>44768</v>
      </c>
      <c r="B696">
        <v>198.88</v>
      </c>
      <c r="C696">
        <v>200.71</v>
      </c>
      <c r="D696">
        <v>198.64</v>
      </c>
      <c r="E696">
        <v>200.49</v>
      </c>
      <c r="F696">
        <v>2610</v>
      </c>
      <c r="G696">
        <v>0</v>
      </c>
      <c r="H696">
        <v>0</v>
      </c>
      <c r="I696">
        <v>0</v>
      </c>
      <c r="J696" t="s">
        <v>481</v>
      </c>
    </row>
    <row r="697" spans="1:10" x14ac:dyDescent="0.35">
      <c r="A697" s="1">
        <v>44767</v>
      </c>
      <c r="B697">
        <v>198.22</v>
      </c>
      <c r="C697">
        <v>198.33</v>
      </c>
      <c r="D697">
        <v>196.84</v>
      </c>
      <c r="E697">
        <v>198.05</v>
      </c>
      <c r="F697">
        <v>210</v>
      </c>
      <c r="G697">
        <v>0</v>
      </c>
      <c r="H697">
        <v>0</v>
      </c>
      <c r="I697">
        <v>0</v>
      </c>
      <c r="J697" t="s">
        <v>72</v>
      </c>
    </row>
    <row r="698" spans="1:10" x14ac:dyDescent="0.35">
      <c r="A698" s="1">
        <v>44764</v>
      </c>
      <c r="B698">
        <v>194</v>
      </c>
      <c r="C698">
        <v>199.15</v>
      </c>
      <c r="D698">
        <v>194</v>
      </c>
      <c r="E698">
        <v>198.33</v>
      </c>
      <c r="F698">
        <v>2571</v>
      </c>
      <c r="G698">
        <v>0</v>
      </c>
      <c r="H698">
        <v>0</v>
      </c>
      <c r="I698">
        <v>0</v>
      </c>
      <c r="J698" t="s">
        <v>248</v>
      </c>
    </row>
    <row r="699" spans="1:10" x14ac:dyDescent="0.35">
      <c r="A699" s="1">
        <v>44763</v>
      </c>
      <c r="B699">
        <v>192.52</v>
      </c>
      <c r="C699">
        <v>194.19</v>
      </c>
      <c r="D699">
        <v>191.49</v>
      </c>
      <c r="E699">
        <v>193.98</v>
      </c>
      <c r="F699">
        <v>1403</v>
      </c>
      <c r="G699">
        <v>0</v>
      </c>
      <c r="H699">
        <v>0</v>
      </c>
      <c r="I699">
        <v>0</v>
      </c>
      <c r="J699" t="s">
        <v>48</v>
      </c>
    </row>
    <row r="700" spans="1:10" x14ac:dyDescent="0.35">
      <c r="A700" s="1">
        <v>44762</v>
      </c>
      <c r="B700">
        <v>194.68</v>
      </c>
      <c r="C700">
        <v>196.16</v>
      </c>
      <c r="D700">
        <v>193.56</v>
      </c>
      <c r="E700">
        <v>193.67</v>
      </c>
      <c r="F700">
        <v>8636</v>
      </c>
      <c r="G700">
        <v>0</v>
      </c>
      <c r="H700">
        <v>0</v>
      </c>
      <c r="I700">
        <v>0</v>
      </c>
      <c r="J700" t="s">
        <v>67</v>
      </c>
    </row>
    <row r="701" spans="1:10" x14ac:dyDescent="0.35">
      <c r="A701" s="1">
        <v>44761</v>
      </c>
      <c r="B701">
        <v>195.51</v>
      </c>
      <c r="C701">
        <v>195.51</v>
      </c>
      <c r="D701">
        <v>193.55</v>
      </c>
      <c r="E701">
        <v>193.83</v>
      </c>
      <c r="F701">
        <v>1014</v>
      </c>
      <c r="G701">
        <v>0</v>
      </c>
      <c r="H701">
        <v>0</v>
      </c>
      <c r="I701">
        <v>0</v>
      </c>
      <c r="J701" t="s">
        <v>199</v>
      </c>
    </row>
    <row r="702" spans="1:10" x14ac:dyDescent="0.35">
      <c r="A702" s="1">
        <v>44760</v>
      </c>
      <c r="B702">
        <v>194.39</v>
      </c>
      <c r="C702">
        <v>194.87</v>
      </c>
      <c r="D702">
        <v>193.64</v>
      </c>
      <c r="E702">
        <v>194.27</v>
      </c>
      <c r="F702">
        <v>2731</v>
      </c>
      <c r="G702">
        <v>0</v>
      </c>
      <c r="H702">
        <v>0</v>
      </c>
      <c r="I702">
        <v>0</v>
      </c>
      <c r="J702" t="s">
        <v>389</v>
      </c>
    </row>
    <row r="703" spans="1:10" x14ac:dyDescent="0.35">
      <c r="A703" s="1">
        <v>44757</v>
      </c>
      <c r="B703">
        <v>196.64</v>
      </c>
      <c r="C703">
        <v>196.64</v>
      </c>
      <c r="D703">
        <v>195.14</v>
      </c>
      <c r="E703">
        <v>196.34</v>
      </c>
      <c r="F703">
        <v>3503</v>
      </c>
      <c r="G703">
        <v>0</v>
      </c>
      <c r="H703">
        <v>0</v>
      </c>
      <c r="I703">
        <v>0</v>
      </c>
      <c r="J703" t="s">
        <v>54</v>
      </c>
    </row>
    <row r="704" spans="1:10" x14ac:dyDescent="0.35">
      <c r="A704" s="1">
        <v>44756</v>
      </c>
      <c r="B704">
        <v>195.11</v>
      </c>
      <c r="C704">
        <v>195.5</v>
      </c>
      <c r="D704">
        <v>193.66</v>
      </c>
      <c r="E704">
        <v>195.14</v>
      </c>
      <c r="F704">
        <v>534</v>
      </c>
      <c r="G704">
        <v>0</v>
      </c>
      <c r="H704">
        <v>0</v>
      </c>
      <c r="I704">
        <v>0</v>
      </c>
      <c r="J704" t="s">
        <v>235</v>
      </c>
    </row>
    <row r="705" spans="1:10" x14ac:dyDescent="0.35">
      <c r="A705" s="1">
        <v>44755</v>
      </c>
      <c r="B705">
        <v>194.28</v>
      </c>
      <c r="C705">
        <v>196.58</v>
      </c>
      <c r="D705">
        <v>194.06</v>
      </c>
      <c r="E705">
        <v>196.58</v>
      </c>
      <c r="F705">
        <v>101</v>
      </c>
      <c r="G705">
        <v>0</v>
      </c>
      <c r="H705">
        <v>0</v>
      </c>
      <c r="I705">
        <v>0</v>
      </c>
      <c r="J705" t="s">
        <v>206</v>
      </c>
    </row>
    <row r="706" spans="1:10" x14ac:dyDescent="0.35">
      <c r="A706" s="1">
        <v>44754</v>
      </c>
      <c r="B706">
        <v>191.84</v>
      </c>
      <c r="C706">
        <v>196.73</v>
      </c>
      <c r="D706">
        <v>191.84</v>
      </c>
      <c r="E706">
        <v>195.56</v>
      </c>
      <c r="F706">
        <v>796</v>
      </c>
      <c r="G706">
        <v>0</v>
      </c>
      <c r="H706">
        <v>0</v>
      </c>
      <c r="I706">
        <v>0</v>
      </c>
      <c r="J706" t="s">
        <v>493</v>
      </c>
    </row>
    <row r="707" spans="1:10" x14ac:dyDescent="0.35">
      <c r="A707" s="1">
        <v>44753</v>
      </c>
      <c r="B707">
        <v>190.35</v>
      </c>
      <c r="C707">
        <v>191.81</v>
      </c>
      <c r="D707">
        <v>189.87</v>
      </c>
      <c r="E707">
        <v>191.18</v>
      </c>
      <c r="F707">
        <v>111</v>
      </c>
      <c r="G707">
        <v>0</v>
      </c>
      <c r="H707">
        <v>0</v>
      </c>
      <c r="I707">
        <v>0</v>
      </c>
      <c r="J707" t="s">
        <v>405</v>
      </c>
    </row>
    <row r="708" spans="1:10" x14ac:dyDescent="0.35">
      <c r="A708" s="1">
        <v>44750</v>
      </c>
      <c r="B708">
        <v>191.38</v>
      </c>
      <c r="C708">
        <v>191.9</v>
      </c>
      <c r="D708">
        <v>189.04</v>
      </c>
      <c r="E708">
        <v>189.04</v>
      </c>
      <c r="F708">
        <v>214</v>
      </c>
      <c r="G708">
        <v>0</v>
      </c>
      <c r="H708">
        <v>0</v>
      </c>
      <c r="I708">
        <v>0</v>
      </c>
      <c r="J708" t="s">
        <v>219</v>
      </c>
    </row>
    <row r="709" spans="1:10" x14ac:dyDescent="0.35">
      <c r="A709" s="1">
        <v>44749</v>
      </c>
      <c r="B709">
        <v>191.48</v>
      </c>
      <c r="C709">
        <v>191.48</v>
      </c>
      <c r="D709">
        <v>189.48</v>
      </c>
      <c r="E709">
        <v>190.79</v>
      </c>
      <c r="F709">
        <v>4356</v>
      </c>
      <c r="G709">
        <v>0</v>
      </c>
      <c r="H709">
        <v>0</v>
      </c>
      <c r="I709">
        <v>0</v>
      </c>
      <c r="J709" t="s">
        <v>136</v>
      </c>
    </row>
    <row r="710" spans="1:10" x14ac:dyDescent="0.35">
      <c r="A710" s="1">
        <v>44748</v>
      </c>
      <c r="B710">
        <v>192.37</v>
      </c>
      <c r="C710">
        <v>193.71</v>
      </c>
      <c r="D710">
        <v>192.37</v>
      </c>
      <c r="E710">
        <v>192.69</v>
      </c>
      <c r="F710">
        <v>1758</v>
      </c>
      <c r="G710">
        <v>0</v>
      </c>
      <c r="H710">
        <v>0</v>
      </c>
      <c r="I710">
        <v>0</v>
      </c>
      <c r="J710" t="s">
        <v>24</v>
      </c>
    </row>
    <row r="711" spans="1:10" x14ac:dyDescent="0.35">
      <c r="A711" s="1">
        <v>44747</v>
      </c>
      <c r="B711">
        <v>190.08</v>
      </c>
      <c r="C711">
        <v>192.88</v>
      </c>
      <c r="D711">
        <v>189.85</v>
      </c>
      <c r="E711">
        <v>192.88</v>
      </c>
      <c r="F711">
        <v>2174</v>
      </c>
      <c r="G711">
        <v>0</v>
      </c>
      <c r="H711">
        <v>0</v>
      </c>
      <c r="I711">
        <v>0</v>
      </c>
      <c r="J711" t="s">
        <v>492</v>
      </c>
    </row>
    <row r="712" spans="1:10" x14ac:dyDescent="0.35">
      <c r="A712" s="1">
        <v>44746</v>
      </c>
      <c r="B712">
        <v>191.74</v>
      </c>
      <c r="C712">
        <v>191.74</v>
      </c>
      <c r="D712">
        <v>189.51</v>
      </c>
      <c r="E712">
        <v>189.68</v>
      </c>
      <c r="F712">
        <v>328</v>
      </c>
      <c r="G712">
        <v>0</v>
      </c>
      <c r="H712">
        <v>0</v>
      </c>
      <c r="I712">
        <v>0</v>
      </c>
      <c r="J712" t="s">
        <v>491</v>
      </c>
    </row>
    <row r="713" spans="1:10" x14ac:dyDescent="0.35">
      <c r="A713" s="1">
        <v>44743</v>
      </c>
      <c r="B713">
        <v>189.53</v>
      </c>
      <c r="C713">
        <v>194.4</v>
      </c>
      <c r="D713">
        <v>187.72</v>
      </c>
      <c r="E713">
        <v>193.26</v>
      </c>
      <c r="F713">
        <v>1145</v>
      </c>
      <c r="G713">
        <v>0</v>
      </c>
      <c r="H713">
        <v>0</v>
      </c>
      <c r="I713">
        <v>0</v>
      </c>
      <c r="J713" t="s">
        <v>223</v>
      </c>
    </row>
    <row r="714" spans="1:10" x14ac:dyDescent="0.35">
      <c r="A714" s="1">
        <v>44742</v>
      </c>
      <c r="B714">
        <v>188.03</v>
      </c>
      <c r="C714">
        <v>190.04</v>
      </c>
      <c r="D714">
        <v>187.87</v>
      </c>
      <c r="E714">
        <v>189.49</v>
      </c>
      <c r="F714">
        <v>291</v>
      </c>
      <c r="G714">
        <v>0</v>
      </c>
      <c r="H714">
        <v>0</v>
      </c>
      <c r="I714">
        <v>0</v>
      </c>
      <c r="J714" t="s">
        <v>241</v>
      </c>
    </row>
    <row r="715" spans="1:10" x14ac:dyDescent="0.35">
      <c r="A715" s="1">
        <v>44741</v>
      </c>
      <c r="B715">
        <v>184.85</v>
      </c>
      <c r="C715">
        <v>186.88</v>
      </c>
      <c r="D715">
        <v>184.46</v>
      </c>
      <c r="E715">
        <v>186.88</v>
      </c>
      <c r="F715">
        <v>50</v>
      </c>
      <c r="G715">
        <v>0</v>
      </c>
      <c r="H715">
        <v>0</v>
      </c>
      <c r="I715">
        <v>0</v>
      </c>
      <c r="J715" t="s">
        <v>223</v>
      </c>
    </row>
    <row r="716" spans="1:10" x14ac:dyDescent="0.35">
      <c r="A716" s="1">
        <v>44740</v>
      </c>
      <c r="B716">
        <v>185.09</v>
      </c>
      <c r="C716">
        <v>185.09</v>
      </c>
      <c r="D716">
        <v>182.91</v>
      </c>
      <c r="E716">
        <v>183.23</v>
      </c>
      <c r="F716">
        <v>2857</v>
      </c>
      <c r="G716">
        <v>0</v>
      </c>
      <c r="H716">
        <v>0</v>
      </c>
      <c r="I716">
        <v>0</v>
      </c>
      <c r="J716" t="s">
        <v>490</v>
      </c>
    </row>
    <row r="717" spans="1:10" x14ac:dyDescent="0.35">
      <c r="A717" s="1">
        <v>44739</v>
      </c>
      <c r="B717">
        <v>186.36</v>
      </c>
      <c r="C717">
        <v>186.77</v>
      </c>
      <c r="D717">
        <v>185.09</v>
      </c>
      <c r="E717">
        <v>185.64</v>
      </c>
      <c r="F717">
        <v>83</v>
      </c>
      <c r="G717">
        <v>0</v>
      </c>
      <c r="H717">
        <v>0</v>
      </c>
      <c r="I717">
        <v>0</v>
      </c>
      <c r="J717" t="s">
        <v>480</v>
      </c>
    </row>
    <row r="718" spans="1:10" x14ac:dyDescent="0.35">
      <c r="A718" s="1">
        <v>44736</v>
      </c>
      <c r="B718">
        <v>188.72</v>
      </c>
      <c r="C718">
        <v>189.73</v>
      </c>
      <c r="D718">
        <v>186.39</v>
      </c>
      <c r="E718">
        <v>187.62</v>
      </c>
      <c r="F718">
        <v>3013</v>
      </c>
      <c r="G718">
        <v>0</v>
      </c>
      <c r="H718">
        <v>0</v>
      </c>
      <c r="I718">
        <v>0</v>
      </c>
      <c r="J718" t="s">
        <v>189</v>
      </c>
    </row>
    <row r="719" spans="1:10" x14ac:dyDescent="0.35">
      <c r="A719" s="1">
        <v>44735</v>
      </c>
      <c r="B719">
        <v>183.62</v>
      </c>
      <c r="C719">
        <v>188.97</v>
      </c>
      <c r="D719">
        <v>183.62</v>
      </c>
      <c r="E719">
        <v>188.09</v>
      </c>
      <c r="F719">
        <v>11111</v>
      </c>
      <c r="G719">
        <v>0</v>
      </c>
      <c r="H719">
        <v>0</v>
      </c>
      <c r="I719">
        <v>0</v>
      </c>
      <c r="J719" t="s">
        <v>462</v>
      </c>
    </row>
    <row r="720" spans="1:10" x14ac:dyDescent="0.35">
      <c r="A720" s="1">
        <v>44734</v>
      </c>
      <c r="B720">
        <v>181.74</v>
      </c>
      <c r="C720">
        <v>184.63</v>
      </c>
      <c r="D720">
        <v>181.71</v>
      </c>
      <c r="E720">
        <v>184.23</v>
      </c>
      <c r="F720">
        <v>1282</v>
      </c>
      <c r="G720">
        <v>0</v>
      </c>
      <c r="H720">
        <v>0</v>
      </c>
      <c r="I720">
        <v>0</v>
      </c>
      <c r="J720" t="s">
        <v>489</v>
      </c>
    </row>
    <row r="721" spans="1:10" x14ac:dyDescent="0.35">
      <c r="A721" s="1">
        <v>44733</v>
      </c>
      <c r="B721">
        <v>181.39</v>
      </c>
      <c r="C721">
        <v>181.39</v>
      </c>
      <c r="D721">
        <v>180.11</v>
      </c>
      <c r="E721">
        <v>180.5</v>
      </c>
      <c r="F721">
        <v>97</v>
      </c>
      <c r="G721">
        <v>0</v>
      </c>
      <c r="H721">
        <v>0</v>
      </c>
      <c r="I721">
        <v>0</v>
      </c>
      <c r="J721" t="s">
        <v>90</v>
      </c>
    </row>
    <row r="722" spans="1:10" x14ac:dyDescent="0.35">
      <c r="A722" s="1">
        <v>44732</v>
      </c>
      <c r="B722">
        <v>184.05</v>
      </c>
      <c r="C722">
        <v>184.54</v>
      </c>
      <c r="D722">
        <v>181.16</v>
      </c>
      <c r="E722">
        <v>181.27</v>
      </c>
      <c r="F722">
        <v>1129</v>
      </c>
      <c r="G722">
        <v>0</v>
      </c>
      <c r="H722">
        <v>0</v>
      </c>
      <c r="I722">
        <v>0</v>
      </c>
      <c r="J722" t="s">
        <v>412</v>
      </c>
    </row>
    <row r="723" spans="1:10" x14ac:dyDescent="0.35">
      <c r="A723" s="1">
        <v>44729</v>
      </c>
      <c r="B723">
        <v>182.45</v>
      </c>
      <c r="C723">
        <v>185.01</v>
      </c>
      <c r="D723">
        <v>182.13</v>
      </c>
      <c r="E723">
        <v>184.24</v>
      </c>
      <c r="F723">
        <v>246</v>
      </c>
      <c r="G723">
        <v>0</v>
      </c>
      <c r="H723">
        <v>0</v>
      </c>
      <c r="I723">
        <v>0</v>
      </c>
      <c r="J723" t="s">
        <v>291</v>
      </c>
    </row>
    <row r="724" spans="1:10" x14ac:dyDescent="0.35">
      <c r="A724" s="1">
        <v>44728</v>
      </c>
      <c r="B724">
        <v>182.66</v>
      </c>
      <c r="C724">
        <v>182.73</v>
      </c>
      <c r="D724">
        <v>178.41</v>
      </c>
      <c r="E724">
        <v>182.63</v>
      </c>
      <c r="F724">
        <v>2208</v>
      </c>
      <c r="G724">
        <v>0</v>
      </c>
      <c r="H724">
        <v>0</v>
      </c>
      <c r="I724">
        <v>0</v>
      </c>
      <c r="J724" t="s">
        <v>103</v>
      </c>
    </row>
    <row r="725" spans="1:10" x14ac:dyDescent="0.35">
      <c r="A725" s="1">
        <v>44727</v>
      </c>
      <c r="B725">
        <v>181.33</v>
      </c>
      <c r="C725">
        <v>183.55</v>
      </c>
      <c r="D725">
        <v>179.83</v>
      </c>
      <c r="E725">
        <v>182.32</v>
      </c>
      <c r="F725">
        <v>6487</v>
      </c>
      <c r="G725">
        <v>0</v>
      </c>
      <c r="H725">
        <v>0</v>
      </c>
      <c r="I725">
        <v>0</v>
      </c>
      <c r="J725" t="s">
        <v>488</v>
      </c>
    </row>
    <row r="726" spans="1:10" x14ac:dyDescent="0.35">
      <c r="A726" s="1">
        <v>44726</v>
      </c>
      <c r="B726">
        <v>184.07</v>
      </c>
      <c r="C726">
        <v>184.07</v>
      </c>
      <c r="D726">
        <v>178.34</v>
      </c>
      <c r="E726">
        <v>178.34</v>
      </c>
      <c r="F726">
        <v>468</v>
      </c>
      <c r="G726">
        <v>0</v>
      </c>
      <c r="H726">
        <v>0</v>
      </c>
      <c r="I726">
        <v>0</v>
      </c>
      <c r="J726" t="s">
        <v>487</v>
      </c>
    </row>
    <row r="727" spans="1:10" x14ac:dyDescent="0.35">
      <c r="A727" s="1">
        <v>44725</v>
      </c>
      <c r="B727">
        <v>185.16</v>
      </c>
      <c r="C727">
        <v>185.16</v>
      </c>
      <c r="D727">
        <v>182.41</v>
      </c>
      <c r="E727">
        <v>182.73</v>
      </c>
      <c r="F727">
        <v>360</v>
      </c>
      <c r="G727">
        <v>0</v>
      </c>
      <c r="H727">
        <v>0</v>
      </c>
      <c r="I727">
        <v>0</v>
      </c>
      <c r="J727" t="s">
        <v>394</v>
      </c>
    </row>
    <row r="728" spans="1:10" x14ac:dyDescent="0.35">
      <c r="A728" s="1">
        <v>44722</v>
      </c>
      <c r="B728">
        <v>187.43</v>
      </c>
      <c r="C728">
        <v>189.82</v>
      </c>
      <c r="D728">
        <v>186.45</v>
      </c>
      <c r="E728">
        <v>186.45</v>
      </c>
      <c r="F728">
        <v>2303</v>
      </c>
      <c r="G728">
        <v>0</v>
      </c>
      <c r="H728">
        <v>0</v>
      </c>
      <c r="I728">
        <v>0</v>
      </c>
      <c r="J728" t="s">
        <v>190</v>
      </c>
    </row>
    <row r="729" spans="1:10" x14ac:dyDescent="0.35">
      <c r="A729" s="1">
        <v>44721</v>
      </c>
      <c r="B729">
        <v>190.62</v>
      </c>
      <c r="C729">
        <v>191.43</v>
      </c>
      <c r="D729">
        <v>187.95</v>
      </c>
      <c r="E729">
        <v>188.05</v>
      </c>
      <c r="F729">
        <v>1351</v>
      </c>
      <c r="G729">
        <v>0</v>
      </c>
      <c r="H729">
        <v>0</v>
      </c>
      <c r="I729">
        <v>0</v>
      </c>
      <c r="J729" t="s">
        <v>256</v>
      </c>
    </row>
    <row r="730" spans="1:10" x14ac:dyDescent="0.35">
      <c r="A730" s="1">
        <v>44720</v>
      </c>
      <c r="B730">
        <v>191.8</v>
      </c>
      <c r="C730">
        <v>192.15</v>
      </c>
      <c r="D730">
        <v>190.75</v>
      </c>
      <c r="E730">
        <v>190.75</v>
      </c>
      <c r="F730">
        <v>233</v>
      </c>
      <c r="G730">
        <v>0</v>
      </c>
      <c r="H730">
        <v>0</v>
      </c>
      <c r="I730">
        <v>0</v>
      </c>
      <c r="J730" t="s">
        <v>403</v>
      </c>
    </row>
    <row r="731" spans="1:10" x14ac:dyDescent="0.35">
      <c r="A731" s="1">
        <v>44719</v>
      </c>
      <c r="B731">
        <v>190.54</v>
      </c>
      <c r="C731">
        <v>192.85</v>
      </c>
      <c r="D731">
        <v>190.54</v>
      </c>
      <c r="E731">
        <v>192.69</v>
      </c>
      <c r="F731">
        <v>3774</v>
      </c>
      <c r="G731">
        <v>0</v>
      </c>
      <c r="H731">
        <v>0</v>
      </c>
      <c r="I731">
        <v>0</v>
      </c>
      <c r="J731" t="s">
        <v>477</v>
      </c>
    </row>
    <row r="732" spans="1:10" x14ac:dyDescent="0.35">
      <c r="A732" s="1">
        <v>44718</v>
      </c>
      <c r="B732">
        <v>193.44</v>
      </c>
      <c r="C732">
        <v>193.44</v>
      </c>
      <c r="D732">
        <v>190.61</v>
      </c>
      <c r="E732">
        <v>190.61</v>
      </c>
      <c r="F732">
        <v>245</v>
      </c>
      <c r="G732">
        <v>0</v>
      </c>
      <c r="H732">
        <v>0</v>
      </c>
      <c r="I732">
        <v>0</v>
      </c>
      <c r="J732" t="s">
        <v>233</v>
      </c>
    </row>
    <row r="733" spans="1:10" x14ac:dyDescent="0.35">
      <c r="A733" s="1">
        <v>44715</v>
      </c>
      <c r="B733">
        <v>193.57</v>
      </c>
      <c r="C733">
        <v>194.12</v>
      </c>
      <c r="D733">
        <v>192.26</v>
      </c>
      <c r="E733">
        <v>192.36</v>
      </c>
      <c r="F733">
        <v>349</v>
      </c>
      <c r="G733">
        <v>0</v>
      </c>
      <c r="H733">
        <v>0</v>
      </c>
      <c r="I733">
        <v>0</v>
      </c>
      <c r="J733" t="s">
        <v>231</v>
      </c>
    </row>
    <row r="734" spans="1:10" x14ac:dyDescent="0.35">
      <c r="A734" s="1">
        <v>44714</v>
      </c>
      <c r="B734">
        <v>195.24</v>
      </c>
      <c r="C734">
        <v>195.24</v>
      </c>
      <c r="D734">
        <v>193.73</v>
      </c>
      <c r="E734">
        <v>193.74</v>
      </c>
      <c r="F734">
        <v>13</v>
      </c>
      <c r="G734">
        <v>0</v>
      </c>
      <c r="H734">
        <v>0</v>
      </c>
      <c r="I734">
        <v>0</v>
      </c>
      <c r="J734" t="s">
        <v>21</v>
      </c>
    </row>
    <row r="735" spans="1:10" x14ac:dyDescent="0.35">
      <c r="A735" s="1">
        <v>44713</v>
      </c>
      <c r="B735">
        <v>197.51</v>
      </c>
      <c r="C735">
        <v>198.16</v>
      </c>
      <c r="D735">
        <v>195.38</v>
      </c>
      <c r="E735">
        <v>195.51</v>
      </c>
      <c r="F735">
        <v>79</v>
      </c>
      <c r="G735">
        <v>0</v>
      </c>
      <c r="H735">
        <v>0</v>
      </c>
      <c r="I735">
        <v>0</v>
      </c>
      <c r="J735" t="s">
        <v>280</v>
      </c>
    </row>
    <row r="736" spans="1:10" x14ac:dyDescent="0.35">
      <c r="A736" s="1">
        <v>44712</v>
      </c>
      <c r="B736">
        <v>200.09</v>
      </c>
      <c r="C736">
        <v>200.09</v>
      </c>
      <c r="D736">
        <v>197.48</v>
      </c>
      <c r="E736">
        <v>197.93</v>
      </c>
      <c r="F736">
        <v>1673</v>
      </c>
      <c r="G736">
        <v>0</v>
      </c>
      <c r="H736">
        <v>0</v>
      </c>
      <c r="I736">
        <v>0</v>
      </c>
      <c r="J736" t="s">
        <v>399</v>
      </c>
    </row>
    <row r="737" spans="1:10" x14ac:dyDescent="0.35">
      <c r="A737" s="1">
        <v>44711</v>
      </c>
      <c r="B737">
        <v>200.78</v>
      </c>
      <c r="C737">
        <v>200.78</v>
      </c>
      <c r="D737">
        <v>200.1</v>
      </c>
      <c r="E737">
        <v>200.49</v>
      </c>
      <c r="F737">
        <v>48</v>
      </c>
      <c r="G737">
        <v>0</v>
      </c>
      <c r="H737">
        <v>0</v>
      </c>
      <c r="I737">
        <v>0</v>
      </c>
      <c r="J737" t="s">
        <v>319</v>
      </c>
    </row>
    <row r="738" spans="1:10" x14ac:dyDescent="0.35">
      <c r="A738" s="1">
        <v>44708</v>
      </c>
      <c r="B738">
        <v>202.32</v>
      </c>
      <c r="C738">
        <v>203.57</v>
      </c>
      <c r="D738">
        <v>201.68</v>
      </c>
      <c r="E738">
        <v>202.87</v>
      </c>
      <c r="F738">
        <v>367</v>
      </c>
      <c r="G738">
        <v>0</v>
      </c>
      <c r="H738">
        <v>0</v>
      </c>
      <c r="I738">
        <v>0</v>
      </c>
      <c r="J738" t="s">
        <v>33</v>
      </c>
    </row>
    <row r="739" spans="1:10" x14ac:dyDescent="0.35">
      <c r="A739" s="1">
        <v>44707</v>
      </c>
      <c r="B739">
        <v>203.64</v>
      </c>
      <c r="C739">
        <v>204.19</v>
      </c>
      <c r="D739">
        <v>201.19</v>
      </c>
      <c r="E739">
        <v>201.41</v>
      </c>
      <c r="F739">
        <v>918</v>
      </c>
      <c r="G739">
        <v>0</v>
      </c>
      <c r="H739">
        <v>0</v>
      </c>
      <c r="I739">
        <v>0</v>
      </c>
      <c r="J739" t="s">
        <v>346</v>
      </c>
    </row>
    <row r="740" spans="1:10" x14ac:dyDescent="0.35">
      <c r="A740" s="1">
        <v>44706</v>
      </c>
      <c r="B740">
        <v>203.04</v>
      </c>
      <c r="C740">
        <v>204.05</v>
      </c>
      <c r="D740">
        <v>202.9</v>
      </c>
      <c r="E740">
        <v>203.05</v>
      </c>
      <c r="F740">
        <v>43</v>
      </c>
      <c r="G740">
        <v>0</v>
      </c>
      <c r="H740">
        <v>0</v>
      </c>
      <c r="I740">
        <v>0</v>
      </c>
      <c r="J740" t="s">
        <v>67</v>
      </c>
    </row>
    <row r="741" spans="1:10" x14ac:dyDescent="0.35">
      <c r="A741" s="1">
        <v>44705</v>
      </c>
      <c r="B741">
        <v>201.47</v>
      </c>
      <c r="C741">
        <v>203.24</v>
      </c>
      <c r="D741">
        <v>201.35</v>
      </c>
      <c r="E741">
        <v>203.24</v>
      </c>
      <c r="F741">
        <v>2758</v>
      </c>
      <c r="G741">
        <v>0</v>
      </c>
      <c r="H741">
        <v>0</v>
      </c>
      <c r="I741">
        <v>0</v>
      </c>
      <c r="J741" t="s">
        <v>54</v>
      </c>
    </row>
    <row r="742" spans="1:10" x14ac:dyDescent="0.35">
      <c r="A742" s="1">
        <v>44704</v>
      </c>
      <c r="B742">
        <v>204.07</v>
      </c>
      <c r="C742">
        <v>204.07</v>
      </c>
      <c r="D742">
        <v>201.99</v>
      </c>
      <c r="E742">
        <v>202.02</v>
      </c>
      <c r="F742">
        <v>169</v>
      </c>
      <c r="G742">
        <v>0</v>
      </c>
      <c r="H742">
        <v>0</v>
      </c>
      <c r="I742">
        <v>0</v>
      </c>
      <c r="J742" t="s">
        <v>39</v>
      </c>
    </row>
    <row r="743" spans="1:10" x14ac:dyDescent="0.35">
      <c r="A743" s="1">
        <v>44701</v>
      </c>
      <c r="B743">
        <v>205.8</v>
      </c>
      <c r="C743">
        <v>205.8</v>
      </c>
      <c r="D743">
        <v>204.19</v>
      </c>
      <c r="E743">
        <v>204.45</v>
      </c>
      <c r="F743">
        <v>28</v>
      </c>
      <c r="G743">
        <v>0</v>
      </c>
      <c r="H743">
        <v>0</v>
      </c>
      <c r="I743">
        <v>0</v>
      </c>
      <c r="J743" t="s">
        <v>486</v>
      </c>
    </row>
    <row r="744" spans="1:10" x14ac:dyDescent="0.35">
      <c r="A744" s="1">
        <v>44700</v>
      </c>
      <c r="B744">
        <v>204.98</v>
      </c>
      <c r="C744">
        <v>208.32</v>
      </c>
      <c r="D744">
        <v>204.98</v>
      </c>
      <c r="E744">
        <v>206.9</v>
      </c>
      <c r="F744">
        <v>50</v>
      </c>
      <c r="G744">
        <v>0</v>
      </c>
      <c r="H744">
        <v>0</v>
      </c>
      <c r="I744">
        <v>0</v>
      </c>
      <c r="J744" t="s">
        <v>292</v>
      </c>
    </row>
    <row r="745" spans="1:10" x14ac:dyDescent="0.35">
      <c r="A745" s="1">
        <v>44699</v>
      </c>
      <c r="B745">
        <v>203.94</v>
      </c>
      <c r="C745">
        <v>205.03</v>
      </c>
      <c r="D745">
        <v>203.46</v>
      </c>
      <c r="E745">
        <v>204.89</v>
      </c>
      <c r="F745">
        <v>2123</v>
      </c>
      <c r="G745">
        <v>0</v>
      </c>
      <c r="H745">
        <v>0</v>
      </c>
      <c r="I745">
        <v>0</v>
      </c>
      <c r="J745" t="s">
        <v>112</v>
      </c>
    </row>
    <row r="746" spans="1:10" x14ac:dyDescent="0.35">
      <c r="A746" s="1">
        <v>44698</v>
      </c>
      <c r="B746">
        <v>204.38</v>
      </c>
      <c r="C746">
        <v>205.2</v>
      </c>
      <c r="D746">
        <v>203.63</v>
      </c>
      <c r="E746">
        <v>203.69</v>
      </c>
      <c r="F746">
        <v>297</v>
      </c>
      <c r="G746">
        <v>0</v>
      </c>
      <c r="H746">
        <v>0</v>
      </c>
      <c r="I746">
        <v>0</v>
      </c>
      <c r="J746" t="s">
        <v>446</v>
      </c>
    </row>
    <row r="747" spans="1:10" x14ac:dyDescent="0.35">
      <c r="A747" s="1">
        <v>44697</v>
      </c>
      <c r="B747">
        <v>206.96</v>
      </c>
      <c r="C747">
        <v>206.96</v>
      </c>
      <c r="D747">
        <v>204.26</v>
      </c>
      <c r="E747">
        <v>206.96</v>
      </c>
      <c r="F747">
        <v>764</v>
      </c>
      <c r="G747">
        <v>0</v>
      </c>
      <c r="H747">
        <v>0</v>
      </c>
      <c r="I747">
        <v>0</v>
      </c>
      <c r="J747" t="s">
        <v>227</v>
      </c>
    </row>
    <row r="748" spans="1:10" x14ac:dyDescent="0.35">
      <c r="A748" s="1">
        <v>44694</v>
      </c>
      <c r="B748">
        <v>208.7</v>
      </c>
      <c r="C748">
        <v>208.7</v>
      </c>
      <c r="D748">
        <v>205.83</v>
      </c>
      <c r="E748">
        <v>206.44</v>
      </c>
      <c r="F748">
        <v>149</v>
      </c>
      <c r="G748">
        <v>0</v>
      </c>
      <c r="H748">
        <v>0</v>
      </c>
      <c r="I748">
        <v>0</v>
      </c>
      <c r="J748" t="s">
        <v>485</v>
      </c>
    </row>
    <row r="749" spans="1:10" x14ac:dyDescent="0.35">
      <c r="A749" s="1">
        <v>44693</v>
      </c>
      <c r="B749">
        <v>208.8</v>
      </c>
      <c r="C749">
        <v>209.69</v>
      </c>
      <c r="D749">
        <v>208.8</v>
      </c>
      <c r="E749">
        <v>209.66</v>
      </c>
      <c r="F749">
        <v>173</v>
      </c>
      <c r="G749">
        <v>0.83</v>
      </c>
      <c r="H749">
        <v>0</v>
      </c>
      <c r="I749">
        <v>0</v>
      </c>
      <c r="J749" t="s">
        <v>484</v>
      </c>
    </row>
    <row r="750" spans="1:10" x14ac:dyDescent="0.35">
      <c r="A750" s="1">
        <v>44692</v>
      </c>
      <c r="B750">
        <v>204.7</v>
      </c>
      <c r="C750">
        <v>205.86</v>
      </c>
      <c r="D750">
        <v>202.62</v>
      </c>
      <c r="E750">
        <v>205.69</v>
      </c>
      <c r="F750">
        <v>2163</v>
      </c>
      <c r="G750">
        <v>0</v>
      </c>
      <c r="H750">
        <v>0</v>
      </c>
      <c r="I750">
        <v>0</v>
      </c>
      <c r="J750" t="s">
        <v>62</v>
      </c>
    </row>
    <row r="751" spans="1:10" x14ac:dyDescent="0.35">
      <c r="A751" s="1">
        <v>44691</v>
      </c>
      <c r="B751">
        <v>201.38</v>
      </c>
      <c r="C751">
        <v>204.7</v>
      </c>
      <c r="D751">
        <v>201.38</v>
      </c>
      <c r="E751">
        <v>204.65</v>
      </c>
      <c r="F751">
        <v>2753</v>
      </c>
      <c r="G751">
        <v>0</v>
      </c>
      <c r="H751">
        <v>0</v>
      </c>
      <c r="I751">
        <v>0</v>
      </c>
      <c r="J751" t="s">
        <v>97</v>
      </c>
    </row>
    <row r="752" spans="1:10" x14ac:dyDescent="0.35">
      <c r="A752" s="1">
        <v>44690</v>
      </c>
      <c r="B752">
        <v>200.69</v>
      </c>
      <c r="C752">
        <v>201.14</v>
      </c>
      <c r="D752">
        <v>199.01</v>
      </c>
      <c r="E752">
        <v>201.14</v>
      </c>
      <c r="F752">
        <v>759</v>
      </c>
      <c r="G752">
        <v>0</v>
      </c>
      <c r="H752">
        <v>0</v>
      </c>
      <c r="I752">
        <v>0</v>
      </c>
      <c r="J752" t="s">
        <v>126</v>
      </c>
    </row>
    <row r="753" spans="1:10" x14ac:dyDescent="0.35">
      <c r="A753" s="1">
        <v>44687</v>
      </c>
      <c r="B753">
        <v>203.76</v>
      </c>
      <c r="C753">
        <v>204.05</v>
      </c>
      <c r="D753">
        <v>201.01</v>
      </c>
      <c r="E753">
        <v>201.23</v>
      </c>
      <c r="F753">
        <v>1660</v>
      </c>
      <c r="G753">
        <v>0</v>
      </c>
      <c r="H753">
        <v>0</v>
      </c>
      <c r="I753">
        <v>0</v>
      </c>
      <c r="J753" t="s">
        <v>280</v>
      </c>
    </row>
    <row r="754" spans="1:10" x14ac:dyDescent="0.35">
      <c r="A754" s="1">
        <v>44686</v>
      </c>
      <c r="B754">
        <v>206.22</v>
      </c>
      <c r="C754">
        <v>208.65</v>
      </c>
      <c r="D754">
        <v>203.7</v>
      </c>
      <c r="E754">
        <v>203.7</v>
      </c>
      <c r="F754">
        <v>128</v>
      </c>
      <c r="G754">
        <v>0</v>
      </c>
      <c r="H754">
        <v>0</v>
      </c>
      <c r="I754">
        <v>0</v>
      </c>
      <c r="J754" t="s">
        <v>399</v>
      </c>
    </row>
    <row r="755" spans="1:10" x14ac:dyDescent="0.35">
      <c r="A755" s="1">
        <v>44685</v>
      </c>
      <c r="B755">
        <v>205.1</v>
      </c>
      <c r="C755">
        <v>206.36</v>
      </c>
      <c r="D755">
        <v>205.1</v>
      </c>
      <c r="E755">
        <v>206.35</v>
      </c>
      <c r="F755">
        <v>266</v>
      </c>
      <c r="G755">
        <v>0</v>
      </c>
      <c r="H755">
        <v>0</v>
      </c>
      <c r="I755">
        <v>0</v>
      </c>
      <c r="J755" t="s">
        <v>211</v>
      </c>
    </row>
    <row r="756" spans="1:10" x14ac:dyDescent="0.35">
      <c r="A756" s="1">
        <v>44684</v>
      </c>
      <c r="B756">
        <v>205.23</v>
      </c>
      <c r="C756">
        <v>207.55</v>
      </c>
      <c r="D756">
        <v>204.35</v>
      </c>
      <c r="E756">
        <v>206.98</v>
      </c>
      <c r="F756">
        <v>3539</v>
      </c>
      <c r="G756">
        <v>0</v>
      </c>
      <c r="H756">
        <v>0</v>
      </c>
      <c r="I756">
        <v>0</v>
      </c>
      <c r="J756" t="s">
        <v>133</v>
      </c>
    </row>
    <row r="757" spans="1:10" x14ac:dyDescent="0.35">
      <c r="A757" s="1">
        <v>44683</v>
      </c>
      <c r="B757">
        <v>206.85</v>
      </c>
      <c r="C757">
        <v>208.13</v>
      </c>
      <c r="D757">
        <v>205.79</v>
      </c>
      <c r="E757">
        <v>205.79</v>
      </c>
      <c r="F757">
        <v>312</v>
      </c>
      <c r="G757">
        <v>0</v>
      </c>
      <c r="H757">
        <v>0</v>
      </c>
      <c r="I757">
        <v>0</v>
      </c>
      <c r="J757" t="s">
        <v>43</v>
      </c>
    </row>
    <row r="758" spans="1:10" x14ac:dyDescent="0.35">
      <c r="A758" s="1">
        <v>44680</v>
      </c>
      <c r="B758">
        <v>210.22</v>
      </c>
      <c r="C758">
        <v>210.22</v>
      </c>
      <c r="D758">
        <v>207.52</v>
      </c>
      <c r="E758">
        <v>207.52</v>
      </c>
      <c r="F758">
        <v>1592</v>
      </c>
      <c r="G758">
        <v>0</v>
      </c>
      <c r="H758">
        <v>0</v>
      </c>
      <c r="I758">
        <v>0</v>
      </c>
      <c r="J758" t="s">
        <v>346</v>
      </c>
    </row>
    <row r="759" spans="1:10" x14ac:dyDescent="0.35">
      <c r="A759" s="1">
        <v>44679</v>
      </c>
      <c r="B759">
        <v>213.07</v>
      </c>
      <c r="C759">
        <v>213.51</v>
      </c>
      <c r="D759">
        <v>209.05</v>
      </c>
      <c r="E759">
        <v>209.21</v>
      </c>
      <c r="F759">
        <v>746</v>
      </c>
      <c r="G759">
        <v>0</v>
      </c>
      <c r="H759">
        <v>0</v>
      </c>
      <c r="I759">
        <v>0</v>
      </c>
      <c r="J759" t="s">
        <v>300</v>
      </c>
    </row>
    <row r="760" spans="1:10" x14ac:dyDescent="0.35">
      <c r="A760" s="1">
        <v>44678</v>
      </c>
      <c r="B760">
        <v>211.6</v>
      </c>
      <c r="C760">
        <v>212.94</v>
      </c>
      <c r="D760">
        <v>211.6</v>
      </c>
      <c r="E760">
        <v>212.35</v>
      </c>
      <c r="F760">
        <v>52</v>
      </c>
      <c r="G760">
        <v>0</v>
      </c>
      <c r="H760">
        <v>0</v>
      </c>
      <c r="I760">
        <v>0</v>
      </c>
      <c r="J760" t="s">
        <v>119</v>
      </c>
    </row>
    <row r="761" spans="1:10" x14ac:dyDescent="0.35">
      <c r="A761" s="1">
        <v>44677</v>
      </c>
      <c r="B761">
        <v>211.33</v>
      </c>
      <c r="C761">
        <v>213.66</v>
      </c>
      <c r="D761">
        <v>211.33</v>
      </c>
      <c r="E761">
        <v>213.17</v>
      </c>
      <c r="F761">
        <v>49</v>
      </c>
      <c r="G761">
        <v>0</v>
      </c>
      <c r="H761">
        <v>0</v>
      </c>
      <c r="I761">
        <v>0</v>
      </c>
      <c r="J761" t="s">
        <v>193</v>
      </c>
    </row>
    <row r="762" spans="1:10" x14ac:dyDescent="0.35">
      <c r="A762" s="1">
        <v>44676</v>
      </c>
      <c r="B762">
        <v>211.95</v>
      </c>
      <c r="C762">
        <v>212.49</v>
      </c>
      <c r="D762">
        <v>210.8</v>
      </c>
      <c r="E762">
        <v>212.49</v>
      </c>
      <c r="F762">
        <v>1058</v>
      </c>
      <c r="G762">
        <v>0</v>
      </c>
      <c r="H762">
        <v>0</v>
      </c>
      <c r="I762">
        <v>0</v>
      </c>
      <c r="J762" t="s">
        <v>337</v>
      </c>
    </row>
    <row r="763" spans="1:10" x14ac:dyDescent="0.35">
      <c r="A763" s="1">
        <v>44673</v>
      </c>
      <c r="B763">
        <v>211.48</v>
      </c>
      <c r="C763">
        <v>211.48</v>
      </c>
      <c r="D763">
        <v>209.79</v>
      </c>
      <c r="E763">
        <v>209.79</v>
      </c>
      <c r="F763">
        <v>441</v>
      </c>
      <c r="G763">
        <v>0</v>
      </c>
      <c r="H763">
        <v>0</v>
      </c>
      <c r="I763">
        <v>0</v>
      </c>
      <c r="J763" t="s">
        <v>140</v>
      </c>
    </row>
    <row r="764" spans="1:10" x14ac:dyDescent="0.35">
      <c r="A764" s="1">
        <v>44672</v>
      </c>
      <c r="B764">
        <v>211.6</v>
      </c>
      <c r="C764">
        <v>212.32</v>
      </c>
      <c r="D764">
        <v>210.65</v>
      </c>
      <c r="E764">
        <v>210.65</v>
      </c>
      <c r="F764">
        <v>3576</v>
      </c>
      <c r="G764">
        <v>0</v>
      </c>
      <c r="H764">
        <v>0</v>
      </c>
      <c r="I764">
        <v>0</v>
      </c>
      <c r="J764" t="s">
        <v>316</v>
      </c>
    </row>
    <row r="765" spans="1:10" x14ac:dyDescent="0.35">
      <c r="A765" s="1">
        <v>44671</v>
      </c>
      <c r="B765">
        <v>210.39</v>
      </c>
      <c r="C765">
        <v>213.19</v>
      </c>
      <c r="D765">
        <v>210.39</v>
      </c>
      <c r="E765">
        <v>212.94</v>
      </c>
      <c r="F765">
        <v>1137</v>
      </c>
      <c r="G765">
        <v>0</v>
      </c>
      <c r="H765">
        <v>0</v>
      </c>
      <c r="I765">
        <v>0</v>
      </c>
      <c r="J765" t="s">
        <v>334</v>
      </c>
    </row>
    <row r="766" spans="1:10" x14ac:dyDescent="0.35">
      <c r="A766" s="1">
        <v>44670</v>
      </c>
      <c r="B766">
        <v>212.84</v>
      </c>
      <c r="C766">
        <v>213.04</v>
      </c>
      <c r="D766">
        <v>209.56</v>
      </c>
      <c r="E766">
        <v>210.39</v>
      </c>
      <c r="F766">
        <v>598</v>
      </c>
      <c r="G766">
        <v>0</v>
      </c>
      <c r="H766">
        <v>0</v>
      </c>
      <c r="I766">
        <v>0</v>
      </c>
      <c r="J766" t="s">
        <v>345</v>
      </c>
    </row>
    <row r="767" spans="1:10" x14ac:dyDescent="0.35">
      <c r="A767" s="1">
        <v>44665</v>
      </c>
      <c r="B767">
        <v>216.63</v>
      </c>
      <c r="C767">
        <v>217.23</v>
      </c>
      <c r="D767">
        <v>212.95</v>
      </c>
      <c r="E767">
        <v>212.95</v>
      </c>
      <c r="F767">
        <v>2655</v>
      </c>
      <c r="G767">
        <v>0</v>
      </c>
      <c r="H767">
        <v>0</v>
      </c>
      <c r="I767">
        <v>0</v>
      </c>
      <c r="J767" t="s">
        <v>42</v>
      </c>
    </row>
    <row r="768" spans="1:10" x14ac:dyDescent="0.35">
      <c r="A768" s="1">
        <v>44664</v>
      </c>
      <c r="B768">
        <v>214.45</v>
      </c>
      <c r="C768">
        <v>217.31</v>
      </c>
      <c r="D768">
        <v>214.45</v>
      </c>
      <c r="E768">
        <v>216.62</v>
      </c>
      <c r="F768">
        <v>180</v>
      </c>
      <c r="G768">
        <v>0</v>
      </c>
      <c r="H768">
        <v>0</v>
      </c>
      <c r="I768">
        <v>0</v>
      </c>
      <c r="J768" t="s">
        <v>149</v>
      </c>
    </row>
    <row r="769" spans="1:10" x14ac:dyDescent="0.35">
      <c r="A769" s="1">
        <v>44663</v>
      </c>
      <c r="B769">
        <v>215.24</v>
      </c>
      <c r="C769">
        <v>217.27</v>
      </c>
      <c r="D769">
        <v>214.8</v>
      </c>
      <c r="E769">
        <v>216.05</v>
      </c>
      <c r="F769">
        <v>18</v>
      </c>
      <c r="G769">
        <v>0</v>
      </c>
      <c r="H769">
        <v>0</v>
      </c>
      <c r="I769">
        <v>0</v>
      </c>
      <c r="J769" t="s">
        <v>102</v>
      </c>
    </row>
    <row r="770" spans="1:10" x14ac:dyDescent="0.35">
      <c r="A770" s="1">
        <v>44662</v>
      </c>
      <c r="B770">
        <v>218.08</v>
      </c>
      <c r="C770">
        <v>218.43</v>
      </c>
      <c r="D770">
        <v>215.79</v>
      </c>
      <c r="E770">
        <v>215.79</v>
      </c>
      <c r="F770">
        <v>1064</v>
      </c>
      <c r="G770">
        <v>0</v>
      </c>
      <c r="H770">
        <v>0</v>
      </c>
      <c r="I770">
        <v>0</v>
      </c>
      <c r="J770" t="s">
        <v>388</v>
      </c>
    </row>
    <row r="771" spans="1:10" x14ac:dyDescent="0.35">
      <c r="A771" s="1">
        <v>44659</v>
      </c>
      <c r="B771">
        <v>219.7</v>
      </c>
      <c r="C771">
        <v>219.7</v>
      </c>
      <c r="D771">
        <v>217.76</v>
      </c>
      <c r="E771">
        <v>218.82</v>
      </c>
      <c r="F771">
        <v>2153</v>
      </c>
      <c r="G771">
        <v>0</v>
      </c>
      <c r="H771">
        <v>0</v>
      </c>
      <c r="I771">
        <v>0</v>
      </c>
      <c r="J771" t="s">
        <v>192</v>
      </c>
    </row>
    <row r="772" spans="1:10" x14ac:dyDescent="0.35">
      <c r="A772" s="1">
        <v>44658</v>
      </c>
      <c r="B772">
        <v>220.46</v>
      </c>
      <c r="C772">
        <v>220.53</v>
      </c>
      <c r="D772">
        <v>218.17</v>
      </c>
      <c r="E772">
        <v>219.41</v>
      </c>
      <c r="F772">
        <v>966</v>
      </c>
      <c r="G772">
        <v>0</v>
      </c>
      <c r="H772">
        <v>0</v>
      </c>
      <c r="I772">
        <v>0</v>
      </c>
      <c r="J772" t="s">
        <v>61</v>
      </c>
    </row>
    <row r="773" spans="1:10" x14ac:dyDescent="0.35">
      <c r="A773" s="1">
        <v>44657</v>
      </c>
      <c r="B773">
        <v>221.42</v>
      </c>
      <c r="C773">
        <v>221.42</v>
      </c>
      <c r="D773">
        <v>218.42</v>
      </c>
      <c r="E773">
        <v>219.85</v>
      </c>
      <c r="F773">
        <v>222</v>
      </c>
      <c r="G773">
        <v>0</v>
      </c>
      <c r="H773">
        <v>0</v>
      </c>
      <c r="I773">
        <v>0</v>
      </c>
      <c r="J773" t="s">
        <v>116</v>
      </c>
    </row>
    <row r="774" spans="1:10" x14ac:dyDescent="0.35">
      <c r="A774" s="1">
        <v>44656</v>
      </c>
      <c r="B774">
        <v>225.49</v>
      </c>
      <c r="C774">
        <v>225.49</v>
      </c>
      <c r="D774">
        <v>221.58</v>
      </c>
      <c r="E774">
        <v>222.14</v>
      </c>
      <c r="F774">
        <v>682</v>
      </c>
      <c r="G774">
        <v>0</v>
      </c>
      <c r="H774">
        <v>0</v>
      </c>
      <c r="I774">
        <v>0</v>
      </c>
      <c r="J774" t="s">
        <v>383</v>
      </c>
    </row>
    <row r="775" spans="1:10" x14ac:dyDescent="0.35">
      <c r="A775" s="1">
        <v>44655</v>
      </c>
      <c r="B775">
        <v>225.94</v>
      </c>
      <c r="C775">
        <v>227.59</v>
      </c>
      <c r="D775">
        <v>225.32</v>
      </c>
      <c r="E775">
        <v>226.47</v>
      </c>
      <c r="F775">
        <v>321</v>
      </c>
      <c r="G775">
        <v>0</v>
      </c>
      <c r="H775">
        <v>0</v>
      </c>
      <c r="I775">
        <v>0</v>
      </c>
      <c r="J775" t="s">
        <v>134</v>
      </c>
    </row>
    <row r="776" spans="1:10" x14ac:dyDescent="0.35">
      <c r="A776" s="1">
        <v>44652</v>
      </c>
      <c r="B776">
        <v>225.7</v>
      </c>
      <c r="C776">
        <v>225.75</v>
      </c>
      <c r="D776">
        <v>224.27</v>
      </c>
      <c r="E776">
        <v>225.48</v>
      </c>
      <c r="F776">
        <v>1309</v>
      </c>
      <c r="G776">
        <v>0</v>
      </c>
      <c r="H776">
        <v>0</v>
      </c>
      <c r="I776">
        <v>0</v>
      </c>
      <c r="J776" t="s">
        <v>148</v>
      </c>
    </row>
    <row r="777" spans="1:10" x14ac:dyDescent="0.35">
      <c r="A777" s="1">
        <v>44651</v>
      </c>
      <c r="B777">
        <v>224.51</v>
      </c>
      <c r="C777">
        <v>227.71</v>
      </c>
      <c r="D777">
        <v>224.51</v>
      </c>
      <c r="E777">
        <v>227.28</v>
      </c>
      <c r="F777">
        <v>246</v>
      </c>
      <c r="G777">
        <v>0</v>
      </c>
      <c r="H777">
        <v>0</v>
      </c>
      <c r="I777">
        <v>0</v>
      </c>
      <c r="J777" t="s">
        <v>450</v>
      </c>
    </row>
    <row r="778" spans="1:10" x14ac:dyDescent="0.35">
      <c r="A778" s="1">
        <v>44650</v>
      </c>
      <c r="B778">
        <v>223.83</v>
      </c>
      <c r="C778">
        <v>224.75</v>
      </c>
      <c r="D778">
        <v>222.59</v>
      </c>
      <c r="E778">
        <v>223.93</v>
      </c>
      <c r="F778">
        <v>113</v>
      </c>
      <c r="G778">
        <v>0</v>
      </c>
      <c r="H778">
        <v>0</v>
      </c>
      <c r="I778">
        <v>0</v>
      </c>
      <c r="J778" t="s">
        <v>37</v>
      </c>
    </row>
    <row r="779" spans="1:10" x14ac:dyDescent="0.35">
      <c r="A779" s="1">
        <v>44649</v>
      </c>
      <c r="B779">
        <v>224.28</v>
      </c>
      <c r="C779">
        <v>224.34</v>
      </c>
      <c r="D779">
        <v>222.2</v>
      </c>
      <c r="E779">
        <v>224.34</v>
      </c>
      <c r="F779">
        <v>1268</v>
      </c>
      <c r="G779">
        <v>0</v>
      </c>
      <c r="H779">
        <v>0</v>
      </c>
      <c r="I779">
        <v>0</v>
      </c>
      <c r="J779" t="s">
        <v>130</v>
      </c>
    </row>
    <row r="780" spans="1:10" x14ac:dyDescent="0.35">
      <c r="A780" s="1">
        <v>44648</v>
      </c>
      <c r="B780">
        <v>225.43</v>
      </c>
      <c r="C780">
        <v>226.49</v>
      </c>
      <c r="D780">
        <v>224.46</v>
      </c>
      <c r="E780">
        <v>225.54</v>
      </c>
      <c r="F780">
        <v>114</v>
      </c>
      <c r="G780">
        <v>0</v>
      </c>
      <c r="H780">
        <v>0</v>
      </c>
      <c r="I780">
        <v>0</v>
      </c>
      <c r="J780" t="s">
        <v>200</v>
      </c>
    </row>
    <row r="781" spans="1:10" x14ac:dyDescent="0.35">
      <c r="A781" s="1">
        <v>44645</v>
      </c>
      <c r="B781">
        <v>226.81</v>
      </c>
      <c r="C781">
        <v>227.64</v>
      </c>
      <c r="D781">
        <v>225.39</v>
      </c>
      <c r="E781">
        <v>225.44</v>
      </c>
      <c r="F781">
        <v>1297</v>
      </c>
      <c r="G781">
        <v>0</v>
      </c>
      <c r="H781">
        <v>0</v>
      </c>
      <c r="I781">
        <v>0</v>
      </c>
      <c r="J781" t="s">
        <v>211</v>
      </c>
    </row>
    <row r="782" spans="1:10" x14ac:dyDescent="0.35">
      <c r="A782" s="1">
        <v>44644</v>
      </c>
      <c r="B782">
        <v>227.88</v>
      </c>
      <c r="C782">
        <v>227.88</v>
      </c>
      <c r="D782">
        <v>225.61</v>
      </c>
      <c r="E782">
        <v>226.14</v>
      </c>
      <c r="F782">
        <v>3115</v>
      </c>
      <c r="G782">
        <v>0</v>
      </c>
      <c r="H782">
        <v>0</v>
      </c>
      <c r="I782">
        <v>0</v>
      </c>
      <c r="J782" t="s">
        <v>81</v>
      </c>
    </row>
    <row r="783" spans="1:10" x14ac:dyDescent="0.35">
      <c r="A783" s="1">
        <v>44643</v>
      </c>
      <c r="B783">
        <v>226.71</v>
      </c>
      <c r="C783">
        <v>227.47</v>
      </c>
      <c r="D783">
        <v>226.71</v>
      </c>
      <c r="E783">
        <v>227.47</v>
      </c>
      <c r="F783">
        <v>32</v>
      </c>
      <c r="G783">
        <v>0</v>
      </c>
      <c r="H783">
        <v>0</v>
      </c>
      <c r="I783">
        <v>0</v>
      </c>
      <c r="J783" t="s">
        <v>210</v>
      </c>
    </row>
    <row r="784" spans="1:10" x14ac:dyDescent="0.35">
      <c r="A784" s="1">
        <v>44642</v>
      </c>
      <c r="B784">
        <v>226.08</v>
      </c>
      <c r="C784">
        <v>226.64</v>
      </c>
      <c r="D784">
        <v>225.56</v>
      </c>
      <c r="E784">
        <v>226.39</v>
      </c>
      <c r="F784">
        <v>148</v>
      </c>
      <c r="G784">
        <v>0</v>
      </c>
      <c r="H784">
        <v>0</v>
      </c>
      <c r="I784">
        <v>0</v>
      </c>
      <c r="J784" t="s">
        <v>192</v>
      </c>
    </row>
    <row r="785" spans="1:10" x14ac:dyDescent="0.35">
      <c r="A785" s="1">
        <v>44641</v>
      </c>
      <c r="B785">
        <v>229.67</v>
      </c>
      <c r="C785">
        <v>229.83</v>
      </c>
      <c r="D785">
        <v>227.01</v>
      </c>
      <c r="E785">
        <v>227.01</v>
      </c>
      <c r="F785">
        <v>156</v>
      </c>
      <c r="G785">
        <v>0</v>
      </c>
      <c r="H785">
        <v>0</v>
      </c>
      <c r="I785">
        <v>0</v>
      </c>
      <c r="J785" t="s">
        <v>412</v>
      </c>
    </row>
    <row r="786" spans="1:10" x14ac:dyDescent="0.35">
      <c r="A786" s="1">
        <v>44638</v>
      </c>
      <c r="B786">
        <v>230.1</v>
      </c>
      <c r="C786">
        <v>231.21</v>
      </c>
      <c r="D786">
        <v>230.1</v>
      </c>
      <c r="E786">
        <v>230.72</v>
      </c>
      <c r="F786">
        <v>1150</v>
      </c>
      <c r="G786">
        <v>0</v>
      </c>
      <c r="H786">
        <v>0</v>
      </c>
      <c r="I786">
        <v>0</v>
      </c>
      <c r="J786" t="s">
        <v>224</v>
      </c>
    </row>
    <row r="787" spans="1:10" x14ac:dyDescent="0.35">
      <c r="A787" s="1">
        <v>44637</v>
      </c>
      <c r="B787">
        <v>230.25</v>
      </c>
      <c r="C787">
        <v>231.41</v>
      </c>
      <c r="D787">
        <v>229.44</v>
      </c>
      <c r="E787">
        <v>230.05</v>
      </c>
      <c r="F787">
        <v>78</v>
      </c>
      <c r="G787">
        <v>0</v>
      </c>
      <c r="H787">
        <v>0</v>
      </c>
      <c r="I787">
        <v>0</v>
      </c>
      <c r="J787" t="s">
        <v>184</v>
      </c>
    </row>
    <row r="788" spans="1:10" x14ac:dyDescent="0.35">
      <c r="A788" s="1">
        <v>44636</v>
      </c>
      <c r="B788">
        <v>229.19</v>
      </c>
      <c r="C788">
        <v>230.32</v>
      </c>
      <c r="D788">
        <v>228.98</v>
      </c>
      <c r="E788">
        <v>229.79</v>
      </c>
      <c r="F788">
        <v>119</v>
      </c>
      <c r="G788">
        <v>0</v>
      </c>
      <c r="H788">
        <v>0</v>
      </c>
      <c r="I788">
        <v>0</v>
      </c>
      <c r="J788" t="s">
        <v>31</v>
      </c>
    </row>
    <row r="789" spans="1:10" x14ac:dyDescent="0.35">
      <c r="A789" s="1">
        <v>44635</v>
      </c>
      <c r="B789">
        <v>230.52</v>
      </c>
      <c r="C789">
        <v>231.14</v>
      </c>
      <c r="D789">
        <v>230.15</v>
      </c>
      <c r="E789">
        <v>230.89</v>
      </c>
      <c r="F789">
        <v>140</v>
      </c>
      <c r="G789">
        <v>0</v>
      </c>
      <c r="H789">
        <v>0</v>
      </c>
      <c r="I789">
        <v>0</v>
      </c>
      <c r="J789" t="s">
        <v>134</v>
      </c>
    </row>
    <row r="790" spans="1:10" x14ac:dyDescent="0.35">
      <c r="A790" s="1">
        <v>44634</v>
      </c>
      <c r="B790">
        <v>232.87</v>
      </c>
      <c r="C790">
        <v>233.25</v>
      </c>
      <c r="D790">
        <v>229.87</v>
      </c>
      <c r="E790">
        <v>229.87</v>
      </c>
      <c r="F790">
        <v>115</v>
      </c>
      <c r="G790">
        <v>0</v>
      </c>
      <c r="H790">
        <v>0</v>
      </c>
      <c r="I790">
        <v>0</v>
      </c>
      <c r="J790" t="s">
        <v>467</v>
      </c>
    </row>
    <row r="791" spans="1:10" x14ac:dyDescent="0.35">
      <c r="A791" s="1">
        <v>44631</v>
      </c>
      <c r="B791">
        <v>233.05</v>
      </c>
      <c r="C791">
        <v>234.5</v>
      </c>
      <c r="D791">
        <v>232.33</v>
      </c>
      <c r="E791">
        <v>234.49</v>
      </c>
      <c r="F791">
        <v>551</v>
      </c>
      <c r="G791">
        <v>0</v>
      </c>
      <c r="H791">
        <v>0</v>
      </c>
      <c r="I791">
        <v>0</v>
      </c>
      <c r="J791" t="s">
        <v>112</v>
      </c>
    </row>
    <row r="792" spans="1:10" x14ac:dyDescent="0.35">
      <c r="A792" s="1">
        <v>44630</v>
      </c>
      <c r="B792">
        <v>237.25</v>
      </c>
      <c r="C792">
        <v>238.45</v>
      </c>
      <c r="D792">
        <v>232.91</v>
      </c>
      <c r="E792">
        <v>233.12</v>
      </c>
      <c r="F792">
        <v>375</v>
      </c>
      <c r="G792">
        <v>0</v>
      </c>
      <c r="H792">
        <v>0</v>
      </c>
      <c r="I792">
        <v>0</v>
      </c>
      <c r="J792" t="s">
        <v>412</v>
      </c>
    </row>
    <row r="793" spans="1:10" x14ac:dyDescent="0.35">
      <c r="A793" s="1">
        <v>44629</v>
      </c>
      <c r="B793">
        <v>240.61</v>
      </c>
      <c r="C793">
        <v>240.61</v>
      </c>
      <c r="D793">
        <v>236.3</v>
      </c>
      <c r="E793">
        <v>236.93</v>
      </c>
      <c r="F793">
        <v>167</v>
      </c>
      <c r="G793">
        <v>0</v>
      </c>
      <c r="H793">
        <v>0</v>
      </c>
      <c r="I793">
        <v>0</v>
      </c>
      <c r="J793" t="s">
        <v>451</v>
      </c>
    </row>
    <row r="794" spans="1:10" x14ac:dyDescent="0.35">
      <c r="A794" s="1">
        <v>44628</v>
      </c>
      <c r="B794">
        <v>244.57</v>
      </c>
      <c r="C794">
        <v>244.57</v>
      </c>
      <c r="D794">
        <v>240.18</v>
      </c>
      <c r="E794">
        <v>240.32</v>
      </c>
      <c r="F794">
        <v>583</v>
      </c>
      <c r="G794">
        <v>0</v>
      </c>
      <c r="H794">
        <v>0</v>
      </c>
      <c r="I794">
        <v>0</v>
      </c>
      <c r="J794" t="s">
        <v>284</v>
      </c>
    </row>
    <row r="795" spans="1:10" x14ac:dyDescent="0.35">
      <c r="A795" s="1">
        <v>44627</v>
      </c>
      <c r="B795">
        <v>245.31</v>
      </c>
      <c r="C795">
        <v>246.06</v>
      </c>
      <c r="D795">
        <v>243.44</v>
      </c>
      <c r="E795">
        <v>244.15</v>
      </c>
      <c r="F795">
        <v>544</v>
      </c>
      <c r="G795">
        <v>0</v>
      </c>
      <c r="H795">
        <v>0</v>
      </c>
      <c r="I795">
        <v>0</v>
      </c>
      <c r="J795" t="s">
        <v>23</v>
      </c>
    </row>
    <row r="796" spans="1:10" x14ac:dyDescent="0.35">
      <c r="A796" s="1">
        <v>44624</v>
      </c>
      <c r="B796">
        <v>242.22</v>
      </c>
      <c r="C796">
        <v>245.78</v>
      </c>
      <c r="D796">
        <v>242.22</v>
      </c>
      <c r="E796">
        <v>245.78</v>
      </c>
      <c r="F796">
        <v>315</v>
      </c>
      <c r="G796">
        <v>0</v>
      </c>
      <c r="H796">
        <v>0</v>
      </c>
      <c r="I796">
        <v>0</v>
      </c>
      <c r="J796" t="s">
        <v>456</v>
      </c>
    </row>
    <row r="797" spans="1:10" x14ac:dyDescent="0.35">
      <c r="A797" s="1">
        <v>44623</v>
      </c>
      <c r="B797">
        <v>241.39</v>
      </c>
      <c r="C797">
        <v>241.76</v>
      </c>
      <c r="D797">
        <v>240.13</v>
      </c>
      <c r="E797">
        <v>241.76</v>
      </c>
      <c r="F797">
        <v>89</v>
      </c>
      <c r="G797">
        <v>0</v>
      </c>
      <c r="H797">
        <v>0</v>
      </c>
      <c r="I797">
        <v>0</v>
      </c>
      <c r="J797" t="s">
        <v>93</v>
      </c>
    </row>
    <row r="798" spans="1:10" x14ac:dyDescent="0.35">
      <c r="A798" s="1">
        <v>44622</v>
      </c>
      <c r="B798">
        <v>244.55</v>
      </c>
      <c r="C798">
        <v>244.55</v>
      </c>
      <c r="D798">
        <v>241.68</v>
      </c>
      <c r="E798">
        <v>241.68</v>
      </c>
      <c r="F798">
        <v>714</v>
      </c>
      <c r="G798">
        <v>0</v>
      </c>
      <c r="H798">
        <v>0</v>
      </c>
      <c r="I798">
        <v>0</v>
      </c>
      <c r="J798" t="s">
        <v>446</v>
      </c>
    </row>
    <row r="799" spans="1:10" x14ac:dyDescent="0.35">
      <c r="A799" s="1">
        <v>44621</v>
      </c>
      <c r="B799">
        <v>238.12</v>
      </c>
      <c r="C799">
        <v>245.56</v>
      </c>
      <c r="D799">
        <v>238.12</v>
      </c>
      <c r="E799">
        <v>245.56</v>
      </c>
      <c r="F799">
        <v>1788</v>
      </c>
      <c r="G799">
        <v>0</v>
      </c>
      <c r="H799">
        <v>0</v>
      </c>
      <c r="I799">
        <v>0</v>
      </c>
      <c r="J799" t="s">
        <v>483</v>
      </c>
    </row>
    <row r="800" spans="1:10" x14ac:dyDescent="0.35">
      <c r="A800" s="1">
        <v>44620</v>
      </c>
      <c r="B800">
        <v>236.06</v>
      </c>
      <c r="C800">
        <v>236.69</v>
      </c>
      <c r="D800">
        <v>234.62</v>
      </c>
      <c r="E800">
        <v>236.69</v>
      </c>
      <c r="F800">
        <v>33</v>
      </c>
      <c r="G800">
        <v>0</v>
      </c>
      <c r="H800">
        <v>0</v>
      </c>
      <c r="I800">
        <v>0</v>
      </c>
      <c r="J800" t="s">
        <v>183</v>
      </c>
    </row>
    <row r="801" spans="1:10" x14ac:dyDescent="0.35">
      <c r="A801" s="1">
        <v>44617</v>
      </c>
      <c r="B801">
        <v>235.75</v>
      </c>
      <c r="C801">
        <v>236.79</v>
      </c>
      <c r="D801">
        <v>234.74</v>
      </c>
      <c r="E801">
        <v>234.76</v>
      </c>
      <c r="F801">
        <v>54</v>
      </c>
      <c r="G801">
        <v>0</v>
      </c>
      <c r="H801">
        <v>0</v>
      </c>
      <c r="I801">
        <v>0</v>
      </c>
      <c r="J801" t="s">
        <v>87</v>
      </c>
    </row>
    <row r="802" spans="1:10" x14ac:dyDescent="0.35">
      <c r="A802" s="1">
        <v>44616</v>
      </c>
      <c r="B802">
        <v>235.33</v>
      </c>
      <c r="C802">
        <v>237.12</v>
      </c>
      <c r="D802">
        <v>235.33</v>
      </c>
      <c r="E802">
        <v>236.29</v>
      </c>
      <c r="F802">
        <v>590</v>
      </c>
      <c r="G802">
        <v>0</v>
      </c>
      <c r="H802">
        <v>0</v>
      </c>
      <c r="I802">
        <v>0</v>
      </c>
      <c r="J802" t="s">
        <v>262</v>
      </c>
    </row>
    <row r="803" spans="1:10" x14ac:dyDescent="0.35">
      <c r="A803" s="1">
        <v>44615</v>
      </c>
      <c r="B803">
        <v>232.51</v>
      </c>
      <c r="C803">
        <v>234.38</v>
      </c>
      <c r="D803">
        <v>232.51</v>
      </c>
      <c r="E803">
        <v>234.17</v>
      </c>
      <c r="F803">
        <v>77</v>
      </c>
      <c r="G803">
        <v>0</v>
      </c>
      <c r="H803">
        <v>0</v>
      </c>
      <c r="I803">
        <v>0</v>
      </c>
      <c r="J803" t="s">
        <v>206</v>
      </c>
    </row>
    <row r="804" spans="1:10" x14ac:dyDescent="0.35">
      <c r="A804" s="1">
        <v>44614</v>
      </c>
      <c r="B804">
        <v>234.95</v>
      </c>
      <c r="C804">
        <v>234.95</v>
      </c>
      <c r="D804">
        <v>232.07</v>
      </c>
      <c r="E804">
        <v>232.95</v>
      </c>
      <c r="F804">
        <v>146</v>
      </c>
      <c r="G804">
        <v>0</v>
      </c>
      <c r="H804">
        <v>0</v>
      </c>
      <c r="I804">
        <v>0</v>
      </c>
      <c r="J804" t="s">
        <v>165</v>
      </c>
    </row>
    <row r="805" spans="1:10" x14ac:dyDescent="0.35">
      <c r="A805" s="1">
        <v>44613</v>
      </c>
      <c r="B805">
        <v>233.63</v>
      </c>
      <c r="C805">
        <v>234.51</v>
      </c>
      <c r="D805">
        <v>233.14</v>
      </c>
      <c r="E805">
        <v>233.52</v>
      </c>
      <c r="F805">
        <v>521</v>
      </c>
      <c r="G805">
        <v>0</v>
      </c>
      <c r="H805">
        <v>0</v>
      </c>
      <c r="I805">
        <v>0</v>
      </c>
      <c r="J805" t="s">
        <v>140</v>
      </c>
    </row>
    <row r="806" spans="1:10" x14ac:dyDescent="0.35">
      <c r="A806" s="1">
        <v>44610</v>
      </c>
      <c r="B806">
        <v>233.75</v>
      </c>
      <c r="C806">
        <v>234.58</v>
      </c>
      <c r="D806">
        <v>233.75</v>
      </c>
      <c r="E806">
        <v>234.49</v>
      </c>
      <c r="F806">
        <v>666</v>
      </c>
      <c r="G806">
        <v>0</v>
      </c>
      <c r="H806">
        <v>0</v>
      </c>
      <c r="I806">
        <v>0</v>
      </c>
      <c r="J806" t="s">
        <v>172</v>
      </c>
    </row>
    <row r="807" spans="1:10" x14ac:dyDescent="0.35">
      <c r="A807" s="1">
        <v>44609</v>
      </c>
      <c r="B807">
        <v>232.33</v>
      </c>
      <c r="C807">
        <v>234.14</v>
      </c>
      <c r="D807">
        <v>232.33</v>
      </c>
      <c r="E807">
        <v>233.93</v>
      </c>
      <c r="F807">
        <v>2567</v>
      </c>
      <c r="G807">
        <v>0</v>
      </c>
      <c r="H807">
        <v>0</v>
      </c>
      <c r="I807">
        <v>0</v>
      </c>
      <c r="J807" t="s">
        <v>133</v>
      </c>
    </row>
    <row r="808" spans="1:10" x14ac:dyDescent="0.35">
      <c r="A808" s="1">
        <v>44608</v>
      </c>
      <c r="B808">
        <v>230.94</v>
      </c>
      <c r="C808">
        <v>232.78</v>
      </c>
      <c r="D808">
        <v>230.74</v>
      </c>
      <c r="E808">
        <v>232.57</v>
      </c>
      <c r="F808">
        <v>751</v>
      </c>
      <c r="G808">
        <v>0</v>
      </c>
      <c r="H808">
        <v>0</v>
      </c>
      <c r="I808">
        <v>0</v>
      </c>
      <c r="J808" t="s">
        <v>35</v>
      </c>
    </row>
    <row r="809" spans="1:10" x14ac:dyDescent="0.35">
      <c r="A809" s="1">
        <v>44607</v>
      </c>
      <c r="B809">
        <v>233.58</v>
      </c>
      <c r="C809">
        <v>233.58</v>
      </c>
      <c r="D809">
        <v>230.92</v>
      </c>
      <c r="E809">
        <v>231.38</v>
      </c>
      <c r="F809">
        <v>95</v>
      </c>
      <c r="G809">
        <v>0</v>
      </c>
      <c r="H809">
        <v>0</v>
      </c>
      <c r="I809">
        <v>0</v>
      </c>
      <c r="J809" t="s">
        <v>100</v>
      </c>
    </row>
    <row r="810" spans="1:10" x14ac:dyDescent="0.35">
      <c r="A810" s="1">
        <v>44606</v>
      </c>
      <c r="B810">
        <v>234.59</v>
      </c>
      <c r="C810">
        <v>236.12</v>
      </c>
      <c r="D810">
        <v>232.88</v>
      </c>
      <c r="E810">
        <v>232.88</v>
      </c>
      <c r="F810">
        <v>129</v>
      </c>
      <c r="G810">
        <v>0</v>
      </c>
      <c r="H810">
        <v>0</v>
      </c>
      <c r="I810">
        <v>0</v>
      </c>
      <c r="J810" t="s">
        <v>38</v>
      </c>
    </row>
    <row r="811" spans="1:10" x14ac:dyDescent="0.35">
      <c r="A811" s="1">
        <v>44603</v>
      </c>
      <c r="B811">
        <v>234.81</v>
      </c>
      <c r="C811">
        <v>235.43</v>
      </c>
      <c r="D811">
        <v>233.02</v>
      </c>
      <c r="E811">
        <v>233.02</v>
      </c>
      <c r="F811">
        <v>61</v>
      </c>
      <c r="G811">
        <v>0</v>
      </c>
      <c r="H811">
        <v>0</v>
      </c>
      <c r="I811">
        <v>0</v>
      </c>
      <c r="J811" t="s">
        <v>61</v>
      </c>
    </row>
    <row r="812" spans="1:10" x14ac:dyDescent="0.35">
      <c r="A812" s="1">
        <v>44602</v>
      </c>
      <c r="B812">
        <v>236.53</v>
      </c>
      <c r="C812">
        <v>236.53</v>
      </c>
      <c r="D812">
        <v>233.49</v>
      </c>
      <c r="E812">
        <v>233.49</v>
      </c>
      <c r="F812">
        <v>186</v>
      </c>
      <c r="G812">
        <v>0</v>
      </c>
      <c r="H812">
        <v>0</v>
      </c>
      <c r="I812">
        <v>0</v>
      </c>
      <c r="J812" t="s">
        <v>451</v>
      </c>
    </row>
    <row r="813" spans="1:10" x14ac:dyDescent="0.35">
      <c r="A813" s="1">
        <v>44601</v>
      </c>
      <c r="B813">
        <v>236.9</v>
      </c>
      <c r="C813">
        <v>237.48</v>
      </c>
      <c r="D813">
        <v>235.77</v>
      </c>
      <c r="E813">
        <v>236.84</v>
      </c>
      <c r="F813">
        <v>186</v>
      </c>
      <c r="G813">
        <v>0</v>
      </c>
      <c r="H813">
        <v>0</v>
      </c>
      <c r="I813">
        <v>0</v>
      </c>
      <c r="J813" t="s">
        <v>109</v>
      </c>
    </row>
    <row r="814" spans="1:10" x14ac:dyDescent="0.35">
      <c r="A814" s="1">
        <v>44600</v>
      </c>
      <c r="B814">
        <v>236.5</v>
      </c>
      <c r="C814">
        <v>237.84</v>
      </c>
      <c r="D814">
        <v>234.96</v>
      </c>
      <c r="E814">
        <v>235.39</v>
      </c>
      <c r="F814">
        <v>93</v>
      </c>
      <c r="G814">
        <v>0</v>
      </c>
      <c r="H814">
        <v>0</v>
      </c>
      <c r="I814">
        <v>0</v>
      </c>
      <c r="J814" t="s">
        <v>95</v>
      </c>
    </row>
    <row r="815" spans="1:10" x14ac:dyDescent="0.35">
      <c r="A815" s="1">
        <v>44599</v>
      </c>
      <c r="B815">
        <v>239.09</v>
      </c>
      <c r="C815">
        <v>239.09</v>
      </c>
      <c r="D815">
        <v>236.37</v>
      </c>
      <c r="E815">
        <v>237.6</v>
      </c>
      <c r="F815">
        <v>146</v>
      </c>
      <c r="G815">
        <v>0</v>
      </c>
      <c r="H815">
        <v>0</v>
      </c>
      <c r="I815">
        <v>0</v>
      </c>
      <c r="J815" t="s">
        <v>135</v>
      </c>
    </row>
    <row r="816" spans="1:10" x14ac:dyDescent="0.35">
      <c r="A816" s="1">
        <v>44596</v>
      </c>
      <c r="B816">
        <v>240.39</v>
      </c>
      <c r="C816">
        <v>241.56</v>
      </c>
      <c r="D816">
        <v>239.2</v>
      </c>
      <c r="E816">
        <v>239.66</v>
      </c>
      <c r="F816">
        <v>480</v>
      </c>
      <c r="G816">
        <v>0</v>
      </c>
      <c r="H816">
        <v>0</v>
      </c>
      <c r="I816">
        <v>0</v>
      </c>
      <c r="J816" t="s">
        <v>375</v>
      </c>
    </row>
    <row r="817" spans="1:10" x14ac:dyDescent="0.35">
      <c r="A817" s="1">
        <v>44595</v>
      </c>
      <c r="B817">
        <v>244.62</v>
      </c>
      <c r="C817">
        <v>244.86</v>
      </c>
      <c r="D817">
        <v>241.14</v>
      </c>
      <c r="E817">
        <v>241.14</v>
      </c>
      <c r="F817">
        <v>96</v>
      </c>
      <c r="G817">
        <v>0</v>
      </c>
      <c r="H817">
        <v>0</v>
      </c>
      <c r="I817">
        <v>0</v>
      </c>
      <c r="J817" t="s">
        <v>202</v>
      </c>
    </row>
    <row r="818" spans="1:10" x14ac:dyDescent="0.35">
      <c r="A818" s="1">
        <v>44594</v>
      </c>
      <c r="B818">
        <v>244.98</v>
      </c>
      <c r="C818">
        <v>245.84</v>
      </c>
      <c r="D818">
        <v>244.15</v>
      </c>
      <c r="E818">
        <v>245.31</v>
      </c>
      <c r="F818">
        <v>61</v>
      </c>
      <c r="G818">
        <v>0</v>
      </c>
      <c r="H818">
        <v>0</v>
      </c>
      <c r="I818">
        <v>0</v>
      </c>
      <c r="J818" t="s">
        <v>272</v>
      </c>
    </row>
    <row r="819" spans="1:10" x14ac:dyDescent="0.35">
      <c r="A819" s="1">
        <v>44593</v>
      </c>
      <c r="B819">
        <v>245.48</v>
      </c>
      <c r="C819">
        <v>246.05</v>
      </c>
      <c r="D819">
        <v>244.41</v>
      </c>
      <c r="E819">
        <v>244.57</v>
      </c>
      <c r="F819">
        <v>161</v>
      </c>
      <c r="G819">
        <v>0</v>
      </c>
      <c r="H819">
        <v>0</v>
      </c>
      <c r="I819">
        <v>0</v>
      </c>
      <c r="J819" t="s">
        <v>141</v>
      </c>
    </row>
    <row r="820" spans="1:10" x14ac:dyDescent="0.35">
      <c r="A820" s="1">
        <v>44592</v>
      </c>
      <c r="B820">
        <v>247.33</v>
      </c>
      <c r="C820">
        <v>248.05</v>
      </c>
      <c r="D820">
        <v>245.48</v>
      </c>
      <c r="E820">
        <v>245.91</v>
      </c>
      <c r="F820">
        <v>188</v>
      </c>
      <c r="G820">
        <v>0</v>
      </c>
      <c r="H820">
        <v>0</v>
      </c>
      <c r="I820">
        <v>0</v>
      </c>
      <c r="J820" t="s">
        <v>14</v>
      </c>
    </row>
    <row r="821" spans="1:10" x14ac:dyDescent="0.35">
      <c r="A821" s="1">
        <v>44589</v>
      </c>
      <c r="B821">
        <v>246.61</v>
      </c>
      <c r="C821">
        <v>247.42</v>
      </c>
      <c r="D821">
        <v>245.99</v>
      </c>
      <c r="E821">
        <v>247.17</v>
      </c>
      <c r="F821">
        <v>81</v>
      </c>
      <c r="G821">
        <v>0</v>
      </c>
      <c r="H821">
        <v>0</v>
      </c>
      <c r="I821">
        <v>0</v>
      </c>
      <c r="J821" t="s">
        <v>58</v>
      </c>
    </row>
    <row r="822" spans="1:10" x14ac:dyDescent="0.35">
      <c r="A822" s="1">
        <v>44588</v>
      </c>
      <c r="B822">
        <v>245.71</v>
      </c>
      <c r="C822">
        <v>247.59</v>
      </c>
      <c r="D822">
        <v>245.42</v>
      </c>
      <c r="E822">
        <v>247.59</v>
      </c>
      <c r="F822">
        <v>73</v>
      </c>
      <c r="G822">
        <v>0</v>
      </c>
      <c r="H822">
        <v>0</v>
      </c>
      <c r="I822">
        <v>0</v>
      </c>
      <c r="J822" t="s">
        <v>120</v>
      </c>
    </row>
    <row r="823" spans="1:10" x14ac:dyDescent="0.35">
      <c r="A823" s="1">
        <v>44587</v>
      </c>
      <c r="B823">
        <v>247.63</v>
      </c>
      <c r="C823">
        <v>247.89</v>
      </c>
      <c r="D823">
        <v>246.29</v>
      </c>
      <c r="E823">
        <v>246.61</v>
      </c>
      <c r="F823">
        <v>76</v>
      </c>
      <c r="G823">
        <v>0</v>
      </c>
      <c r="H823">
        <v>0</v>
      </c>
      <c r="I823">
        <v>0</v>
      </c>
      <c r="J823" t="s">
        <v>130</v>
      </c>
    </row>
    <row r="824" spans="1:10" x14ac:dyDescent="0.35">
      <c r="A824" s="1">
        <v>44586</v>
      </c>
      <c r="B824">
        <v>248.61</v>
      </c>
      <c r="C824">
        <v>248.94</v>
      </c>
      <c r="D824">
        <v>247.86</v>
      </c>
      <c r="E824">
        <v>247.92</v>
      </c>
      <c r="F824">
        <v>547</v>
      </c>
      <c r="G824">
        <v>0</v>
      </c>
      <c r="H824">
        <v>0</v>
      </c>
      <c r="I824">
        <v>0</v>
      </c>
      <c r="J824" t="s">
        <v>268</v>
      </c>
    </row>
    <row r="825" spans="1:10" x14ac:dyDescent="0.35">
      <c r="A825" s="1">
        <v>44585</v>
      </c>
      <c r="B825">
        <v>248.73</v>
      </c>
      <c r="C825">
        <v>249.95</v>
      </c>
      <c r="D825">
        <v>248.73</v>
      </c>
      <c r="E825">
        <v>248.89</v>
      </c>
      <c r="F825">
        <v>158</v>
      </c>
      <c r="G825">
        <v>0</v>
      </c>
      <c r="H825">
        <v>0</v>
      </c>
      <c r="I825">
        <v>0</v>
      </c>
      <c r="J825" t="s">
        <v>143</v>
      </c>
    </row>
    <row r="826" spans="1:10" x14ac:dyDescent="0.35">
      <c r="A826" s="1">
        <v>44582</v>
      </c>
      <c r="B826">
        <v>248.2</v>
      </c>
      <c r="C826">
        <v>249.09</v>
      </c>
      <c r="D826">
        <v>247.84</v>
      </c>
      <c r="E826">
        <v>248.34</v>
      </c>
      <c r="F826">
        <v>64</v>
      </c>
      <c r="G826">
        <v>0</v>
      </c>
      <c r="H826">
        <v>0</v>
      </c>
      <c r="I826">
        <v>0</v>
      </c>
      <c r="J826" t="s">
        <v>304</v>
      </c>
    </row>
    <row r="827" spans="1:10" x14ac:dyDescent="0.35">
      <c r="A827" s="1">
        <v>44581</v>
      </c>
      <c r="B827">
        <v>246.25</v>
      </c>
      <c r="C827">
        <v>247.65</v>
      </c>
      <c r="D827">
        <v>246.25</v>
      </c>
      <c r="E827">
        <v>247.13</v>
      </c>
      <c r="F827">
        <v>266</v>
      </c>
      <c r="G827">
        <v>0</v>
      </c>
      <c r="H827">
        <v>0</v>
      </c>
      <c r="I827">
        <v>0</v>
      </c>
      <c r="J827" t="s">
        <v>27</v>
      </c>
    </row>
    <row r="828" spans="1:10" x14ac:dyDescent="0.35">
      <c r="A828" s="1">
        <v>44580</v>
      </c>
      <c r="B828">
        <v>245.38</v>
      </c>
      <c r="C828">
        <v>246.36</v>
      </c>
      <c r="D828">
        <v>244.98</v>
      </c>
      <c r="E828">
        <v>246.09</v>
      </c>
      <c r="F828">
        <v>243</v>
      </c>
      <c r="G828">
        <v>0</v>
      </c>
      <c r="H828">
        <v>0</v>
      </c>
      <c r="I828">
        <v>0</v>
      </c>
      <c r="J828" t="s">
        <v>188</v>
      </c>
    </row>
    <row r="829" spans="1:10" x14ac:dyDescent="0.35">
      <c r="A829" s="1">
        <v>44579</v>
      </c>
      <c r="B829">
        <v>246.72</v>
      </c>
      <c r="C829">
        <v>247.63</v>
      </c>
      <c r="D829">
        <v>246.23</v>
      </c>
      <c r="E829">
        <v>246.61</v>
      </c>
      <c r="F829">
        <v>128</v>
      </c>
      <c r="G829">
        <v>0</v>
      </c>
      <c r="H829">
        <v>0</v>
      </c>
      <c r="I829">
        <v>0</v>
      </c>
      <c r="J829" t="s">
        <v>165</v>
      </c>
    </row>
    <row r="830" spans="1:10" x14ac:dyDescent="0.35">
      <c r="A830" s="1">
        <v>44578</v>
      </c>
      <c r="B830">
        <v>247.73</v>
      </c>
      <c r="C830">
        <v>247.79</v>
      </c>
      <c r="D830">
        <v>247.2</v>
      </c>
      <c r="E830">
        <v>247.2</v>
      </c>
      <c r="F830">
        <v>310</v>
      </c>
      <c r="G830">
        <v>0</v>
      </c>
      <c r="H830">
        <v>0</v>
      </c>
      <c r="I830">
        <v>0</v>
      </c>
      <c r="J830" t="s">
        <v>94</v>
      </c>
    </row>
    <row r="831" spans="1:10" x14ac:dyDescent="0.35">
      <c r="A831" s="1">
        <v>44575</v>
      </c>
      <c r="B831">
        <v>249.99</v>
      </c>
      <c r="C831">
        <v>249.99</v>
      </c>
      <c r="D831">
        <v>248.1</v>
      </c>
      <c r="E831">
        <v>248.19</v>
      </c>
      <c r="F831">
        <v>78</v>
      </c>
      <c r="G831">
        <v>0</v>
      </c>
      <c r="H831">
        <v>0</v>
      </c>
      <c r="I831">
        <v>0</v>
      </c>
      <c r="J831" t="s">
        <v>87</v>
      </c>
    </row>
    <row r="832" spans="1:10" x14ac:dyDescent="0.35">
      <c r="A832" s="1">
        <v>44574</v>
      </c>
      <c r="B832">
        <v>247.49</v>
      </c>
      <c r="C832">
        <v>250.11</v>
      </c>
      <c r="D832">
        <v>247.34</v>
      </c>
      <c r="E832">
        <v>249.82</v>
      </c>
      <c r="F832">
        <v>32</v>
      </c>
      <c r="G832">
        <v>0</v>
      </c>
      <c r="H832">
        <v>0</v>
      </c>
      <c r="I832">
        <v>0</v>
      </c>
      <c r="J832" t="s">
        <v>258</v>
      </c>
    </row>
    <row r="833" spans="1:10" x14ac:dyDescent="0.35">
      <c r="A833" s="1">
        <v>44573</v>
      </c>
      <c r="B833">
        <v>246.42</v>
      </c>
      <c r="C833">
        <v>248.44</v>
      </c>
      <c r="D833">
        <v>246.06</v>
      </c>
      <c r="E833">
        <v>247.94</v>
      </c>
      <c r="F833">
        <v>420</v>
      </c>
      <c r="G833">
        <v>0</v>
      </c>
      <c r="H833">
        <v>0</v>
      </c>
      <c r="I833">
        <v>0</v>
      </c>
      <c r="J833" t="s">
        <v>308</v>
      </c>
    </row>
    <row r="834" spans="1:10" x14ac:dyDescent="0.35">
      <c r="A834" s="1">
        <v>44572</v>
      </c>
      <c r="B834">
        <v>246.63</v>
      </c>
      <c r="C834">
        <v>247.16</v>
      </c>
      <c r="D834">
        <v>246.01</v>
      </c>
      <c r="E834">
        <v>246.54</v>
      </c>
      <c r="F834">
        <v>234</v>
      </c>
      <c r="G834">
        <v>0</v>
      </c>
      <c r="H834">
        <v>0</v>
      </c>
      <c r="I834">
        <v>0</v>
      </c>
      <c r="J834" t="s">
        <v>30</v>
      </c>
    </row>
    <row r="835" spans="1:10" x14ac:dyDescent="0.35">
      <c r="A835" s="1">
        <v>44571</v>
      </c>
      <c r="B835">
        <v>245.86</v>
      </c>
      <c r="C835">
        <v>247.52</v>
      </c>
      <c r="D835">
        <v>245.65</v>
      </c>
      <c r="E835">
        <v>246.72</v>
      </c>
      <c r="F835">
        <v>743</v>
      </c>
      <c r="G835">
        <v>0</v>
      </c>
      <c r="H835">
        <v>0</v>
      </c>
      <c r="I835">
        <v>0</v>
      </c>
      <c r="J835" t="s">
        <v>75</v>
      </c>
    </row>
    <row r="836" spans="1:10" x14ac:dyDescent="0.35">
      <c r="A836" s="1">
        <v>44568</v>
      </c>
      <c r="B836">
        <v>246.99</v>
      </c>
      <c r="C836">
        <v>247.46</v>
      </c>
      <c r="D836">
        <v>246.28</v>
      </c>
      <c r="E836">
        <v>246.28</v>
      </c>
      <c r="F836">
        <v>236</v>
      </c>
      <c r="G836">
        <v>0</v>
      </c>
      <c r="H836">
        <v>0</v>
      </c>
      <c r="I836">
        <v>0</v>
      </c>
      <c r="J836" t="s">
        <v>198</v>
      </c>
    </row>
    <row r="837" spans="1:10" x14ac:dyDescent="0.35">
      <c r="A837" s="1">
        <v>44567</v>
      </c>
      <c r="B837">
        <v>246.89</v>
      </c>
      <c r="C837">
        <v>247.39</v>
      </c>
      <c r="D837">
        <v>246.14</v>
      </c>
      <c r="E837">
        <v>247.39</v>
      </c>
      <c r="F837">
        <v>304</v>
      </c>
      <c r="G837">
        <v>0</v>
      </c>
      <c r="H837">
        <v>0</v>
      </c>
      <c r="I837">
        <v>0</v>
      </c>
      <c r="J837" t="s">
        <v>165</v>
      </c>
    </row>
    <row r="838" spans="1:10" x14ac:dyDescent="0.35">
      <c r="A838" s="1">
        <v>44566</v>
      </c>
      <c r="B838">
        <v>248.05</v>
      </c>
      <c r="C838">
        <v>248.88</v>
      </c>
      <c r="D838">
        <v>247.97</v>
      </c>
      <c r="E838">
        <v>247.97</v>
      </c>
      <c r="F838">
        <v>80</v>
      </c>
      <c r="G838">
        <v>0</v>
      </c>
      <c r="H838">
        <v>0</v>
      </c>
      <c r="I838">
        <v>0</v>
      </c>
      <c r="J838" t="s">
        <v>279</v>
      </c>
    </row>
    <row r="839" spans="1:10" x14ac:dyDescent="0.35">
      <c r="A839" s="1">
        <v>44565</v>
      </c>
      <c r="B839">
        <v>248.91</v>
      </c>
      <c r="C839">
        <v>249.31</v>
      </c>
      <c r="D839">
        <v>248.37</v>
      </c>
      <c r="E839">
        <v>248.37</v>
      </c>
      <c r="F839">
        <v>1791</v>
      </c>
      <c r="G839">
        <v>0</v>
      </c>
      <c r="H839">
        <v>0</v>
      </c>
      <c r="I839">
        <v>0</v>
      </c>
      <c r="J839" t="s">
        <v>279</v>
      </c>
    </row>
    <row r="840" spans="1:10" x14ac:dyDescent="0.35">
      <c r="A840" s="1">
        <v>44564</v>
      </c>
      <c r="B840">
        <v>250.4</v>
      </c>
      <c r="C840">
        <v>251.16</v>
      </c>
      <c r="D840">
        <v>248.76</v>
      </c>
      <c r="E840">
        <v>248.76</v>
      </c>
      <c r="F840">
        <v>596</v>
      </c>
      <c r="G840">
        <v>0</v>
      </c>
      <c r="H840">
        <v>0</v>
      </c>
      <c r="I840">
        <v>0</v>
      </c>
      <c r="J840" t="s">
        <v>205</v>
      </c>
    </row>
    <row r="841" spans="1:10" x14ac:dyDescent="0.35">
      <c r="A841" s="1">
        <v>44560</v>
      </c>
      <c r="B841">
        <v>251.09</v>
      </c>
      <c r="C841">
        <v>251.79</v>
      </c>
      <c r="D841">
        <v>251.09</v>
      </c>
      <c r="E841">
        <v>251.56</v>
      </c>
      <c r="F841">
        <v>144</v>
      </c>
      <c r="G841">
        <v>0</v>
      </c>
      <c r="H841">
        <v>0</v>
      </c>
      <c r="I841">
        <v>0</v>
      </c>
      <c r="J841" t="s">
        <v>272</v>
      </c>
    </row>
    <row r="842" spans="1:10" x14ac:dyDescent="0.35">
      <c r="A842" s="1">
        <v>44559</v>
      </c>
      <c r="B842">
        <v>252.91</v>
      </c>
      <c r="C842">
        <v>252.91</v>
      </c>
      <c r="D842">
        <v>250.82</v>
      </c>
      <c r="E842">
        <v>250.82</v>
      </c>
      <c r="F842">
        <v>212</v>
      </c>
      <c r="G842">
        <v>0</v>
      </c>
      <c r="H842">
        <v>0</v>
      </c>
      <c r="I842">
        <v>0</v>
      </c>
      <c r="J842" t="s">
        <v>390</v>
      </c>
    </row>
    <row r="843" spans="1:10" x14ac:dyDescent="0.35">
      <c r="A843" s="1">
        <v>44558</v>
      </c>
      <c r="B843">
        <v>252.55</v>
      </c>
      <c r="C843">
        <v>253.78</v>
      </c>
      <c r="D843">
        <v>252.48</v>
      </c>
      <c r="E843">
        <v>253.6</v>
      </c>
      <c r="F843">
        <v>110</v>
      </c>
      <c r="G843">
        <v>0</v>
      </c>
      <c r="H843">
        <v>0</v>
      </c>
      <c r="I843">
        <v>0</v>
      </c>
      <c r="J843" t="s">
        <v>113</v>
      </c>
    </row>
    <row r="844" spans="1:10" x14ac:dyDescent="0.35">
      <c r="A844" s="1">
        <v>44557</v>
      </c>
      <c r="B844">
        <v>252.83</v>
      </c>
      <c r="C844">
        <v>253.42</v>
      </c>
      <c r="D844">
        <v>252.34</v>
      </c>
      <c r="E844">
        <v>253.42</v>
      </c>
      <c r="F844">
        <v>250</v>
      </c>
      <c r="G844">
        <v>0</v>
      </c>
      <c r="H844">
        <v>0</v>
      </c>
      <c r="I844">
        <v>0</v>
      </c>
      <c r="J844" t="s">
        <v>139</v>
      </c>
    </row>
    <row r="845" spans="1:10" x14ac:dyDescent="0.35">
      <c r="A845" s="1">
        <v>44553</v>
      </c>
      <c r="B845">
        <v>255.3</v>
      </c>
      <c r="C845">
        <v>255.3</v>
      </c>
      <c r="D845">
        <v>253.12</v>
      </c>
      <c r="E845">
        <v>253.56</v>
      </c>
      <c r="F845">
        <v>148</v>
      </c>
      <c r="G845">
        <v>0</v>
      </c>
      <c r="H845">
        <v>0</v>
      </c>
      <c r="I845">
        <v>0</v>
      </c>
      <c r="J845" t="s">
        <v>101</v>
      </c>
    </row>
    <row r="846" spans="1:10" x14ac:dyDescent="0.35">
      <c r="A846" s="1">
        <v>44552</v>
      </c>
      <c r="B846">
        <v>256.39999999999998</v>
      </c>
      <c r="C846">
        <v>256.39999999999998</v>
      </c>
      <c r="D846">
        <v>255.3</v>
      </c>
      <c r="E846">
        <v>255.77</v>
      </c>
      <c r="F846">
        <v>70</v>
      </c>
      <c r="G846">
        <v>0</v>
      </c>
      <c r="H846">
        <v>0</v>
      </c>
      <c r="I846">
        <v>0</v>
      </c>
      <c r="J846" t="s">
        <v>188</v>
      </c>
    </row>
    <row r="847" spans="1:10" x14ac:dyDescent="0.35">
      <c r="A847" s="1">
        <v>44551</v>
      </c>
      <c r="B847">
        <v>260.14</v>
      </c>
      <c r="C847">
        <v>260.14</v>
      </c>
      <c r="D847">
        <v>256.32</v>
      </c>
      <c r="E847">
        <v>256.32</v>
      </c>
      <c r="F847">
        <v>156</v>
      </c>
      <c r="G847">
        <v>0</v>
      </c>
      <c r="H847">
        <v>0</v>
      </c>
      <c r="I847">
        <v>0</v>
      </c>
      <c r="J847" t="s">
        <v>402</v>
      </c>
    </row>
    <row r="848" spans="1:10" x14ac:dyDescent="0.35">
      <c r="A848" s="1">
        <v>44550</v>
      </c>
      <c r="B848">
        <v>261.49</v>
      </c>
      <c r="C848">
        <v>261.77999999999997</v>
      </c>
      <c r="D848">
        <v>259.39</v>
      </c>
      <c r="E848">
        <v>259.52999999999997</v>
      </c>
      <c r="F848">
        <v>408</v>
      </c>
      <c r="G848">
        <v>0</v>
      </c>
      <c r="H848">
        <v>0</v>
      </c>
      <c r="I848">
        <v>0</v>
      </c>
      <c r="J848" t="s">
        <v>130</v>
      </c>
    </row>
    <row r="849" spans="1:10" x14ac:dyDescent="0.35">
      <c r="A849" s="1">
        <v>44547</v>
      </c>
      <c r="B849">
        <v>260.04000000000002</v>
      </c>
      <c r="C849">
        <v>261.02999999999997</v>
      </c>
      <c r="D849">
        <v>259.74</v>
      </c>
      <c r="E849">
        <v>260.91000000000003</v>
      </c>
      <c r="F849">
        <v>59</v>
      </c>
      <c r="G849">
        <v>0</v>
      </c>
      <c r="H849">
        <v>0</v>
      </c>
      <c r="I849">
        <v>0</v>
      </c>
      <c r="J849" t="s">
        <v>109</v>
      </c>
    </row>
    <row r="850" spans="1:10" x14ac:dyDescent="0.35">
      <c r="A850" s="1">
        <v>44546</v>
      </c>
      <c r="B850">
        <v>261.23</v>
      </c>
      <c r="C850">
        <v>261.44</v>
      </c>
      <c r="D850">
        <v>257.76</v>
      </c>
      <c r="E850">
        <v>259.3</v>
      </c>
      <c r="F850">
        <v>2428</v>
      </c>
      <c r="G850">
        <v>0</v>
      </c>
      <c r="H850">
        <v>0</v>
      </c>
      <c r="I850">
        <v>0</v>
      </c>
      <c r="J850" t="s">
        <v>293</v>
      </c>
    </row>
    <row r="851" spans="1:10" x14ac:dyDescent="0.35">
      <c r="A851" s="1">
        <v>44545</v>
      </c>
      <c r="B851">
        <v>261.75</v>
      </c>
      <c r="C851">
        <v>261.75</v>
      </c>
      <c r="D851">
        <v>260.89</v>
      </c>
      <c r="E851">
        <v>261.23</v>
      </c>
      <c r="F851">
        <v>49</v>
      </c>
      <c r="G851">
        <v>0</v>
      </c>
      <c r="H851">
        <v>0</v>
      </c>
      <c r="I851">
        <v>0</v>
      </c>
      <c r="J851" t="s">
        <v>126</v>
      </c>
    </row>
    <row r="852" spans="1:10" x14ac:dyDescent="0.35">
      <c r="A852" s="1">
        <v>44544</v>
      </c>
      <c r="B852">
        <v>262.02999999999997</v>
      </c>
      <c r="C852">
        <v>262.11</v>
      </c>
      <c r="D852">
        <v>261.33</v>
      </c>
      <c r="E852">
        <v>261.33</v>
      </c>
      <c r="F852">
        <v>140</v>
      </c>
      <c r="G852">
        <v>0</v>
      </c>
      <c r="H852">
        <v>0</v>
      </c>
      <c r="I852">
        <v>0</v>
      </c>
      <c r="J852" t="s">
        <v>199</v>
      </c>
    </row>
    <row r="853" spans="1:10" x14ac:dyDescent="0.35">
      <c r="A853" s="1">
        <v>44543</v>
      </c>
      <c r="B853">
        <v>259.79000000000002</v>
      </c>
      <c r="C853">
        <v>262.24</v>
      </c>
      <c r="D853">
        <v>259.79000000000002</v>
      </c>
      <c r="E853">
        <v>261.95</v>
      </c>
      <c r="F853">
        <v>80</v>
      </c>
      <c r="G853">
        <v>0</v>
      </c>
      <c r="H853">
        <v>0</v>
      </c>
      <c r="I853">
        <v>0</v>
      </c>
      <c r="J853" t="s">
        <v>204</v>
      </c>
    </row>
    <row r="854" spans="1:10" x14ac:dyDescent="0.35">
      <c r="A854" s="1">
        <v>44540</v>
      </c>
      <c r="B854">
        <v>259.38</v>
      </c>
      <c r="C854">
        <v>260.58</v>
      </c>
      <c r="D854">
        <v>259.05</v>
      </c>
      <c r="E854">
        <v>260.12</v>
      </c>
      <c r="F854">
        <v>251</v>
      </c>
      <c r="G854">
        <v>0</v>
      </c>
      <c r="H854">
        <v>0</v>
      </c>
      <c r="I854">
        <v>0</v>
      </c>
      <c r="J854" t="s">
        <v>232</v>
      </c>
    </row>
    <row r="855" spans="1:10" x14ac:dyDescent="0.35">
      <c r="A855" s="1">
        <v>44539</v>
      </c>
      <c r="B855">
        <v>259.38</v>
      </c>
      <c r="C855">
        <v>260.05</v>
      </c>
      <c r="D855">
        <v>259.38</v>
      </c>
      <c r="E855">
        <v>259.58</v>
      </c>
      <c r="F855">
        <v>125</v>
      </c>
      <c r="G855">
        <v>0</v>
      </c>
      <c r="H855">
        <v>0</v>
      </c>
      <c r="I855">
        <v>0</v>
      </c>
      <c r="J855" t="s">
        <v>35</v>
      </c>
    </row>
    <row r="856" spans="1:10" x14ac:dyDescent="0.35">
      <c r="A856" s="1">
        <v>44538</v>
      </c>
      <c r="B856">
        <v>261.8</v>
      </c>
      <c r="C856">
        <v>261.8</v>
      </c>
      <c r="D856">
        <v>258.25</v>
      </c>
      <c r="E856">
        <v>258.25</v>
      </c>
      <c r="F856">
        <v>473</v>
      </c>
      <c r="G856">
        <v>0</v>
      </c>
      <c r="H856">
        <v>0</v>
      </c>
      <c r="I856">
        <v>0</v>
      </c>
      <c r="J856" t="s">
        <v>482</v>
      </c>
    </row>
    <row r="857" spans="1:10" x14ac:dyDescent="0.35">
      <c r="A857" s="1">
        <v>44537</v>
      </c>
      <c r="B857">
        <v>260.52</v>
      </c>
      <c r="C857">
        <v>262.08999999999997</v>
      </c>
      <c r="D857">
        <v>260.52</v>
      </c>
      <c r="E857">
        <v>261.77999999999997</v>
      </c>
      <c r="F857">
        <v>199</v>
      </c>
      <c r="G857">
        <v>0</v>
      </c>
      <c r="H857">
        <v>0</v>
      </c>
      <c r="I857">
        <v>0</v>
      </c>
      <c r="J857" t="s">
        <v>151</v>
      </c>
    </row>
    <row r="858" spans="1:10" x14ac:dyDescent="0.35">
      <c r="A858" s="1">
        <v>44536</v>
      </c>
      <c r="B858">
        <v>261.3</v>
      </c>
      <c r="C858">
        <v>261.88</v>
      </c>
      <c r="D858">
        <v>260.98</v>
      </c>
      <c r="E858">
        <v>261.75</v>
      </c>
      <c r="F858">
        <v>561</v>
      </c>
      <c r="G858">
        <v>0</v>
      </c>
      <c r="H858">
        <v>0</v>
      </c>
      <c r="I858">
        <v>0</v>
      </c>
      <c r="J858" t="s">
        <v>172</v>
      </c>
    </row>
    <row r="859" spans="1:10" x14ac:dyDescent="0.35">
      <c r="A859" s="1">
        <v>44533</v>
      </c>
      <c r="B859">
        <v>260.5</v>
      </c>
      <c r="C859">
        <v>261.13</v>
      </c>
      <c r="D859">
        <v>259.95999999999998</v>
      </c>
      <c r="E859">
        <v>261.13</v>
      </c>
      <c r="F859">
        <v>173</v>
      </c>
      <c r="G859">
        <v>0</v>
      </c>
      <c r="H859">
        <v>0</v>
      </c>
      <c r="I859">
        <v>0</v>
      </c>
      <c r="J859" t="s">
        <v>143</v>
      </c>
    </row>
    <row r="860" spans="1:10" x14ac:dyDescent="0.35">
      <c r="A860" s="1">
        <v>44532</v>
      </c>
      <c r="B860">
        <v>259.14</v>
      </c>
      <c r="C860">
        <v>261.06</v>
      </c>
      <c r="D860">
        <v>258.82</v>
      </c>
      <c r="E860">
        <v>260.56</v>
      </c>
      <c r="F860">
        <v>178</v>
      </c>
      <c r="G860">
        <v>0</v>
      </c>
      <c r="H860">
        <v>0</v>
      </c>
      <c r="I860">
        <v>0</v>
      </c>
      <c r="J860" t="s">
        <v>64</v>
      </c>
    </row>
    <row r="861" spans="1:10" x14ac:dyDescent="0.35">
      <c r="A861" s="1">
        <v>44531</v>
      </c>
      <c r="B861">
        <v>259.31</v>
      </c>
      <c r="C861">
        <v>259.31</v>
      </c>
      <c r="D861">
        <v>258.19</v>
      </c>
      <c r="E861">
        <v>258.77999999999997</v>
      </c>
      <c r="F861">
        <v>603</v>
      </c>
      <c r="G861">
        <v>0</v>
      </c>
      <c r="H861">
        <v>0</v>
      </c>
      <c r="I861">
        <v>0</v>
      </c>
      <c r="J861" t="s">
        <v>189</v>
      </c>
    </row>
    <row r="862" spans="1:10" x14ac:dyDescent="0.35">
      <c r="A862" s="1">
        <v>44530</v>
      </c>
      <c r="B862">
        <v>258</v>
      </c>
      <c r="C862">
        <v>259.58</v>
      </c>
      <c r="D862">
        <v>257.75</v>
      </c>
      <c r="E862">
        <v>259.45</v>
      </c>
      <c r="F862">
        <v>175</v>
      </c>
      <c r="G862">
        <v>0</v>
      </c>
      <c r="H862">
        <v>0</v>
      </c>
      <c r="I862">
        <v>0</v>
      </c>
      <c r="J862" t="s">
        <v>86</v>
      </c>
    </row>
    <row r="863" spans="1:10" x14ac:dyDescent="0.35">
      <c r="A863" s="1">
        <v>44529</v>
      </c>
      <c r="B863">
        <v>257.41000000000003</v>
      </c>
      <c r="C863">
        <v>257.47000000000003</v>
      </c>
      <c r="D863">
        <v>256.69</v>
      </c>
      <c r="E863">
        <v>257.41000000000003</v>
      </c>
      <c r="F863">
        <v>796</v>
      </c>
      <c r="G863">
        <v>0</v>
      </c>
      <c r="H863">
        <v>0</v>
      </c>
      <c r="I863">
        <v>0</v>
      </c>
      <c r="J863" t="s">
        <v>93</v>
      </c>
    </row>
    <row r="864" spans="1:10" x14ac:dyDescent="0.35">
      <c r="A864" s="1">
        <v>44526</v>
      </c>
      <c r="B864">
        <v>256.91000000000003</v>
      </c>
      <c r="C864">
        <v>257.58999999999997</v>
      </c>
      <c r="D864">
        <v>256.72000000000003</v>
      </c>
      <c r="E864">
        <v>257.33</v>
      </c>
      <c r="F864">
        <v>279</v>
      </c>
      <c r="G864">
        <v>0</v>
      </c>
      <c r="H864">
        <v>0</v>
      </c>
      <c r="I864">
        <v>0</v>
      </c>
      <c r="J864" t="s">
        <v>457</v>
      </c>
    </row>
    <row r="865" spans="1:10" x14ac:dyDescent="0.35">
      <c r="A865" s="1">
        <v>44525</v>
      </c>
      <c r="B865">
        <v>253.49</v>
      </c>
      <c r="C865">
        <v>254.11</v>
      </c>
      <c r="D865">
        <v>253.49</v>
      </c>
      <c r="E865">
        <v>254</v>
      </c>
      <c r="F865">
        <v>2104</v>
      </c>
      <c r="G865">
        <v>0</v>
      </c>
      <c r="H865">
        <v>0</v>
      </c>
      <c r="I865">
        <v>0</v>
      </c>
      <c r="J865" t="s">
        <v>26</v>
      </c>
    </row>
    <row r="866" spans="1:10" x14ac:dyDescent="0.35">
      <c r="A866" s="1">
        <v>44524</v>
      </c>
      <c r="B866">
        <v>253.89</v>
      </c>
      <c r="C866">
        <v>253.89</v>
      </c>
      <c r="D866">
        <v>252.35</v>
      </c>
      <c r="E866">
        <v>253.03</v>
      </c>
      <c r="F866">
        <v>5539</v>
      </c>
      <c r="G866">
        <v>0</v>
      </c>
      <c r="H866">
        <v>0</v>
      </c>
      <c r="I866">
        <v>0</v>
      </c>
      <c r="J866" t="s">
        <v>94</v>
      </c>
    </row>
    <row r="867" spans="1:10" x14ac:dyDescent="0.35">
      <c r="A867" s="1">
        <v>44523</v>
      </c>
      <c r="B867">
        <v>256.75</v>
      </c>
      <c r="C867">
        <v>256.75</v>
      </c>
      <c r="D867">
        <v>253.83</v>
      </c>
      <c r="E867">
        <v>254.05</v>
      </c>
      <c r="F867">
        <v>87</v>
      </c>
      <c r="G867">
        <v>0</v>
      </c>
      <c r="H867">
        <v>0</v>
      </c>
      <c r="I867">
        <v>0</v>
      </c>
      <c r="J867" t="s">
        <v>373</v>
      </c>
    </row>
    <row r="868" spans="1:10" x14ac:dyDescent="0.35">
      <c r="A868" s="1">
        <v>44522</v>
      </c>
      <c r="B868">
        <v>259.26</v>
      </c>
      <c r="C868">
        <v>259.61</v>
      </c>
      <c r="D868">
        <v>257.2</v>
      </c>
      <c r="E868">
        <v>257.2</v>
      </c>
      <c r="F868">
        <v>131</v>
      </c>
      <c r="G868">
        <v>0</v>
      </c>
      <c r="H868">
        <v>0</v>
      </c>
      <c r="I868">
        <v>0</v>
      </c>
      <c r="J868" t="s">
        <v>95</v>
      </c>
    </row>
    <row r="869" spans="1:10" x14ac:dyDescent="0.35">
      <c r="A869" s="1">
        <v>44519</v>
      </c>
      <c r="B869">
        <v>257.27999999999997</v>
      </c>
      <c r="C869">
        <v>259.61</v>
      </c>
      <c r="D869">
        <v>257.27999999999997</v>
      </c>
      <c r="E869">
        <v>259.61</v>
      </c>
      <c r="F869">
        <v>554</v>
      </c>
      <c r="G869">
        <v>0</v>
      </c>
      <c r="H869">
        <v>0</v>
      </c>
      <c r="I869">
        <v>0</v>
      </c>
      <c r="J869" t="s">
        <v>269</v>
      </c>
    </row>
    <row r="870" spans="1:10" x14ac:dyDescent="0.35">
      <c r="A870" s="1">
        <v>44518</v>
      </c>
      <c r="B870">
        <v>256.22000000000003</v>
      </c>
      <c r="C870">
        <v>257.41000000000003</v>
      </c>
      <c r="D870">
        <v>255.7</v>
      </c>
      <c r="E870">
        <v>257.41000000000003</v>
      </c>
      <c r="F870">
        <v>230</v>
      </c>
      <c r="G870">
        <v>0</v>
      </c>
      <c r="H870">
        <v>0</v>
      </c>
      <c r="I870">
        <v>0</v>
      </c>
      <c r="J870" t="s">
        <v>262</v>
      </c>
    </row>
    <row r="871" spans="1:10" x14ac:dyDescent="0.35">
      <c r="A871" s="1">
        <v>44517</v>
      </c>
      <c r="B871">
        <v>255.28</v>
      </c>
      <c r="C871">
        <v>255.28</v>
      </c>
      <c r="D871">
        <v>254.3</v>
      </c>
      <c r="E871">
        <v>255.09</v>
      </c>
      <c r="F871">
        <v>41</v>
      </c>
      <c r="G871">
        <v>0</v>
      </c>
      <c r="H871">
        <v>0</v>
      </c>
      <c r="I871">
        <v>0</v>
      </c>
      <c r="J871" t="s">
        <v>58</v>
      </c>
    </row>
    <row r="872" spans="1:10" x14ac:dyDescent="0.35">
      <c r="A872" s="1">
        <v>44516</v>
      </c>
      <c r="B872">
        <v>255.44</v>
      </c>
      <c r="C872">
        <v>256.01</v>
      </c>
      <c r="D872">
        <v>255.03</v>
      </c>
      <c r="E872">
        <v>255.52</v>
      </c>
      <c r="F872">
        <v>387</v>
      </c>
      <c r="G872">
        <v>0</v>
      </c>
      <c r="H872">
        <v>0</v>
      </c>
      <c r="I872">
        <v>0</v>
      </c>
      <c r="J872" t="s">
        <v>30</v>
      </c>
    </row>
    <row r="873" spans="1:10" x14ac:dyDescent="0.35">
      <c r="A873" s="1">
        <v>44515</v>
      </c>
      <c r="B873">
        <v>257.86</v>
      </c>
      <c r="C873">
        <v>258.10000000000002</v>
      </c>
      <c r="D873">
        <v>255.7</v>
      </c>
      <c r="E873">
        <v>255.7</v>
      </c>
      <c r="F873">
        <v>103</v>
      </c>
      <c r="G873">
        <v>0</v>
      </c>
      <c r="H873">
        <v>0</v>
      </c>
      <c r="I873">
        <v>0</v>
      </c>
      <c r="J873" t="s">
        <v>220</v>
      </c>
    </row>
    <row r="874" spans="1:10" x14ac:dyDescent="0.35">
      <c r="A874" s="1">
        <v>44512</v>
      </c>
      <c r="B874">
        <v>256.64</v>
      </c>
      <c r="C874">
        <v>257.14999999999998</v>
      </c>
      <c r="D874">
        <v>256.20999999999998</v>
      </c>
      <c r="E874">
        <v>256.61</v>
      </c>
      <c r="F874">
        <v>195</v>
      </c>
      <c r="G874">
        <v>0</v>
      </c>
      <c r="H874">
        <v>0</v>
      </c>
      <c r="I874">
        <v>0</v>
      </c>
      <c r="J874" t="s">
        <v>113</v>
      </c>
    </row>
    <row r="875" spans="1:10" x14ac:dyDescent="0.35">
      <c r="A875" s="1">
        <v>44511</v>
      </c>
      <c r="B875">
        <v>256.68</v>
      </c>
      <c r="C875">
        <v>256.79000000000002</v>
      </c>
      <c r="D875">
        <v>256.33999999999997</v>
      </c>
      <c r="E875">
        <v>256.42</v>
      </c>
      <c r="F875">
        <v>75</v>
      </c>
      <c r="G875">
        <v>0.7</v>
      </c>
      <c r="H875">
        <v>0</v>
      </c>
      <c r="I875">
        <v>0</v>
      </c>
      <c r="J875" t="s">
        <v>215</v>
      </c>
    </row>
    <row r="876" spans="1:10" x14ac:dyDescent="0.35">
      <c r="A876" s="1">
        <v>44510</v>
      </c>
      <c r="B876">
        <v>259.38</v>
      </c>
      <c r="C876">
        <v>259.38</v>
      </c>
      <c r="D876">
        <v>256.92</v>
      </c>
      <c r="E876">
        <v>257.24</v>
      </c>
      <c r="F876">
        <v>904</v>
      </c>
      <c r="G876">
        <v>0</v>
      </c>
      <c r="H876">
        <v>0</v>
      </c>
      <c r="I876">
        <v>0</v>
      </c>
      <c r="J876" t="s">
        <v>403</v>
      </c>
    </row>
    <row r="877" spans="1:10" x14ac:dyDescent="0.35">
      <c r="A877" s="1">
        <v>44509</v>
      </c>
      <c r="B877">
        <v>256.45999999999998</v>
      </c>
      <c r="C877">
        <v>259.87</v>
      </c>
      <c r="D877">
        <v>256.45999999999998</v>
      </c>
      <c r="E877">
        <v>259.87</v>
      </c>
      <c r="F877">
        <v>1241</v>
      </c>
      <c r="G877">
        <v>0</v>
      </c>
      <c r="H877">
        <v>0</v>
      </c>
      <c r="I877">
        <v>0</v>
      </c>
      <c r="J877" t="s">
        <v>181</v>
      </c>
    </row>
    <row r="878" spans="1:10" x14ac:dyDescent="0.35">
      <c r="A878" s="1">
        <v>44508</v>
      </c>
      <c r="B878">
        <v>257.91000000000003</v>
      </c>
      <c r="C878">
        <v>258.05</v>
      </c>
      <c r="D878">
        <v>256.45999999999998</v>
      </c>
      <c r="E878">
        <v>256.45999999999998</v>
      </c>
      <c r="F878">
        <v>343</v>
      </c>
      <c r="G878">
        <v>0</v>
      </c>
      <c r="H878">
        <v>0</v>
      </c>
      <c r="I878">
        <v>0</v>
      </c>
      <c r="J878" t="s">
        <v>124</v>
      </c>
    </row>
    <row r="879" spans="1:10" x14ac:dyDescent="0.35">
      <c r="A879" s="1">
        <v>44505</v>
      </c>
      <c r="B879">
        <v>254.77</v>
      </c>
      <c r="C879">
        <v>258.20999999999998</v>
      </c>
      <c r="D879">
        <v>254.77</v>
      </c>
      <c r="E879">
        <v>258.20999999999998</v>
      </c>
      <c r="F879">
        <v>18</v>
      </c>
      <c r="G879">
        <v>0</v>
      </c>
      <c r="H879">
        <v>0</v>
      </c>
      <c r="I879">
        <v>0</v>
      </c>
      <c r="J879" t="s">
        <v>162</v>
      </c>
    </row>
    <row r="880" spans="1:10" x14ac:dyDescent="0.35">
      <c r="A880" s="1">
        <v>44504</v>
      </c>
      <c r="B880">
        <v>253.54</v>
      </c>
      <c r="C880">
        <v>255.15</v>
      </c>
      <c r="D880">
        <v>253.41</v>
      </c>
      <c r="E880">
        <v>254.99</v>
      </c>
      <c r="F880">
        <v>554</v>
      </c>
      <c r="G880">
        <v>0</v>
      </c>
      <c r="H880">
        <v>0</v>
      </c>
      <c r="I880">
        <v>0</v>
      </c>
      <c r="J880" t="s">
        <v>26</v>
      </c>
    </row>
    <row r="881" spans="1:10" x14ac:dyDescent="0.35">
      <c r="A881" s="1">
        <v>44503</v>
      </c>
      <c r="B881">
        <v>253.41</v>
      </c>
      <c r="C881">
        <v>254.64</v>
      </c>
      <c r="D881">
        <v>253.41</v>
      </c>
      <c r="E881">
        <v>254.03</v>
      </c>
      <c r="F881">
        <v>148</v>
      </c>
      <c r="G881">
        <v>0</v>
      </c>
      <c r="H881">
        <v>0</v>
      </c>
      <c r="I881">
        <v>0</v>
      </c>
      <c r="J881" t="s">
        <v>35</v>
      </c>
    </row>
    <row r="882" spans="1:10" x14ac:dyDescent="0.35">
      <c r="A882" s="1">
        <v>44502</v>
      </c>
      <c r="B882">
        <v>252.11</v>
      </c>
      <c r="C882">
        <v>253.37</v>
      </c>
      <c r="D882">
        <v>252.11</v>
      </c>
      <c r="E882">
        <v>252.73</v>
      </c>
      <c r="F882">
        <v>88</v>
      </c>
      <c r="G882">
        <v>0</v>
      </c>
      <c r="H882">
        <v>0</v>
      </c>
      <c r="I882">
        <v>0</v>
      </c>
      <c r="J882" t="s">
        <v>152</v>
      </c>
    </row>
    <row r="883" spans="1:10" x14ac:dyDescent="0.35">
      <c r="A883" s="1">
        <v>44501</v>
      </c>
      <c r="B883">
        <v>252.12</v>
      </c>
      <c r="C883">
        <v>252.12</v>
      </c>
      <c r="D883">
        <v>250.05</v>
      </c>
      <c r="E883">
        <v>251.08</v>
      </c>
      <c r="F883">
        <v>272</v>
      </c>
      <c r="G883">
        <v>0</v>
      </c>
      <c r="H883">
        <v>0</v>
      </c>
      <c r="I883">
        <v>0</v>
      </c>
      <c r="J883" t="s">
        <v>378</v>
      </c>
    </row>
    <row r="884" spans="1:10" x14ac:dyDescent="0.35">
      <c r="A884" s="1">
        <v>44498</v>
      </c>
      <c r="B884">
        <v>252.02</v>
      </c>
      <c r="C884">
        <v>252.46</v>
      </c>
      <c r="D884">
        <v>251.47</v>
      </c>
      <c r="E884">
        <v>252.2</v>
      </c>
      <c r="F884">
        <v>101</v>
      </c>
      <c r="G884">
        <v>0</v>
      </c>
      <c r="H884">
        <v>0</v>
      </c>
      <c r="I884">
        <v>0</v>
      </c>
      <c r="J884" t="s">
        <v>100</v>
      </c>
    </row>
    <row r="885" spans="1:10" x14ac:dyDescent="0.35">
      <c r="A885" s="1">
        <v>44497</v>
      </c>
      <c r="B885">
        <v>254.01</v>
      </c>
      <c r="C885">
        <v>254.95</v>
      </c>
      <c r="D885">
        <v>253.34</v>
      </c>
      <c r="E885">
        <v>253.83</v>
      </c>
      <c r="F885">
        <v>4178</v>
      </c>
      <c r="G885">
        <v>0</v>
      </c>
      <c r="H885">
        <v>0</v>
      </c>
      <c r="I885">
        <v>0</v>
      </c>
      <c r="J885" t="s">
        <v>268</v>
      </c>
    </row>
    <row r="886" spans="1:10" x14ac:dyDescent="0.35">
      <c r="A886" s="1">
        <v>44496</v>
      </c>
      <c r="B886">
        <v>251.88</v>
      </c>
      <c r="C886">
        <v>254.83</v>
      </c>
      <c r="D886">
        <v>251.73</v>
      </c>
      <c r="E886">
        <v>254.83</v>
      </c>
      <c r="F886">
        <v>1999</v>
      </c>
      <c r="G886">
        <v>0</v>
      </c>
      <c r="H886">
        <v>0</v>
      </c>
      <c r="I886">
        <v>0</v>
      </c>
      <c r="J886" t="s">
        <v>481</v>
      </c>
    </row>
    <row r="887" spans="1:10" x14ac:dyDescent="0.35">
      <c r="A887" s="1">
        <v>44495</v>
      </c>
      <c r="B887">
        <v>251.27</v>
      </c>
      <c r="C887">
        <v>252.5</v>
      </c>
      <c r="D887">
        <v>251.23</v>
      </c>
      <c r="E887">
        <v>251.73</v>
      </c>
      <c r="F887">
        <v>4201</v>
      </c>
      <c r="G887">
        <v>0</v>
      </c>
      <c r="H887">
        <v>0</v>
      </c>
      <c r="I887">
        <v>0</v>
      </c>
      <c r="J887" t="s">
        <v>63</v>
      </c>
    </row>
    <row r="888" spans="1:10" x14ac:dyDescent="0.35">
      <c r="A888" s="1">
        <v>44494</v>
      </c>
      <c r="B888">
        <v>251.82</v>
      </c>
      <c r="C888">
        <v>251.82</v>
      </c>
      <c r="D888">
        <v>250.88</v>
      </c>
      <c r="E888">
        <v>251.49</v>
      </c>
      <c r="F888">
        <v>933</v>
      </c>
      <c r="G888">
        <v>0</v>
      </c>
      <c r="H888">
        <v>0</v>
      </c>
      <c r="I888">
        <v>0</v>
      </c>
      <c r="J888" t="s">
        <v>113</v>
      </c>
    </row>
    <row r="889" spans="1:10" x14ac:dyDescent="0.35">
      <c r="A889" s="1">
        <v>44491</v>
      </c>
      <c r="B889">
        <v>250.43</v>
      </c>
      <c r="C889">
        <v>251.69</v>
      </c>
      <c r="D889">
        <v>250.43</v>
      </c>
      <c r="E889">
        <v>251.33</v>
      </c>
      <c r="F889">
        <v>2331</v>
      </c>
      <c r="G889">
        <v>0</v>
      </c>
      <c r="H889">
        <v>0</v>
      </c>
      <c r="I889">
        <v>0</v>
      </c>
      <c r="J889" t="s">
        <v>111</v>
      </c>
    </row>
    <row r="890" spans="1:10" x14ac:dyDescent="0.35">
      <c r="A890" s="1">
        <v>44490</v>
      </c>
      <c r="B890">
        <v>250.48</v>
      </c>
      <c r="C890">
        <v>250.86</v>
      </c>
      <c r="D890">
        <v>250.48</v>
      </c>
      <c r="E890">
        <v>250.86</v>
      </c>
      <c r="F890">
        <v>182</v>
      </c>
      <c r="G890">
        <v>0</v>
      </c>
      <c r="H890">
        <v>0</v>
      </c>
      <c r="I890">
        <v>0</v>
      </c>
      <c r="J890" t="s">
        <v>126</v>
      </c>
    </row>
    <row r="891" spans="1:10" x14ac:dyDescent="0.35">
      <c r="A891" s="1">
        <v>44489</v>
      </c>
      <c r="B891">
        <v>250.25</v>
      </c>
      <c r="C891">
        <v>250.99</v>
      </c>
      <c r="D891">
        <v>250.21</v>
      </c>
      <c r="E891">
        <v>250.96</v>
      </c>
      <c r="F891">
        <v>102</v>
      </c>
      <c r="G891">
        <v>0</v>
      </c>
      <c r="H891">
        <v>0</v>
      </c>
      <c r="I891">
        <v>0</v>
      </c>
      <c r="J891" t="s">
        <v>102</v>
      </c>
    </row>
    <row r="892" spans="1:10" x14ac:dyDescent="0.35">
      <c r="A892" s="1">
        <v>44488</v>
      </c>
      <c r="B892">
        <v>253.31</v>
      </c>
      <c r="C892">
        <v>253.31</v>
      </c>
      <c r="D892">
        <v>250.52</v>
      </c>
      <c r="E892">
        <v>250.67</v>
      </c>
      <c r="F892">
        <v>7275</v>
      </c>
      <c r="G892">
        <v>0</v>
      </c>
      <c r="H892">
        <v>0</v>
      </c>
      <c r="I892">
        <v>0</v>
      </c>
      <c r="J892" t="s">
        <v>346</v>
      </c>
    </row>
    <row r="893" spans="1:10" x14ac:dyDescent="0.35">
      <c r="A893" s="1">
        <v>44487</v>
      </c>
      <c r="B893">
        <v>251.61</v>
      </c>
      <c r="C893">
        <v>252.99</v>
      </c>
      <c r="D893">
        <v>251.48</v>
      </c>
      <c r="E893">
        <v>252.71</v>
      </c>
      <c r="F893">
        <v>775</v>
      </c>
      <c r="G893">
        <v>0</v>
      </c>
      <c r="H893">
        <v>0</v>
      </c>
      <c r="I893">
        <v>0</v>
      </c>
      <c r="J893" t="s">
        <v>172</v>
      </c>
    </row>
    <row r="894" spans="1:10" x14ac:dyDescent="0.35">
      <c r="A894" s="1">
        <v>44484</v>
      </c>
      <c r="B894">
        <v>252.46</v>
      </c>
      <c r="C894">
        <v>252.46</v>
      </c>
      <c r="D894">
        <v>251.31</v>
      </c>
      <c r="E894">
        <v>252.11</v>
      </c>
      <c r="F894">
        <v>2249</v>
      </c>
      <c r="G894">
        <v>0</v>
      </c>
      <c r="H894">
        <v>0</v>
      </c>
      <c r="I894">
        <v>0</v>
      </c>
      <c r="J894" t="s">
        <v>379</v>
      </c>
    </row>
    <row r="895" spans="1:10" x14ac:dyDescent="0.35">
      <c r="A895" s="1">
        <v>44483</v>
      </c>
      <c r="B895">
        <v>250.19</v>
      </c>
      <c r="C895">
        <v>253.05</v>
      </c>
      <c r="D895">
        <v>250.06</v>
      </c>
      <c r="E895">
        <v>253.05</v>
      </c>
      <c r="F895">
        <v>6008</v>
      </c>
      <c r="G895">
        <v>0</v>
      </c>
      <c r="H895">
        <v>0</v>
      </c>
      <c r="I895">
        <v>0</v>
      </c>
      <c r="J895" t="s">
        <v>194</v>
      </c>
    </row>
    <row r="896" spans="1:10" x14ac:dyDescent="0.35">
      <c r="A896" s="1">
        <v>44482</v>
      </c>
      <c r="B896">
        <v>248.9</v>
      </c>
      <c r="C896">
        <v>250.94</v>
      </c>
      <c r="D896">
        <v>248.9</v>
      </c>
      <c r="E896">
        <v>250.52</v>
      </c>
      <c r="F896">
        <v>4</v>
      </c>
      <c r="G896">
        <v>0</v>
      </c>
      <c r="H896">
        <v>0</v>
      </c>
      <c r="I896">
        <v>0</v>
      </c>
      <c r="J896" t="s">
        <v>347</v>
      </c>
    </row>
    <row r="897" spans="1:10" x14ac:dyDescent="0.35">
      <c r="A897" s="1">
        <v>44481</v>
      </c>
      <c r="B897">
        <v>248.59</v>
      </c>
      <c r="C897">
        <v>249.14</v>
      </c>
      <c r="D897">
        <v>248.16</v>
      </c>
      <c r="E897">
        <v>248.21</v>
      </c>
      <c r="F897">
        <v>608</v>
      </c>
      <c r="G897">
        <v>0</v>
      </c>
      <c r="H897">
        <v>0</v>
      </c>
      <c r="I897">
        <v>0</v>
      </c>
      <c r="J897" t="s">
        <v>158</v>
      </c>
    </row>
    <row r="898" spans="1:10" x14ac:dyDescent="0.35">
      <c r="A898" s="1">
        <v>44480</v>
      </c>
      <c r="B898">
        <v>248.68</v>
      </c>
      <c r="C898">
        <v>249.01</v>
      </c>
      <c r="D898">
        <v>248.18</v>
      </c>
      <c r="E898">
        <v>248.54</v>
      </c>
      <c r="F898">
        <v>435</v>
      </c>
      <c r="G898">
        <v>0</v>
      </c>
      <c r="H898">
        <v>0</v>
      </c>
      <c r="I898">
        <v>0</v>
      </c>
      <c r="J898" t="s">
        <v>242</v>
      </c>
    </row>
    <row r="899" spans="1:10" x14ac:dyDescent="0.35">
      <c r="A899" s="1">
        <v>44477</v>
      </c>
      <c r="B899">
        <v>250.33</v>
      </c>
      <c r="C899">
        <v>250.62</v>
      </c>
      <c r="D899">
        <v>249.29</v>
      </c>
      <c r="E899">
        <v>249.4</v>
      </c>
      <c r="F899">
        <v>267</v>
      </c>
      <c r="G899">
        <v>0</v>
      </c>
      <c r="H899">
        <v>0</v>
      </c>
      <c r="I899">
        <v>0</v>
      </c>
      <c r="J899" t="s">
        <v>141</v>
      </c>
    </row>
    <row r="900" spans="1:10" x14ac:dyDescent="0.35">
      <c r="A900" s="1">
        <v>44476</v>
      </c>
      <c r="B900">
        <v>250.18</v>
      </c>
      <c r="C900">
        <v>251.21</v>
      </c>
      <c r="D900">
        <v>250.18</v>
      </c>
      <c r="E900">
        <v>250.76</v>
      </c>
      <c r="F900">
        <v>82</v>
      </c>
      <c r="G900">
        <v>0</v>
      </c>
      <c r="H900">
        <v>0</v>
      </c>
      <c r="I900">
        <v>0</v>
      </c>
      <c r="J900" t="s">
        <v>196</v>
      </c>
    </row>
    <row r="901" spans="1:10" x14ac:dyDescent="0.35">
      <c r="A901" s="1">
        <v>44475</v>
      </c>
      <c r="B901">
        <v>249.73</v>
      </c>
      <c r="C901">
        <v>250.82</v>
      </c>
      <c r="D901">
        <v>249.48</v>
      </c>
      <c r="E901">
        <v>250.25</v>
      </c>
      <c r="F901">
        <v>196</v>
      </c>
      <c r="G901">
        <v>0</v>
      </c>
      <c r="H901">
        <v>0</v>
      </c>
      <c r="I901">
        <v>0</v>
      </c>
      <c r="J901" t="s">
        <v>37</v>
      </c>
    </row>
    <row r="902" spans="1:10" x14ac:dyDescent="0.35">
      <c r="A902" s="1">
        <v>44474</v>
      </c>
      <c r="B902">
        <v>252.11</v>
      </c>
      <c r="C902">
        <v>252.45</v>
      </c>
      <c r="D902">
        <v>250.49</v>
      </c>
      <c r="E902">
        <v>250.72</v>
      </c>
      <c r="F902">
        <v>218</v>
      </c>
      <c r="G902">
        <v>0</v>
      </c>
      <c r="H902">
        <v>0</v>
      </c>
      <c r="I902">
        <v>0</v>
      </c>
      <c r="J902" t="s">
        <v>159</v>
      </c>
    </row>
    <row r="903" spans="1:10" x14ac:dyDescent="0.35">
      <c r="A903" s="1">
        <v>44473</v>
      </c>
      <c r="B903">
        <v>252.25</v>
      </c>
      <c r="C903">
        <v>252.33</v>
      </c>
      <c r="D903">
        <v>251.34</v>
      </c>
      <c r="E903">
        <v>251.91</v>
      </c>
      <c r="F903">
        <v>138</v>
      </c>
      <c r="G903">
        <v>0</v>
      </c>
      <c r="H903">
        <v>0</v>
      </c>
      <c r="I903">
        <v>0</v>
      </c>
      <c r="J903" t="s">
        <v>24</v>
      </c>
    </row>
    <row r="904" spans="1:10" x14ac:dyDescent="0.35">
      <c r="A904" s="1">
        <v>44470</v>
      </c>
      <c r="B904">
        <v>252.29</v>
      </c>
      <c r="C904">
        <v>252.92</v>
      </c>
      <c r="D904">
        <v>251.98</v>
      </c>
      <c r="E904">
        <v>252.15</v>
      </c>
      <c r="F904">
        <v>125</v>
      </c>
      <c r="G904">
        <v>0</v>
      </c>
      <c r="H904">
        <v>0</v>
      </c>
      <c r="I904">
        <v>0</v>
      </c>
      <c r="J904" t="s">
        <v>88</v>
      </c>
    </row>
    <row r="905" spans="1:10" x14ac:dyDescent="0.35">
      <c r="A905" s="1">
        <v>44469</v>
      </c>
      <c r="B905">
        <v>251.79</v>
      </c>
      <c r="C905">
        <v>252.85</v>
      </c>
      <c r="D905">
        <v>251.11</v>
      </c>
      <c r="E905">
        <v>251.11</v>
      </c>
      <c r="F905">
        <v>197</v>
      </c>
      <c r="G905">
        <v>0</v>
      </c>
      <c r="H905">
        <v>0</v>
      </c>
      <c r="I905">
        <v>0</v>
      </c>
      <c r="J905" t="s">
        <v>130</v>
      </c>
    </row>
    <row r="906" spans="1:10" x14ac:dyDescent="0.35">
      <c r="A906" s="1">
        <v>44468</v>
      </c>
      <c r="B906">
        <v>252.48</v>
      </c>
      <c r="C906">
        <v>253.07</v>
      </c>
      <c r="D906">
        <v>252.16</v>
      </c>
      <c r="E906">
        <v>252.44</v>
      </c>
      <c r="F906">
        <v>100</v>
      </c>
      <c r="G906">
        <v>0</v>
      </c>
      <c r="H906">
        <v>0</v>
      </c>
      <c r="I906">
        <v>0</v>
      </c>
      <c r="J906" t="s">
        <v>172</v>
      </c>
    </row>
    <row r="907" spans="1:10" x14ac:dyDescent="0.35">
      <c r="A907" s="1">
        <v>44467</v>
      </c>
      <c r="B907">
        <v>251.79</v>
      </c>
      <c r="C907">
        <v>251.85</v>
      </c>
      <c r="D907">
        <v>250.96</v>
      </c>
      <c r="E907">
        <v>251.85</v>
      </c>
      <c r="F907">
        <v>982</v>
      </c>
      <c r="G907">
        <v>0</v>
      </c>
      <c r="H907">
        <v>0</v>
      </c>
      <c r="I907">
        <v>0</v>
      </c>
      <c r="J907" t="s">
        <v>31</v>
      </c>
    </row>
    <row r="908" spans="1:10" x14ac:dyDescent="0.35">
      <c r="A908" s="1">
        <v>44466</v>
      </c>
      <c r="B908">
        <v>253.29</v>
      </c>
      <c r="C908">
        <v>253.42</v>
      </c>
      <c r="D908">
        <v>251.61</v>
      </c>
      <c r="E908">
        <v>253.07</v>
      </c>
      <c r="F908">
        <v>1551</v>
      </c>
      <c r="G908">
        <v>0</v>
      </c>
      <c r="H908">
        <v>0</v>
      </c>
      <c r="I908">
        <v>0</v>
      </c>
      <c r="J908" t="s">
        <v>180</v>
      </c>
    </row>
    <row r="909" spans="1:10" x14ac:dyDescent="0.35">
      <c r="A909" s="1">
        <v>44463</v>
      </c>
      <c r="B909">
        <v>253.79</v>
      </c>
      <c r="C909">
        <v>253.79</v>
      </c>
      <c r="D909">
        <v>252.88</v>
      </c>
      <c r="E909">
        <v>252.88</v>
      </c>
      <c r="F909">
        <v>8</v>
      </c>
      <c r="G909">
        <v>0</v>
      </c>
      <c r="H909">
        <v>0</v>
      </c>
      <c r="I909">
        <v>0</v>
      </c>
      <c r="J909" t="s">
        <v>295</v>
      </c>
    </row>
    <row r="910" spans="1:10" x14ac:dyDescent="0.35">
      <c r="A910" s="1">
        <v>44462</v>
      </c>
      <c r="B910">
        <v>256.38</v>
      </c>
      <c r="C910">
        <v>257.06</v>
      </c>
      <c r="D910">
        <v>254.66</v>
      </c>
      <c r="E910">
        <v>254.66</v>
      </c>
      <c r="F910">
        <v>43</v>
      </c>
      <c r="G910">
        <v>0</v>
      </c>
      <c r="H910">
        <v>0</v>
      </c>
      <c r="I910">
        <v>0</v>
      </c>
      <c r="J910" t="s">
        <v>161</v>
      </c>
    </row>
    <row r="911" spans="1:10" x14ac:dyDescent="0.35">
      <c r="A911" s="1">
        <v>44461</v>
      </c>
      <c r="B911">
        <v>256.22000000000003</v>
      </c>
      <c r="C911">
        <v>257.23</v>
      </c>
      <c r="D911">
        <v>256.22000000000003</v>
      </c>
      <c r="E911">
        <v>257.23</v>
      </c>
      <c r="F911">
        <v>2285</v>
      </c>
      <c r="G911">
        <v>0</v>
      </c>
      <c r="H911">
        <v>0</v>
      </c>
      <c r="I911">
        <v>0</v>
      </c>
      <c r="J911" t="s">
        <v>48</v>
      </c>
    </row>
    <row r="912" spans="1:10" x14ac:dyDescent="0.35">
      <c r="A912" s="1">
        <v>44460</v>
      </c>
      <c r="B912">
        <v>255.87</v>
      </c>
      <c r="C912">
        <v>257.02</v>
      </c>
      <c r="D912">
        <v>255.69</v>
      </c>
      <c r="E912">
        <v>256.81</v>
      </c>
      <c r="F912">
        <v>1183</v>
      </c>
      <c r="G912">
        <v>0</v>
      </c>
      <c r="H912">
        <v>0</v>
      </c>
      <c r="I912">
        <v>0</v>
      </c>
      <c r="J912" t="s">
        <v>272</v>
      </c>
    </row>
    <row r="913" spans="1:10" x14ac:dyDescent="0.35">
      <c r="A913" s="1">
        <v>44459</v>
      </c>
      <c r="B913">
        <v>255.11</v>
      </c>
      <c r="C913">
        <v>256.67</v>
      </c>
      <c r="D913">
        <v>255.11</v>
      </c>
      <c r="E913">
        <v>256.02999999999997</v>
      </c>
      <c r="F913">
        <v>156</v>
      </c>
      <c r="G913">
        <v>0</v>
      </c>
      <c r="H913">
        <v>0</v>
      </c>
      <c r="I913">
        <v>0</v>
      </c>
      <c r="J913" t="s">
        <v>88</v>
      </c>
    </row>
    <row r="914" spans="1:10" x14ac:dyDescent="0.35">
      <c r="A914" s="1">
        <v>44456</v>
      </c>
      <c r="B914">
        <v>255.34</v>
      </c>
      <c r="C914">
        <v>255.34</v>
      </c>
      <c r="D914">
        <v>254.39</v>
      </c>
      <c r="E914">
        <v>254.98</v>
      </c>
      <c r="F914">
        <v>1883</v>
      </c>
      <c r="G914">
        <v>0</v>
      </c>
      <c r="H914">
        <v>0</v>
      </c>
      <c r="I914">
        <v>0</v>
      </c>
      <c r="J914" t="s">
        <v>215</v>
      </c>
    </row>
    <row r="915" spans="1:10" x14ac:dyDescent="0.35">
      <c r="A915" s="1">
        <v>44455</v>
      </c>
      <c r="B915">
        <v>255.87</v>
      </c>
      <c r="C915">
        <v>255.87</v>
      </c>
      <c r="D915">
        <v>254.89</v>
      </c>
      <c r="E915">
        <v>255.79</v>
      </c>
      <c r="F915">
        <v>1513</v>
      </c>
      <c r="G915">
        <v>0</v>
      </c>
      <c r="H915">
        <v>0</v>
      </c>
      <c r="I915">
        <v>0</v>
      </c>
      <c r="J915" t="s">
        <v>38</v>
      </c>
    </row>
    <row r="916" spans="1:10" x14ac:dyDescent="0.35">
      <c r="A916" s="1">
        <v>44454</v>
      </c>
      <c r="B916">
        <v>257.49</v>
      </c>
      <c r="C916">
        <v>257.58</v>
      </c>
      <c r="D916">
        <v>255.94</v>
      </c>
      <c r="E916">
        <v>255.94</v>
      </c>
      <c r="F916">
        <v>83</v>
      </c>
      <c r="G916">
        <v>0</v>
      </c>
      <c r="H916">
        <v>0</v>
      </c>
      <c r="I916">
        <v>0</v>
      </c>
      <c r="J916" t="s">
        <v>87</v>
      </c>
    </row>
    <row r="917" spans="1:10" x14ac:dyDescent="0.35">
      <c r="A917" s="1">
        <v>44453</v>
      </c>
      <c r="B917">
        <v>256.75</v>
      </c>
      <c r="C917">
        <v>257.60000000000002</v>
      </c>
      <c r="D917">
        <v>255.55</v>
      </c>
      <c r="E917">
        <v>257.60000000000002</v>
      </c>
      <c r="F917">
        <v>326</v>
      </c>
      <c r="G917">
        <v>0</v>
      </c>
      <c r="H917">
        <v>0</v>
      </c>
      <c r="I917">
        <v>0</v>
      </c>
      <c r="J917" t="s">
        <v>56</v>
      </c>
    </row>
    <row r="918" spans="1:10" x14ac:dyDescent="0.35">
      <c r="A918" s="1">
        <v>44452</v>
      </c>
      <c r="B918">
        <v>256.56</v>
      </c>
      <c r="C918">
        <v>256.97000000000003</v>
      </c>
      <c r="D918">
        <v>256.27999999999997</v>
      </c>
      <c r="E918">
        <v>256.66000000000003</v>
      </c>
      <c r="F918">
        <v>328</v>
      </c>
      <c r="G918">
        <v>0</v>
      </c>
      <c r="H918">
        <v>0</v>
      </c>
      <c r="I918">
        <v>0</v>
      </c>
      <c r="J918" t="s">
        <v>151</v>
      </c>
    </row>
    <row r="919" spans="1:10" x14ac:dyDescent="0.35">
      <c r="A919" s="1">
        <v>44449</v>
      </c>
      <c r="B919">
        <v>258.18</v>
      </c>
      <c r="C919">
        <v>258.18</v>
      </c>
      <c r="D919">
        <v>256.64</v>
      </c>
      <c r="E919">
        <v>256.64</v>
      </c>
      <c r="F919">
        <v>262</v>
      </c>
      <c r="G919">
        <v>0</v>
      </c>
      <c r="H919">
        <v>0</v>
      </c>
      <c r="I919">
        <v>0</v>
      </c>
      <c r="J919" t="s">
        <v>311</v>
      </c>
    </row>
    <row r="920" spans="1:10" x14ac:dyDescent="0.35">
      <c r="A920" s="1">
        <v>44448</v>
      </c>
      <c r="B920">
        <v>255.56</v>
      </c>
      <c r="C920">
        <v>258.27</v>
      </c>
      <c r="D920">
        <v>255.56</v>
      </c>
      <c r="E920">
        <v>258.14</v>
      </c>
      <c r="F920">
        <v>2240</v>
      </c>
      <c r="G920">
        <v>0</v>
      </c>
      <c r="H920">
        <v>0</v>
      </c>
      <c r="I920">
        <v>0</v>
      </c>
      <c r="J920" t="s">
        <v>459</v>
      </c>
    </row>
    <row r="921" spans="1:10" x14ac:dyDescent="0.35">
      <c r="A921" s="1">
        <v>44447</v>
      </c>
      <c r="B921">
        <v>255.14</v>
      </c>
      <c r="C921">
        <v>255.8</v>
      </c>
      <c r="D921">
        <v>255.14</v>
      </c>
      <c r="E921">
        <v>255.38</v>
      </c>
      <c r="F921">
        <v>92</v>
      </c>
      <c r="G921">
        <v>0</v>
      </c>
      <c r="H921">
        <v>0</v>
      </c>
      <c r="I921">
        <v>0</v>
      </c>
      <c r="J921" t="s">
        <v>196</v>
      </c>
    </row>
    <row r="922" spans="1:10" x14ac:dyDescent="0.35">
      <c r="A922" s="1">
        <v>44446</v>
      </c>
      <c r="B922">
        <v>256.64999999999998</v>
      </c>
      <c r="C922">
        <v>256.64999999999998</v>
      </c>
      <c r="D922">
        <v>254.77</v>
      </c>
      <c r="E922">
        <v>254.88</v>
      </c>
      <c r="F922">
        <v>226</v>
      </c>
      <c r="G922">
        <v>0</v>
      </c>
      <c r="H922">
        <v>0</v>
      </c>
      <c r="I922">
        <v>0</v>
      </c>
      <c r="J922" t="s">
        <v>101</v>
      </c>
    </row>
    <row r="923" spans="1:10" x14ac:dyDescent="0.35">
      <c r="A923" s="1">
        <v>44445</v>
      </c>
      <c r="B923">
        <v>257.29000000000002</v>
      </c>
      <c r="C923">
        <v>257.29000000000002</v>
      </c>
      <c r="D923">
        <v>256.2</v>
      </c>
      <c r="E923">
        <v>257.12</v>
      </c>
      <c r="F923">
        <v>4174</v>
      </c>
      <c r="G923">
        <v>0</v>
      </c>
      <c r="H923">
        <v>0</v>
      </c>
      <c r="I923">
        <v>0</v>
      </c>
      <c r="J923" t="s">
        <v>196</v>
      </c>
    </row>
    <row r="924" spans="1:10" x14ac:dyDescent="0.35">
      <c r="A924" s="1">
        <v>44442</v>
      </c>
      <c r="B924">
        <v>257.86</v>
      </c>
      <c r="C924">
        <v>258</v>
      </c>
      <c r="D924">
        <v>256.19</v>
      </c>
      <c r="E924">
        <v>256.61</v>
      </c>
      <c r="F924">
        <v>221</v>
      </c>
      <c r="G924">
        <v>0</v>
      </c>
      <c r="H924">
        <v>0</v>
      </c>
      <c r="I924">
        <v>0</v>
      </c>
      <c r="J924" t="s">
        <v>14</v>
      </c>
    </row>
    <row r="925" spans="1:10" x14ac:dyDescent="0.35">
      <c r="A925" s="1">
        <v>44441</v>
      </c>
      <c r="B925">
        <v>257.8</v>
      </c>
      <c r="C925">
        <v>258.39999999999998</v>
      </c>
      <c r="D925">
        <v>257.8</v>
      </c>
      <c r="E925">
        <v>257.93</v>
      </c>
      <c r="F925">
        <v>49</v>
      </c>
      <c r="G925">
        <v>0</v>
      </c>
      <c r="H925">
        <v>0</v>
      </c>
      <c r="I925">
        <v>0</v>
      </c>
      <c r="J925" t="s">
        <v>227</v>
      </c>
    </row>
    <row r="926" spans="1:10" x14ac:dyDescent="0.35">
      <c r="A926" s="1">
        <v>44440</v>
      </c>
      <c r="B926">
        <v>258.04000000000002</v>
      </c>
      <c r="C926">
        <v>258.05</v>
      </c>
      <c r="D926">
        <v>257.02999999999997</v>
      </c>
      <c r="E926">
        <v>257.29000000000002</v>
      </c>
      <c r="F926">
        <v>1606</v>
      </c>
      <c r="G926">
        <v>0</v>
      </c>
      <c r="H926">
        <v>0</v>
      </c>
      <c r="I926">
        <v>0</v>
      </c>
      <c r="J926" t="s">
        <v>61</v>
      </c>
    </row>
    <row r="927" spans="1:10" x14ac:dyDescent="0.35">
      <c r="A927" s="1">
        <v>44439</v>
      </c>
      <c r="B927">
        <v>260.64</v>
      </c>
      <c r="C927">
        <v>260.74</v>
      </c>
      <c r="D927">
        <v>257.76</v>
      </c>
      <c r="E927">
        <v>257.81</v>
      </c>
      <c r="F927">
        <v>365</v>
      </c>
      <c r="G927">
        <v>0</v>
      </c>
      <c r="H927">
        <v>0</v>
      </c>
      <c r="I927">
        <v>0</v>
      </c>
      <c r="J927" t="s">
        <v>480</v>
      </c>
    </row>
    <row r="928" spans="1:10" x14ac:dyDescent="0.35">
      <c r="A928" s="1">
        <v>44438</v>
      </c>
      <c r="B928">
        <v>259.89999999999998</v>
      </c>
      <c r="C928">
        <v>260.58</v>
      </c>
      <c r="D928">
        <v>259.22000000000003</v>
      </c>
      <c r="E928">
        <v>260.58</v>
      </c>
      <c r="F928">
        <v>116</v>
      </c>
      <c r="G928">
        <v>0</v>
      </c>
      <c r="H928">
        <v>0</v>
      </c>
      <c r="I928">
        <v>0</v>
      </c>
      <c r="J928" t="s">
        <v>88</v>
      </c>
    </row>
    <row r="929" spans="1:10" x14ac:dyDescent="0.35">
      <c r="A929" s="1">
        <v>44435</v>
      </c>
      <c r="B929">
        <v>259.51</v>
      </c>
      <c r="C929">
        <v>259.52</v>
      </c>
      <c r="D929">
        <v>259.10000000000002</v>
      </c>
      <c r="E929">
        <v>259.52</v>
      </c>
      <c r="F929">
        <v>122</v>
      </c>
      <c r="G929">
        <v>0</v>
      </c>
      <c r="H929">
        <v>0</v>
      </c>
      <c r="I929">
        <v>0</v>
      </c>
      <c r="J929" t="s">
        <v>63</v>
      </c>
    </row>
    <row r="930" spans="1:10" x14ac:dyDescent="0.35">
      <c r="A930" s="1">
        <v>44434</v>
      </c>
      <c r="B930">
        <v>259.66000000000003</v>
      </c>
      <c r="C930">
        <v>259.66000000000003</v>
      </c>
      <c r="D930">
        <v>258.66000000000003</v>
      </c>
      <c r="E930">
        <v>259.27</v>
      </c>
      <c r="F930">
        <v>289</v>
      </c>
      <c r="G930">
        <v>0</v>
      </c>
      <c r="H930">
        <v>0</v>
      </c>
      <c r="I930">
        <v>0</v>
      </c>
      <c r="J930" t="s">
        <v>41</v>
      </c>
    </row>
    <row r="931" spans="1:10" x14ac:dyDescent="0.35">
      <c r="A931" s="1">
        <v>44433</v>
      </c>
      <c r="B931">
        <v>263.11</v>
      </c>
      <c r="C931">
        <v>263.11</v>
      </c>
      <c r="D931">
        <v>259.48</v>
      </c>
      <c r="E931">
        <v>259.58</v>
      </c>
      <c r="F931">
        <v>340</v>
      </c>
      <c r="G931">
        <v>0</v>
      </c>
      <c r="H931">
        <v>0</v>
      </c>
      <c r="I931">
        <v>0</v>
      </c>
      <c r="J931" t="s">
        <v>401</v>
      </c>
    </row>
    <row r="932" spans="1:10" x14ac:dyDescent="0.35">
      <c r="A932" s="1">
        <v>44432</v>
      </c>
      <c r="B932">
        <v>262.45999999999998</v>
      </c>
      <c r="C932">
        <v>263.24</v>
      </c>
      <c r="D932">
        <v>262.45999999999998</v>
      </c>
      <c r="E932">
        <v>262.98</v>
      </c>
      <c r="F932">
        <v>140</v>
      </c>
      <c r="G932">
        <v>0</v>
      </c>
      <c r="H932">
        <v>0</v>
      </c>
      <c r="I932">
        <v>0</v>
      </c>
      <c r="J932" t="s">
        <v>123</v>
      </c>
    </row>
    <row r="933" spans="1:10" x14ac:dyDescent="0.35">
      <c r="A933" s="1">
        <v>44431</v>
      </c>
      <c r="B933">
        <v>264.27</v>
      </c>
      <c r="C933">
        <v>264.27</v>
      </c>
      <c r="D933">
        <v>262.19</v>
      </c>
      <c r="E933">
        <v>262.82</v>
      </c>
      <c r="F933">
        <v>532</v>
      </c>
      <c r="G933">
        <v>0</v>
      </c>
      <c r="H933">
        <v>0</v>
      </c>
      <c r="I933">
        <v>0</v>
      </c>
      <c r="J933" t="s">
        <v>198</v>
      </c>
    </row>
    <row r="934" spans="1:10" x14ac:dyDescent="0.35">
      <c r="A934" s="1">
        <v>44428</v>
      </c>
      <c r="B934">
        <v>263.91000000000003</v>
      </c>
      <c r="C934">
        <v>264.07</v>
      </c>
      <c r="D934">
        <v>263.76</v>
      </c>
      <c r="E934">
        <v>264.01</v>
      </c>
      <c r="F934">
        <v>682</v>
      </c>
      <c r="G934">
        <v>0</v>
      </c>
      <c r="H934">
        <v>0</v>
      </c>
      <c r="I934">
        <v>0</v>
      </c>
      <c r="J934" t="s">
        <v>184</v>
      </c>
    </row>
    <row r="935" spans="1:10" x14ac:dyDescent="0.35">
      <c r="A935" s="1">
        <v>44427</v>
      </c>
      <c r="B935">
        <v>263.70999999999998</v>
      </c>
      <c r="C935">
        <v>263.8</v>
      </c>
      <c r="D935">
        <v>263.35000000000002</v>
      </c>
      <c r="E935">
        <v>263.74</v>
      </c>
      <c r="F935">
        <v>87</v>
      </c>
      <c r="G935">
        <v>0</v>
      </c>
      <c r="H935">
        <v>0</v>
      </c>
      <c r="I935">
        <v>0</v>
      </c>
      <c r="J935" t="s">
        <v>45</v>
      </c>
    </row>
    <row r="936" spans="1:10" x14ac:dyDescent="0.35">
      <c r="A936" s="1">
        <v>44426</v>
      </c>
      <c r="B936">
        <v>263.24</v>
      </c>
      <c r="C936">
        <v>263.52999999999997</v>
      </c>
      <c r="D936">
        <v>263.24</v>
      </c>
      <c r="E936">
        <v>263.35000000000002</v>
      </c>
      <c r="F936">
        <v>434</v>
      </c>
      <c r="G936">
        <v>0</v>
      </c>
      <c r="H936">
        <v>0</v>
      </c>
      <c r="I936">
        <v>0</v>
      </c>
      <c r="J936" t="s">
        <v>74</v>
      </c>
    </row>
    <row r="937" spans="1:10" x14ac:dyDescent="0.35">
      <c r="A937" s="1">
        <v>44425</v>
      </c>
      <c r="B937">
        <v>263.61</v>
      </c>
      <c r="C937">
        <v>263.89999999999998</v>
      </c>
      <c r="D937">
        <v>262.61</v>
      </c>
      <c r="E937">
        <v>262.61</v>
      </c>
      <c r="F937">
        <v>137</v>
      </c>
      <c r="G937">
        <v>0</v>
      </c>
      <c r="H937">
        <v>0</v>
      </c>
      <c r="I937">
        <v>0</v>
      </c>
      <c r="J937" t="s">
        <v>139</v>
      </c>
    </row>
    <row r="938" spans="1:10" x14ac:dyDescent="0.35">
      <c r="A938" s="1">
        <v>44424</v>
      </c>
      <c r="B938">
        <v>263.39</v>
      </c>
      <c r="C938">
        <v>263.39</v>
      </c>
      <c r="D938">
        <v>262.39999999999998</v>
      </c>
      <c r="E938">
        <v>262.73</v>
      </c>
      <c r="F938">
        <v>2595</v>
      </c>
      <c r="G938">
        <v>0</v>
      </c>
      <c r="H938">
        <v>0</v>
      </c>
      <c r="I938">
        <v>0</v>
      </c>
      <c r="J938" t="s">
        <v>58</v>
      </c>
    </row>
    <row r="939" spans="1:10" x14ac:dyDescent="0.35">
      <c r="A939" s="1">
        <v>44421</v>
      </c>
      <c r="B939">
        <v>263.11</v>
      </c>
      <c r="C939">
        <v>263.29000000000002</v>
      </c>
      <c r="D939">
        <v>262.85000000000002</v>
      </c>
      <c r="E939">
        <v>263.18</v>
      </c>
      <c r="F939">
        <v>1311</v>
      </c>
      <c r="G939">
        <v>0</v>
      </c>
      <c r="H939">
        <v>0</v>
      </c>
      <c r="I939">
        <v>0</v>
      </c>
      <c r="J939" t="s">
        <v>93</v>
      </c>
    </row>
    <row r="940" spans="1:10" x14ac:dyDescent="0.35">
      <c r="A940" s="1">
        <v>44420</v>
      </c>
      <c r="B940">
        <v>262.94</v>
      </c>
      <c r="C940">
        <v>263.11</v>
      </c>
      <c r="D940">
        <v>262.44</v>
      </c>
      <c r="E940">
        <v>263.11</v>
      </c>
      <c r="F940">
        <v>498</v>
      </c>
      <c r="G940">
        <v>0</v>
      </c>
      <c r="H940">
        <v>0</v>
      </c>
      <c r="I940">
        <v>0</v>
      </c>
      <c r="J940" t="s">
        <v>169</v>
      </c>
    </row>
    <row r="941" spans="1:10" x14ac:dyDescent="0.35">
      <c r="A941" s="1">
        <v>44419</v>
      </c>
      <c r="B941">
        <v>262.89</v>
      </c>
      <c r="C941">
        <v>262.89</v>
      </c>
      <c r="D941">
        <v>261.98</v>
      </c>
      <c r="E941">
        <v>262.41000000000003</v>
      </c>
      <c r="F941">
        <v>749</v>
      </c>
      <c r="G941">
        <v>0</v>
      </c>
      <c r="H941">
        <v>0</v>
      </c>
      <c r="I941">
        <v>0</v>
      </c>
      <c r="J941" t="s">
        <v>189</v>
      </c>
    </row>
    <row r="942" spans="1:10" x14ac:dyDescent="0.35">
      <c r="A942" s="1">
        <v>44418</v>
      </c>
      <c r="B942">
        <v>262.69</v>
      </c>
      <c r="C942">
        <v>263.39</v>
      </c>
      <c r="D942">
        <v>262.68</v>
      </c>
      <c r="E942">
        <v>263.06</v>
      </c>
      <c r="F942">
        <v>1141</v>
      </c>
      <c r="G942">
        <v>0</v>
      </c>
      <c r="H942">
        <v>0</v>
      </c>
      <c r="I942">
        <v>0</v>
      </c>
      <c r="J942" t="s">
        <v>103</v>
      </c>
    </row>
    <row r="943" spans="1:10" x14ac:dyDescent="0.35">
      <c r="A943" s="1">
        <v>44417</v>
      </c>
      <c r="B943">
        <v>262.64</v>
      </c>
      <c r="C943">
        <v>263.29000000000002</v>
      </c>
      <c r="D943">
        <v>262.24</v>
      </c>
      <c r="E943">
        <v>262.62</v>
      </c>
      <c r="F943">
        <v>85</v>
      </c>
      <c r="G943">
        <v>0</v>
      </c>
      <c r="H943">
        <v>0</v>
      </c>
      <c r="I943">
        <v>0</v>
      </c>
      <c r="J943" t="s">
        <v>111</v>
      </c>
    </row>
    <row r="944" spans="1:10" x14ac:dyDescent="0.35">
      <c r="A944" s="1">
        <v>44414</v>
      </c>
      <c r="B944">
        <v>263.66000000000003</v>
      </c>
      <c r="C944">
        <v>263.89</v>
      </c>
      <c r="D944">
        <v>262.01</v>
      </c>
      <c r="E944">
        <v>262.13</v>
      </c>
      <c r="F944">
        <v>226</v>
      </c>
      <c r="G944">
        <v>0</v>
      </c>
      <c r="H944">
        <v>0</v>
      </c>
      <c r="I944">
        <v>0</v>
      </c>
      <c r="J944" t="s">
        <v>100</v>
      </c>
    </row>
    <row r="945" spans="1:10" x14ac:dyDescent="0.35">
      <c r="A945" s="1">
        <v>44413</v>
      </c>
      <c r="B945">
        <v>262.92</v>
      </c>
      <c r="C945">
        <v>264.5</v>
      </c>
      <c r="D945">
        <v>262.92</v>
      </c>
      <c r="E945">
        <v>263.83</v>
      </c>
      <c r="F945">
        <v>553</v>
      </c>
      <c r="G945">
        <v>0</v>
      </c>
      <c r="H945">
        <v>0</v>
      </c>
      <c r="I945">
        <v>0</v>
      </c>
      <c r="J945" t="s">
        <v>239</v>
      </c>
    </row>
    <row r="946" spans="1:10" x14ac:dyDescent="0.35">
      <c r="A946" s="1">
        <v>44412</v>
      </c>
      <c r="B946">
        <v>262.70999999999998</v>
      </c>
      <c r="C946">
        <v>263.75</v>
      </c>
      <c r="D946">
        <v>262.47000000000003</v>
      </c>
      <c r="E946">
        <v>262.92</v>
      </c>
      <c r="F946">
        <v>2258</v>
      </c>
      <c r="G946">
        <v>0</v>
      </c>
      <c r="H946">
        <v>0</v>
      </c>
      <c r="I946">
        <v>0</v>
      </c>
      <c r="J946" t="s">
        <v>75</v>
      </c>
    </row>
    <row r="947" spans="1:10" x14ac:dyDescent="0.35">
      <c r="A947" s="1">
        <v>44411</v>
      </c>
      <c r="B947">
        <v>261.94</v>
      </c>
      <c r="C947">
        <v>262.76</v>
      </c>
      <c r="D947">
        <v>261.88</v>
      </c>
      <c r="E947">
        <v>262.44</v>
      </c>
      <c r="F947">
        <v>95</v>
      </c>
      <c r="G947">
        <v>0</v>
      </c>
      <c r="H947">
        <v>0</v>
      </c>
      <c r="I947">
        <v>0</v>
      </c>
      <c r="J947" t="s">
        <v>123</v>
      </c>
    </row>
    <row r="948" spans="1:10" x14ac:dyDescent="0.35">
      <c r="A948" s="1">
        <v>44410</v>
      </c>
      <c r="B948">
        <v>260.87</v>
      </c>
      <c r="C948">
        <v>262.27999999999997</v>
      </c>
      <c r="D948">
        <v>260.45999999999998</v>
      </c>
      <c r="E948">
        <v>262.27999999999997</v>
      </c>
      <c r="F948">
        <v>5361</v>
      </c>
      <c r="G948">
        <v>0</v>
      </c>
      <c r="H948">
        <v>0</v>
      </c>
      <c r="I948">
        <v>0</v>
      </c>
      <c r="J948" t="s">
        <v>308</v>
      </c>
    </row>
    <row r="949" spans="1:10" x14ac:dyDescent="0.35">
      <c r="A949" s="1">
        <v>44407</v>
      </c>
      <c r="B949">
        <v>260.52999999999997</v>
      </c>
      <c r="C949">
        <v>260.87</v>
      </c>
      <c r="D949">
        <v>260.10000000000002</v>
      </c>
      <c r="E949">
        <v>260.77999999999997</v>
      </c>
      <c r="F949">
        <v>10804</v>
      </c>
      <c r="G949">
        <v>0</v>
      </c>
      <c r="H949">
        <v>0</v>
      </c>
      <c r="I949">
        <v>0</v>
      </c>
      <c r="J949" t="s">
        <v>137</v>
      </c>
    </row>
    <row r="950" spans="1:10" x14ac:dyDescent="0.35">
      <c r="A950" s="1">
        <v>44406</v>
      </c>
      <c r="B950">
        <v>260.39</v>
      </c>
      <c r="C950">
        <v>260.51</v>
      </c>
      <c r="D950">
        <v>259.41000000000003</v>
      </c>
      <c r="E950">
        <v>260.42</v>
      </c>
      <c r="F950">
        <v>588</v>
      </c>
      <c r="G950">
        <v>0</v>
      </c>
      <c r="H950">
        <v>0</v>
      </c>
      <c r="I950">
        <v>0</v>
      </c>
      <c r="J950" t="s">
        <v>153</v>
      </c>
    </row>
    <row r="951" spans="1:10" x14ac:dyDescent="0.35">
      <c r="A951" s="1">
        <v>44405</v>
      </c>
      <c r="B951">
        <v>260.81</v>
      </c>
      <c r="C951">
        <v>260.81</v>
      </c>
      <c r="D951">
        <v>260</v>
      </c>
      <c r="E951">
        <v>260.32</v>
      </c>
      <c r="F951">
        <v>120</v>
      </c>
      <c r="G951">
        <v>0</v>
      </c>
      <c r="H951">
        <v>0</v>
      </c>
      <c r="I951">
        <v>0</v>
      </c>
      <c r="J951" t="s">
        <v>72</v>
      </c>
    </row>
    <row r="952" spans="1:10" x14ac:dyDescent="0.35">
      <c r="A952" s="1">
        <v>44404</v>
      </c>
      <c r="B952">
        <v>260.33999999999997</v>
      </c>
      <c r="C952">
        <v>260.87</v>
      </c>
      <c r="D952">
        <v>260.27</v>
      </c>
      <c r="E952">
        <v>260.69</v>
      </c>
      <c r="F952">
        <v>142</v>
      </c>
      <c r="G952">
        <v>0</v>
      </c>
      <c r="H952">
        <v>0</v>
      </c>
      <c r="I952">
        <v>0</v>
      </c>
      <c r="J952" t="s">
        <v>169</v>
      </c>
    </row>
    <row r="953" spans="1:10" x14ac:dyDescent="0.35">
      <c r="A953" s="1">
        <v>44403</v>
      </c>
      <c r="B953">
        <v>260.76</v>
      </c>
      <c r="C953">
        <v>261.11</v>
      </c>
      <c r="D953">
        <v>259.62</v>
      </c>
      <c r="E953">
        <v>259.98</v>
      </c>
      <c r="F953">
        <v>1116</v>
      </c>
      <c r="G953">
        <v>0</v>
      </c>
      <c r="H953">
        <v>0</v>
      </c>
      <c r="I953">
        <v>0</v>
      </c>
      <c r="J953" t="s">
        <v>114</v>
      </c>
    </row>
    <row r="954" spans="1:10" x14ac:dyDescent="0.35">
      <c r="A954" s="1">
        <v>44400</v>
      </c>
      <c r="B954">
        <v>259.72000000000003</v>
      </c>
      <c r="C954">
        <v>260.19</v>
      </c>
      <c r="D954">
        <v>259.31</v>
      </c>
      <c r="E954">
        <v>260.19</v>
      </c>
      <c r="F954">
        <v>3391</v>
      </c>
      <c r="G954">
        <v>0</v>
      </c>
      <c r="H954">
        <v>0</v>
      </c>
      <c r="I954">
        <v>0</v>
      </c>
      <c r="J954" t="s">
        <v>143</v>
      </c>
    </row>
    <row r="955" spans="1:10" x14ac:dyDescent="0.35">
      <c r="A955" s="1">
        <v>44399</v>
      </c>
      <c r="B955">
        <v>258.92</v>
      </c>
      <c r="C955">
        <v>259.62</v>
      </c>
      <c r="D955">
        <v>257.89</v>
      </c>
      <c r="E955">
        <v>259.62</v>
      </c>
      <c r="F955">
        <v>167</v>
      </c>
      <c r="G955">
        <v>0</v>
      </c>
      <c r="H955">
        <v>0</v>
      </c>
      <c r="I955">
        <v>0</v>
      </c>
      <c r="J955" t="s">
        <v>44</v>
      </c>
    </row>
    <row r="956" spans="1:10" x14ac:dyDescent="0.35">
      <c r="A956" s="1">
        <v>44398</v>
      </c>
      <c r="B956">
        <v>259.76</v>
      </c>
      <c r="C956">
        <v>259.76</v>
      </c>
      <c r="D956">
        <v>257.95999999999998</v>
      </c>
      <c r="E956">
        <v>258.25</v>
      </c>
      <c r="F956">
        <v>225</v>
      </c>
      <c r="G956">
        <v>0</v>
      </c>
      <c r="H956">
        <v>0</v>
      </c>
      <c r="I956">
        <v>0</v>
      </c>
      <c r="J956" t="s">
        <v>90</v>
      </c>
    </row>
    <row r="957" spans="1:10" x14ac:dyDescent="0.35">
      <c r="A957" s="1">
        <v>44397</v>
      </c>
      <c r="B957">
        <v>258.93</v>
      </c>
      <c r="C957">
        <v>260.24</v>
      </c>
      <c r="D957">
        <v>258.86</v>
      </c>
      <c r="E957">
        <v>259.37</v>
      </c>
      <c r="F957">
        <v>109</v>
      </c>
      <c r="G957">
        <v>0</v>
      </c>
      <c r="H957">
        <v>0</v>
      </c>
      <c r="I957">
        <v>0</v>
      </c>
      <c r="J957" t="s">
        <v>77</v>
      </c>
    </row>
    <row r="958" spans="1:10" x14ac:dyDescent="0.35">
      <c r="A958" s="1">
        <v>44396</v>
      </c>
      <c r="B958">
        <v>257.16000000000003</v>
      </c>
      <c r="C958">
        <v>258.89999999999998</v>
      </c>
      <c r="D958">
        <v>257.16000000000003</v>
      </c>
      <c r="E958">
        <v>258.26</v>
      </c>
      <c r="F958">
        <v>3428</v>
      </c>
      <c r="G958">
        <v>0</v>
      </c>
      <c r="H958">
        <v>0</v>
      </c>
      <c r="I958">
        <v>0</v>
      </c>
      <c r="J958" t="s">
        <v>206</v>
      </c>
    </row>
    <row r="959" spans="1:10" x14ac:dyDescent="0.35">
      <c r="A959" s="1">
        <v>44393</v>
      </c>
      <c r="B959">
        <v>256.52</v>
      </c>
      <c r="C959">
        <v>257.14</v>
      </c>
      <c r="D959">
        <v>256.05</v>
      </c>
      <c r="E959">
        <v>256.92</v>
      </c>
      <c r="F959">
        <v>510</v>
      </c>
      <c r="G959">
        <v>0</v>
      </c>
      <c r="H959">
        <v>0</v>
      </c>
      <c r="I959">
        <v>0</v>
      </c>
      <c r="J959" t="s">
        <v>322</v>
      </c>
    </row>
    <row r="960" spans="1:10" x14ac:dyDescent="0.35">
      <c r="A960" s="1">
        <v>44392</v>
      </c>
      <c r="B960">
        <v>256.33</v>
      </c>
      <c r="C960">
        <v>256.33999999999997</v>
      </c>
      <c r="D960">
        <v>255.7</v>
      </c>
      <c r="E960">
        <v>255.99</v>
      </c>
      <c r="F960">
        <v>701</v>
      </c>
      <c r="G960">
        <v>0</v>
      </c>
      <c r="H960">
        <v>0</v>
      </c>
      <c r="I960">
        <v>0</v>
      </c>
      <c r="J960" t="s">
        <v>169</v>
      </c>
    </row>
    <row r="961" spans="1:10" x14ac:dyDescent="0.35">
      <c r="A961" s="1">
        <v>44391</v>
      </c>
      <c r="B961">
        <v>254.32</v>
      </c>
      <c r="C961">
        <v>255.56</v>
      </c>
      <c r="D961">
        <v>253.87</v>
      </c>
      <c r="E961">
        <v>255.3</v>
      </c>
      <c r="F961">
        <v>182</v>
      </c>
      <c r="G961">
        <v>0</v>
      </c>
      <c r="H961">
        <v>0</v>
      </c>
      <c r="I961">
        <v>0</v>
      </c>
      <c r="J961" t="s">
        <v>143</v>
      </c>
    </row>
    <row r="962" spans="1:10" x14ac:dyDescent="0.35">
      <c r="A962" s="1">
        <v>44390</v>
      </c>
      <c r="B962">
        <v>254.62</v>
      </c>
      <c r="C962">
        <v>254.74</v>
      </c>
      <c r="D962">
        <v>254.04</v>
      </c>
      <c r="E962">
        <v>254.74</v>
      </c>
      <c r="F962">
        <v>285</v>
      </c>
      <c r="G962">
        <v>0</v>
      </c>
      <c r="H962">
        <v>0</v>
      </c>
      <c r="I962">
        <v>0</v>
      </c>
      <c r="J962" t="s">
        <v>45</v>
      </c>
    </row>
    <row r="963" spans="1:10" x14ac:dyDescent="0.35">
      <c r="A963" s="1">
        <v>44389</v>
      </c>
      <c r="B963">
        <v>254.42</v>
      </c>
      <c r="C963">
        <v>254.92</v>
      </c>
      <c r="D963">
        <v>253.87</v>
      </c>
      <c r="E963">
        <v>254.35</v>
      </c>
      <c r="F963">
        <v>70</v>
      </c>
      <c r="G963">
        <v>0</v>
      </c>
      <c r="H963">
        <v>0</v>
      </c>
      <c r="I963">
        <v>0</v>
      </c>
      <c r="J963" t="s">
        <v>111</v>
      </c>
    </row>
    <row r="964" spans="1:10" x14ac:dyDescent="0.35">
      <c r="A964" s="1">
        <v>44386</v>
      </c>
      <c r="B964">
        <v>254.81</v>
      </c>
      <c r="C964">
        <v>254.81</v>
      </c>
      <c r="D964">
        <v>253.74</v>
      </c>
      <c r="E964">
        <v>253.87</v>
      </c>
      <c r="F964">
        <v>73</v>
      </c>
      <c r="G964">
        <v>0</v>
      </c>
      <c r="H964">
        <v>0</v>
      </c>
      <c r="I964">
        <v>0</v>
      </c>
      <c r="J964" t="s">
        <v>379</v>
      </c>
    </row>
    <row r="965" spans="1:10" x14ac:dyDescent="0.35">
      <c r="A965" s="1">
        <v>44385</v>
      </c>
      <c r="B965">
        <v>255.74</v>
      </c>
      <c r="C965">
        <v>256.39</v>
      </c>
      <c r="D965">
        <v>254.81</v>
      </c>
      <c r="E965">
        <v>254.81</v>
      </c>
      <c r="F965">
        <v>3314</v>
      </c>
      <c r="G965">
        <v>0</v>
      </c>
      <c r="H965">
        <v>0</v>
      </c>
      <c r="I965">
        <v>0</v>
      </c>
      <c r="J965" t="s">
        <v>32</v>
      </c>
    </row>
    <row r="966" spans="1:10" x14ac:dyDescent="0.35">
      <c r="A966" s="1">
        <v>44384</v>
      </c>
      <c r="B966">
        <v>253.67</v>
      </c>
      <c r="C966">
        <v>255.58</v>
      </c>
      <c r="D966">
        <v>253.67</v>
      </c>
      <c r="E966">
        <v>254.58</v>
      </c>
      <c r="F966">
        <v>102</v>
      </c>
      <c r="G966">
        <v>0</v>
      </c>
      <c r="H966">
        <v>0</v>
      </c>
      <c r="I966">
        <v>0</v>
      </c>
      <c r="J966" t="s">
        <v>272</v>
      </c>
    </row>
    <row r="967" spans="1:10" x14ac:dyDescent="0.35">
      <c r="A967" s="1">
        <v>44383</v>
      </c>
      <c r="B967">
        <v>250.69</v>
      </c>
      <c r="C967">
        <v>253.82</v>
      </c>
      <c r="D967">
        <v>250.69</v>
      </c>
      <c r="E967">
        <v>253.81</v>
      </c>
      <c r="F967">
        <v>692</v>
      </c>
      <c r="G967">
        <v>0</v>
      </c>
      <c r="H967">
        <v>0</v>
      </c>
      <c r="I967">
        <v>0</v>
      </c>
      <c r="J967" t="s">
        <v>171</v>
      </c>
    </row>
    <row r="968" spans="1:10" x14ac:dyDescent="0.35">
      <c r="A968" s="1">
        <v>44382</v>
      </c>
      <c r="B968">
        <v>251.78</v>
      </c>
      <c r="C968">
        <v>251.78</v>
      </c>
      <c r="D968">
        <v>250.9</v>
      </c>
      <c r="E968">
        <v>250.9</v>
      </c>
      <c r="F968">
        <v>271</v>
      </c>
      <c r="G968">
        <v>0</v>
      </c>
      <c r="H968">
        <v>0</v>
      </c>
      <c r="I968">
        <v>0</v>
      </c>
      <c r="J968" t="s">
        <v>268</v>
      </c>
    </row>
    <row r="969" spans="1:10" x14ac:dyDescent="0.35">
      <c r="A969" s="1">
        <v>44379</v>
      </c>
      <c r="B969">
        <v>250.89</v>
      </c>
      <c r="C969">
        <v>252</v>
      </c>
      <c r="D969">
        <v>250.89</v>
      </c>
      <c r="E969">
        <v>251.88</v>
      </c>
      <c r="F969">
        <v>2331</v>
      </c>
      <c r="G969">
        <v>0</v>
      </c>
      <c r="H969">
        <v>0</v>
      </c>
      <c r="I969">
        <v>0</v>
      </c>
      <c r="J969" t="s">
        <v>112</v>
      </c>
    </row>
    <row r="970" spans="1:10" x14ac:dyDescent="0.35">
      <c r="A970" s="1">
        <v>44378</v>
      </c>
      <c r="B970">
        <v>250.05</v>
      </c>
      <c r="C970">
        <v>250.7</v>
      </c>
      <c r="D970">
        <v>249.57</v>
      </c>
      <c r="E970">
        <v>250.41</v>
      </c>
      <c r="F970">
        <v>941</v>
      </c>
      <c r="G970">
        <v>0</v>
      </c>
      <c r="H970">
        <v>0</v>
      </c>
      <c r="I970">
        <v>0</v>
      </c>
      <c r="J970" t="s">
        <v>107</v>
      </c>
    </row>
    <row r="971" spans="1:10" x14ac:dyDescent="0.35">
      <c r="A971" s="1">
        <v>44377</v>
      </c>
      <c r="B971">
        <v>248.35</v>
      </c>
      <c r="C971">
        <v>250.62</v>
      </c>
      <c r="D971">
        <v>248.35</v>
      </c>
      <c r="E971">
        <v>250.35</v>
      </c>
      <c r="F971">
        <v>768</v>
      </c>
      <c r="G971">
        <v>0</v>
      </c>
      <c r="H971">
        <v>0</v>
      </c>
      <c r="I971">
        <v>0</v>
      </c>
      <c r="J971" t="s">
        <v>237</v>
      </c>
    </row>
    <row r="972" spans="1:10" x14ac:dyDescent="0.35">
      <c r="A972" s="1">
        <v>44376</v>
      </c>
      <c r="B972">
        <v>248.6</v>
      </c>
      <c r="C972">
        <v>248.94</v>
      </c>
      <c r="D972">
        <v>248.27</v>
      </c>
      <c r="E972">
        <v>248.45</v>
      </c>
      <c r="F972">
        <v>78</v>
      </c>
      <c r="G972">
        <v>0</v>
      </c>
      <c r="H972">
        <v>0</v>
      </c>
      <c r="I972">
        <v>0</v>
      </c>
      <c r="J972" t="s">
        <v>30</v>
      </c>
    </row>
    <row r="973" spans="1:10" x14ac:dyDescent="0.35">
      <c r="A973" s="1">
        <v>44375</v>
      </c>
      <c r="B973">
        <v>247.69</v>
      </c>
      <c r="C973">
        <v>248.62</v>
      </c>
      <c r="D973">
        <v>247.52</v>
      </c>
      <c r="E973">
        <v>248.62</v>
      </c>
      <c r="F973">
        <v>726</v>
      </c>
      <c r="G973">
        <v>0</v>
      </c>
      <c r="H973">
        <v>0</v>
      </c>
      <c r="I973">
        <v>0</v>
      </c>
      <c r="J973" t="s">
        <v>214</v>
      </c>
    </row>
    <row r="974" spans="1:10" x14ac:dyDescent="0.35">
      <c r="A974" s="1">
        <v>44372</v>
      </c>
      <c r="B974">
        <v>249.66</v>
      </c>
      <c r="C974">
        <v>249.66</v>
      </c>
      <c r="D974">
        <v>246.92</v>
      </c>
      <c r="E974">
        <v>247.25</v>
      </c>
      <c r="F974">
        <v>675</v>
      </c>
      <c r="G974">
        <v>0</v>
      </c>
      <c r="H974">
        <v>0</v>
      </c>
      <c r="I974">
        <v>0</v>
      </c>
      <c r="J974" t="s">
        <v>135</v>
      </c>
    </row>
    <row r="975" spans="1:10" x14ac:dyDescent="0.35">
      <c r="A975" s="1">
        <v>44371</v>
      </c>
      <c r="B975">
        <v>248.76</v>
      </c>
      <c r="C975">
        <v>249.53</v>
      </c>
      <c r="D975">
        <v>248.62</v>
      </c>
      <c r="E975">
        <v>249.39</v>
      </c>
      <c r="F975">
        <v>114</v>
      </c>
      <c r="G975">
        <v>0</v>
      </c>
      <c r="H975">
        <v>0</v>
      </c>
      <c r="I975">
        <v>0</v>
      </c>
      <c r="J975" t="s">
        <v>180</v>
      </c>
    </row>
    <row r="976" spans="1:10" x14ac:dyDescent="0.35">
      <c r="A976" s="1">
        <v>44370</v>
      </c>
      <c r="B976">
        <v>248.62</v>
      </c>
      <c r="C976">
        <v>249.57</v>
      </c>
      <c r="D976">
        <v>248.62</v>
      </c>
      <c r="E976">
        <v>249.18</v>
      </c>
      <c r="F976">
        <v>2145</v>
      </c>
      <c r="G976">
        <v>0</v>
      </c>
      <c r="H976">
        <v>0</v>
      </c>
      <c r="I976">
        <v>0</v>
      </c>
      <c r="J976" t="s">
        <v>75</v>
      </c>
    </row>
    <row r="977" spans="1:10" x14ac:dyDescent="0.35">
      <c r="A977" s="1">
        <v>44369</v>
      </c>
      <c r="B977">
        <v>249.02</v>
      </c>
      <c r="C977">
        <v>249.53</v>
      </c>
      <c r="D977">
        <v>248.39</v>
      </c>
      <c r="E977">
        <v>248.74</v>
      </c>
      <c r="F977">
        <v>10</v>
      </c>
      <c r="G977">
        <v>0</v>
      </c>
      <c r="H977">
        <v>0</v>
      </c>
      <c r="I977">
        <v>0</v>
      </c>
      <c r="J977" t="s">
        <v>11</v>
      </c>
    </row>
    <row r="978" spans="1:10" x14ac:dyDescent="0.35">
      <c r="A978" s="1">
        <v>44368</v>
      </c>
      <c r="B978">
        <v>250.9</v>
      </c>
      <c r="C978">
        <v>250.9</v>
      </c>
      <c r="D978">
        <v>248.86</v>
      </c>
      <c r="E978">
        <v>249.29</v>
      </c>
      <c r="F978">
        <v>328</v>
      </c>
      <c r="G978">
        <v>0</v>
      </c>
      <c r="H978">
        <v>0</v>
      </c>
      <c r="I978">
        <v>0</v>
      </c>
      <c r="J978" t="s">
        <v>159</v>
      </c>
    </row>
    <row r="979" spans="1:10" x14ac:dyDescent="0.35">
      <c r="A979" s="1">
        <v>44365</v>
      </c>
      <c r="B979">
        <v>250.49</v>
      </c>
      <c r="C979">
        <v>250.84</v>
      </c>
      <c r="D979">
        <v>249.9</v>
      </c>
      <c r="E979">
        <v>250.47</v>
      </c>
      <c r="F979">
        <v>2171</v>
      </c>
      <c r="G979">
        <v>0</v>
      </c>
      <c r="H979">
        <v>0</v>
      </c>
      <c r="I979">
        <v>0</v>
      </c>
      <c r="J979" t="s">
        <v>172</v>
      </c>
    </row>
    <row r="980" spans="1:10" x14ac:dyDescent="0.35">
      <c r="A980" s="1">
        <v>44364</v>
      </c>
      <c r="B980">
        <v>248.81</v>
      </c>
      <c r="C980">
        <v>249.87</v>
      </c>
      <c r="D980">
        <v>248.62</v>
      </c>
      <c r="E980">
        <v>249.87</v>
      </c>
      <c r="F980">
        <v>1146</v>
      </c>
      <c r="G980">
        <v>0</v>
      </c>
      <c r="H980">
        <v>0</v>
      </c>
      <c r="I980">
        <v>0</v>
      </c>
      <c r="J980" t="s">
        <v>188</v>
      </c>
    </row>
    <row r="981" spans="1:10" x14ac:dyDescent="0.35">
      <c r="A981" s="1">
        <v>44363</v>
      </c>
      <c r="B981">
        <v>249.98</v>
      </c>
      <c r="C981">
        <v>250.48</v>
      </c>
      <c r="D981">
        <v>249.98</v>
      </c>
      <c r="E981">
        <v>250.39</v>
      </c>
      <c r="F981">
        <v>219</v>
      </c>
      <c r="G981">
        <v>0</v>
      </c>
      <c r="H981">
        <v>0</v>
      </c>
      <c r="I981">
        <v>0</v>
      </c>
      <c r="J981" t="s">
        <v>48</v>
      </c>
    </row>
    <row r="982" spans="1:10" x14ac:dyDescent="0.35">
      <c r="A982" s="1">
        <v>44362</v>
      </c>
      <c r="B982">
        <v>251.05</v>
      </c>
      <c r="C982">
        <v>251.05</v>
      </c>
      <c r="D982">
        <v>249.98</v>
      </c>
      <c r="E982">
        <v>249.98</v>
      </c>
      <c r="F982">
        <v>147</v>
      </c>
      <c r="G982">
        <v>0</v>
      </c>
      <c r="H982">
        <v>0</v>
      </c>
      <c r="I982">
        <v>0</v>
      </c>
      <c r="J982" t="s">
        <v>157</v>
      </c>
    </row>
    <row r="983" spans="1:10" x14ac:dyDescent="0.35">
      <c r="A983" s="1">
        <v>44361</v>
      </c>
      <c r="B983">
        <v>252.15</v>
      </c>
      <c r="C983">
        <v>252.15</v>
      </c>
      <c r="D983">
        <v>250.62</v>
      </c>
      <c r="E983">
        <v>250.62</v>
      </c>
      <c r="F983">
        <v>398</v>
      </c>
      <c r="G983">
        <v>0</v>
      </c>
      <c r="H983">
        <v>0</v>
      </c>
      <c r="I983">
        <v>0</v>
      </c>
      <c r="J983" t="s">
        <v>140</v>
      </c>
    </row>
    <row r="984" spans="1:10" x14ac:dyDescent="0.35">
      <c r="A984" s="1">
        <v>44358</v>
      </c>
      <c r="B984">
        <v>250.9</v>
      </c>
      <c r="C984">
        <v>251.94</v>
      </c>
      <c r="D984">
        <v>250.9</v>
      </c>
      <c r="E984">
        <v>251.64</v>
      </c>
      <c r="F984">
        <v>67</v>
      </c>
      <c r="G984">
        <v>0</v>
      </c>
      <c r="H984">
        <v>0</v>
      </c>
      <c r="I984">
        <v>0</v>
      </c>
      <c r="J984" t="s">
        <v>303</v>
      </c>
    </row>
    <row r="985" spans="1:10" x14ac:dyDescent="0.35">
      <c r="A985" s="1">
        <v>44357</v>
      </c>
      <c r="B985">
        <v>250.59</v>
      </c>
      <c r="C985">
        <v>250.59</v>
      </c>
      <c r="D985">
        <v>249.4</v>
      </c>
      <c r="E985">
        <v>250.06</v>
      </c>
      <c r="F985">
        <v>55</v>
      </c>
      <c r="G985">
        <v>0</v>
      </c>
      <c r="H985">
        <v>0</v>
      </c>
      <c r="I985">
        <v>0</v>
      </c>
      <c r="J985" t="s">
        <v>38</v>
      </c>
    </row>
    <row r="986" spans="1:10" x14ac:dyDescent="0.35">
      <c r="A986" s="1">
        <v>44356</v>
      </c>
      <c r="B986">
        <v>249.21</v>
      </c>
      <c r="C986">
        <v>251.06</v>
      </c>
      <c r="D986">
        <v>249.21</v>
      </c>
      <c r="E986">
        <v>250.22</v>
      </c>
      <c r="F986">
        <v>300</v>
      </c>
      <c r="G986">
        <v>0</v>
      </c>
      <c r="H986">
        <v>0</v>
      </c>
      <c r="I986">
        <v>0</v>
      </c>
      <c r="J986" t="s">
        <v>88</v>
      </c>
    </row>
    <row r="987" spans="1:10" x14ac:dyDescent="0.35">
      <c r="A987" s="1">
        <v>44355</v>
      </c>
      <c r="B987">
        <v>247.99</v>
      </c>
      <c r="C987">
        <v>249.21</v>
      </c>
      <c r="D987">
        <v>247.9</v>
      </c>
      <c r="E987">
        <v>249.21</v>
      </c>
      <c r="F987">
        <v>377</v>
      </c>
      <c r="G987">
        <v>0</v>
      </c>
      <c r="H987">
        <v>0</v>
      </c>
      <c r="I987">
        <v>0</v>
      </c>
      <c r="J987" t="s">
        <v>133</v>
      </c>
    </row>
    <row r="988" spans="1:10" x14ac:dyDescent="0.35">
      <c r="A988" s="1">
        <v>44354</v>
      </c>
      <c r="B988">
        <v>248.36</v>
      </c>
      <c r="C988">
        <v>248.36</v>
      </c>
      <c r="D988">
        <v>247.68</v>
      </c>
      <c r="E988">
        <v>247.77</v>
      </c>
      <c r="F988">
        <v>475</v>
      </c>
      <c r="G988">
        <v>0</v>
      </c>
      <c r="H988">
        <v>0</v>
      </c>
      <c r="I988">
        <v>0</v>
      </c>
      <c r="J988" t="s">
        <v>165</v>
      </c>
    </row>
    <row r="989" spans="1:10" x14ac:dyDescent="0.35">
      <c r="A989" s="1">
        <v>44351</v>
      </c>
      <c r="B989">
        <v>247.7</v>
      </c>
      <c r="C989">
        <v>248.53</v>
      </c>
      <c r="D989">
        <v>247.52</v>
      </c>
      <c r="E989">
        <v>248.36</v>
      </c>
      <c r="F989">
        <v>412</v>
      </c>
      <c r="G989">
        <v>0</v>
      </c>
      <c r="H989">
        <v>0</v>
      </c>
      <c r="I989">
        <v>0</v>
      </c>
      <c r="J989" t="s">
        <v>57</v>
      </c>
    </row>
    <row r="990" spans="1:10" x14ac:dyDescent="0.35">
      <c r="A990" s="1">
        <v>44350</v>
      </c>
      <c r="B990">
        <v>247.85</v>
      </c>
      <c r="C990">
        <v>247.85</v>
      </c>
      <c r="D990">
        <v>247.53</v>
      </c>
      <c r="E990">
        <v>247.53</v>
      </c>
      <c r="F990">
        <v>146</v>
      </c>
      <c r="G990">
        <v>0</v>
      </c>
      <c r="H990">
        <v>0</v>
      </c>
      <c r="I990">
        <v>0</v>
      </c>
      <c r="J990" t="s">
        <v>188</v>
      </c>
    </row>
    <row r="991" spans="1:10" x14ac:dyDescent="0.35">
      <c r="A991" s="1">
        <v>44349</v>
      </c>
      <c r="B991">
        <v>247.65</v>
      </c>
      <c r="C991">
        <v>248.11</v>
      </c>
      <c r="D991">
        <v>247.52</v>
      </c>
      <c r="E991">
        <v>248.04</v>
      </c>
      <c r="F991">
        <v>305</v>
      </c>
      <c r="G991">
        <v>0</v>
      </c>
      <c r="H991">
        <v>0</v>
      </c>
      <c r="I991">
        <v>0</v>
      </c>
      <c r="J991" t="s">
        <v>224</v>
      </c>
    </row>
    <row r="992" spans="1:10" x14ac:dyDescent="0.35">
      <c r="A992" s="1">
        <v>44348</v>
      </c>
      <c r="B992">
        <v>247.31</v>
      </c>
      <c r="C992">
        <v>248.09</v>
      </c>
      <c r="D992">
        <v>247.31</v>
      </c>
      <c r="E992">
        <v>247.32</v>
      </c>
      <c r="F992">
        <v>239</v>
      </c>
      <c r="G992">
        <v>0</v>
      </c>
      <c r="H992">
        <v>0</v>
      </c>
      <c r="I992">
        <v>0</v>
      </c>
      <c r="J992" t="s">
        <v>158</v>
      </c>
    </row>
    <row r="993" spans="1:10" x14ac:dyDescent="0.35">
      <c r="A993" s="1">
        <v>44347</v>
      </c>
      <c r="B993">
        <v>246.59</v>
      </c>
      <c r="C993">
        <v>247.63</v>
      </c>
      <c r="D993">
        <v>246.26</v>
      </c>
      <c r="E993">
        <v>247.63</v>
      </c>
      <c r="F993">
        <v>294</v>
      </c>
      <c r="G993">
        <v>0</v>
      </c>
      <c r="H993">
        <v>0</v>
      </c>
      <c r="I993">
        <v>0</v>
      </c>
      <c r="J993" t="s">
        <v>17</v>
      </c>
    </row>
    <row r="994" spans="1:10" x14ac:dyDescent="0.35">
      <c r="A994" s="1">
        <v>44344</v>
      </c>
      <c r="B994">
        <v>246.47</v>
      </c>
      <c r="C994">
        <v>247.31</v>
      </c>
      <c r="D994">
        <v>246.47</v>
      </c>
      <c r="E994">
        <v>247.31</v>
      </c>
      <c r="F994">
        <v>228</v>
      </c>
      <c r="G994">
        <v>0</v>
      </c>
      <c r="H994">
        <v>0</v>
      </c>
      <c r="I994">
        <v>0</v>
      </c>
      <c r="J994" t="s">
        <v>102</v>
      </c>
    </row>
    <row r="995" spans="1:10" x14ac:dyDescent="0.35">
      <c r="A995" s="1">
        <v>44343</v>
      </c>
      <c r="B995">
        <v>248.41</v>
      </c>
      <c r="C995">
        <v>248.41</v>
      </c>
      <c r="D995">
        <v>246.78</v>
      </c>
      <c r="E995">
        <v>247</v>
      </c>
      <c r="F995">
        <v>550</v>
      </c>
      <c r="G995">
        <v>0</v>
      </c>
      <c r="H995">
        <v>0</v>
      </c>
      <c r="I995">
        <v>0</v>
      </c>
      <c r="J995" t="s">
        <v>98</v>
      </c>
    </row>
    <row r="996" spans="1:10" x14ac:dyDescent="0.35">
      <c r="A996" s="1">
        <v>44342</v>
      </c>
      <c r="B996">
        <v>247.12</v>
      </c>
      <c r="C996">
        <v>248.43</v>
      </c>
      <c r="D996">
        <v>247.12</v>
      </c>
      <c r="E996">
        <v>248.3</v>
      </c>
      <c r="F996">
        <v>82</v>
      </c>
      <c r="G996">
        <v>0</v>
      </c>
      <c r="H996">
        <v>0</v>
      </c>
      <c r="I996">
        <v>0</v>
      </c>
      <c r="J996" t="s">
        <v>146</v>
      </c>
    </row>
    <row r="997" spans="1:10" x14ac:dyDescent="0.35">
      <c r="A997" s="1">
        <v>44341</v>
      </c>
      <c r="B997">
        <v>245.52</v>
      </c>
      <c r="C997">
        <v>246.56</v>
      </c>
      <c r="D997">
        <v>245.52</v>
      </c>
      <c r="E997">
        <v>246.48</v>
      </c>
      <c r="F997">
        <v>513</v>
      </c>
      <c r="G997">
        <v>0</v>
      </c>
      <c r="H997">
        <v>0</v>
      </c>
      <c r="I997">
        <v>0</v>
      </c>
      <c r="J997" t="s">
        <v>237</v>
      </c>
    </row>
    <row r="998" spans="1:10" x14ac:dyDescent="0.35">
      <c r="A998" s="1">
        <v>44337</v>
      </c>
      <c r="B998">
        <v>244.12</v>
      </c>
      <c r="C998">
        <v>245.13</v>
      </c>
      <c r="D998">
        <v>244.12</v>
      </c>
      <c r="E998">
        <v>244.59</v>
      </c>
      <c r="F998">
        <v>2322</v>
      </c>
      <c r="G998">
        <v>0</v>
      </c>
      <c r="H998">
        <v>0</v>
      </c>
      <c r="I998">
        <v>0</v>
      </c>
      <c r="J998" t="s">
        <v>322</v>
      </c>
    </row>
    <row r="999" spans="1:10" x14ac:dyDescent="0.35">
      <c r="A999" s="1">
        <v>44336</v>
      </c>
      <c r="B999">
        <v>241.57</v>
      </c>
      <c r="C999">
        <v>243.71</v>
      </c>
      <c r="D999">
        <v>241.57</v>
      </c>
      <c r="E999">
        <v>243.71</v>
      </c>
      <c r="F999">
        <v>518</v>
      </c>
      <c r="G999">
        <v>0</v>
      </c>
      <c r="H999">
        <v>0</v>
      </c>
      <c r="I999">
        <v>0</v>
      </c>
      <c r="J999" t="s">
        <v>214</v>
      </c>
    </row>
    <row r="1000" spans="1:10" x14ac:dyDescent="0.35">
      <c r="A1000" s="1">
        <v>44335</v>
      </c>
      <c r="B1000">
        <v>241.31</v>
      </c>
      <c r="C1000">
        <v>242.7</v>
      </c>
      <c r="D1000">
        <v>240.65</v>
      </c>
      <c r="E1000">
        <v>242.38</v>
      </c>
      <c r="F1000">
        <v>1302</v>
      </c>
      <c r="G1000">
        <v>0</v>
      </c>
      <c r="H1000">
        <v>0</v>
      </c>
      <c r="I1000">
        <v>0</v>
      </c>
      <c r="J1000" t="s">
        <v>32</v>
      </c>
    </row>
    <row r="1001" spans="1:10" x14ac:dyDescent="0.35">
      <c r="A1001" s="1">
        <v>44334</v>
      </c>
      <c r="B1001">
        <v>242.19</v>
      </c>
      <c r="C1001">
        <v>242.99</v>
      </c>
      <c r="D1001">
        <v>241.94</v>
      </c>
      <c r="E1001">
        <v>242.16</v>
      </c>
      <c r="F1001">
        <v>267</v>
      </c>
      <c r="G1001">
        <v>0</v>
      </c>
      <c r="H1001">
        <v>0</v>
      </c>
      <c r="I1001">
        <v>0</v>
      </c>
      <c r="J1001" t="s">
        <v>107</v>
      </c>
    </row>
    <row r="1002" spans="1:10" x14ac:dyDescent="0.35">
      <c r="A1002" s="1">
        <v>44333</v>
      </c>
      <c r="B1002">
        <v>243.97</v>
      </c>
      <c r="C1002">
        <v>243.97</v>
      </c>
      <c r="D1002">
        <v>241.63</v>
      </c>
      <c r="E1002">
        <v>242.13</v>
      </c>
      <c r="F1002">
        <v>2164</v>
      </c>
      <c r="G1002">
        <v>0</v>
      </c>
      <c r="H1002">
        <v>0</v>
      </c>
      <c r="I1002">
        <v>0</v>
      </c>
      <c r="J1002" t="s">
        <v>268</v>
      </c>
    </row>
    <row r="1003" spans="1:10" x14ac:dyDescent="0.35">
      <c r="A1003" s="1">
        <v>44330</v>
      </c>
      <c r="B1003">
        <v>243.14</v>
      </c>
      <c r="C1003">
        <v>243.52</v>
      </c>
      <c r="D1003">
        <v>242.93</v>
      </c>
      <c r="E1003">
        <v>243.06</v>
      </c>
      <c r="F1003">
        <v>197</v>
      </c>
      <c r="G1003">
        <v>0</v>
      </c>
      <c r="H1003">
        <v>0</v>
      </c>
      <c r="I1003">
        <v>0</v>
      </c>
      <c r="J1003" t="s">
        <v>52</v>
      </c>
    </row>
    <row r="1004" spans="1:10" x14ac:dyDescent="0.35">
      <c r="A1004" s="1">
        <v>44329</v>
      </c>
      <c r="B1004">
        <v>243.74</v>
      </c>
      <c r="C1004">
        <v>243.74</v>
      </c>
      <c r="D1004">
        <v>242.31</v>
      </c>
      <c r="E1004">
        <v>243.14</v>
      </c>
      <c r="F1004">
        <v>673</v>
      </c>
      <c r="G1004">
        <v>0.74</v>
      </c>
      <c r="H1004">
        <v>0</v>
      </c>
      <c r="I1004">
        <v>0</v>
      </c>
      <c r="J1004" t="s">
        <v>188</v>
      </c>
    </row>
    <row r="1005" spans="1:10" x14ac:dyDescent="0.35">
      <c r="A1005" s="1">
        <v>44328</v>
      </c>
      <c r="B1005">
        <v>245.23</v>
      </c>
      <c r="C1005">
        <v>245.84</v>
      </c>
      <c r="D1005">
        <v>243.54</v>
      </c>
      <c r="E1005">
        <v>243.66</v>
      </c>
      <c r="F1005">
        <v>141</v>
      </c>
      <c r="G1005">
        <v>0</v>
      </c>
      <c r="H1005">
        <v>0</v>
      </c>
      <c r="I1005">
        <v>0</v>
      </c>
      <c r="J1005" t="s">
        <v>100</v>
      </c>
    </row>
    <row r="1006" spans="1:10" x14ac:dyDescent="0.35">
      <c r="A1006" s="1">
        <v>44327</v>
      </c>
      <c r="B1006">
        <v>246.77</v>
      </c>
      <c r="C1006">
        <v>246.77</v>
      </c>
      <c r="D1006">
        <v>245</v>
      </c>
      <c r="E1006">
        <v>245.24</v>
      </c>
      <c r="F1006">
        <v>10752</v>
      </c>
      <c r="G1006">
        <v>0</v>
      </c>
      <c r="H1006">
        <v>0</v>
      </c>
      <c r="I1006">
        <v>0</v>
      </c>
      <c r="J1006" t="s">
        <v>290</v>
      </c>
    </row>
    <row r="1007" spans="1:10" x14ac:dyDescent="0.35">
      <c r="A1007" s="1">
        <v>44326</v>
      </c>
      <c r="B1007">
        <v>246.44</v>
      </c>
      <c r="C1007">
        <v>247.43</v>
      </c>
      <c r="D1007">
        <v>246.27</v>
      </c>
      <c r="E1007">
        <v>247.27</v>
      </c>
      <c r="F1007">
        <v>326</v>
      </c>
      <c r="G1007">
        <v>0</v>
      </c>
      <c r="H1007">
        <v>0</v>
      </c>
      <c r="I1007">
        <v>0</v>
      </c>
      <c r="J1007" t="s">
        <v>63</v>
      </c>
    </row>
    <row r="1008" spans="1:10" x14ac:dyDescent="0.35">
      <c r="A1008" s="1">
        <v>44323</v>
      </c>
      <c r="B1008">
        <v>248.23</v>
      </c>
      <c r="C1008">
        <v>248.23</v>
      </c>
      <c r="D1008">
        <v>246.91</v>
      </c>
      <c r="E1008">
        <v>247.03</v>
      </c>
      <c r="F1008">
        <v>4676</v>
      </c>
      <c r="G1008">
        <v>0</v>
      </c>
      <c r="H1008">
        <v>0</v>
      </c>
      <c r="I1008">
        <v>0</v>
      </c>
      <c r="J1008" t="s">
        <v>31</v>
      </c>
    </row>
    <row r="1009" spans="1:10" x14ac:dyDescent="0.35">
      <c r="A1009" s="1">
        <v>44322</v>
      </c>
      <c r="B1009">
        <v>248.92</v>
      </c>
      <c r="C1009">
        <v>248.92</v>
      </c>
      <c r="D1009">
        <v>247.32</v>
      </c>
      <c r="E1009">
        <v>248.23</v>
      </c>
      <c r="F1009">
        <v>4010</v>
      </c>
      <c r="G1009">
        <v>0</v>
      </c>
      <c r="H1009">
        <v>0</v>
      </c>
      <c r="I1009">
        <v>0</v>
      </c>
      <c r="J1009" t="s">
        <v>37</v>
      </c>
    </row>
    <row r="1010" spans="1:10" x14ac:dyDescent="0.35">
      <c r="A1010" s="1">
        <v>44321</v>
      </c>
      <c r="B1010">
        <v>248.96</v>
      </c>
      <c r="C1010">
        <v>249.09</v>
      </c>
      <c r="D1010">
        <v>248.25</v>
      </c>
      <c r="E1010">
        <v>248.72</v>
      </c>
      <c r="F1010">
        <v>524</v>
      </c>
      <c r="G1010">
        <v>0</v>
      </c>
      <c r="H1010">
        <v>0</v>
      </c>
      <c r="I1010">
        <v>0</v>
      </c>
      <c r="J1010" t="s">
        <v>147</v>
      </c>
    </row>
    <row r="1011" spans="1:10" x14ac:dyDescent="0.35">
      <c r="A1011" s="1">
        <v>44320</v>
      </c>
      <c r="B1011">
        <v>248.53</v>
      </c>
      <c r="C1011">
        <v>249.76</v>
      </c>
      <c r="D1011">
        <v>247.8</v>
      </c>
      <c r="E1011">
        <v>249.58</v>
      </c>
      <c r="F1011">
        <v>772</v>
      </c>
      <c r="G1011">
        <v>0</v>
      </c>
      <c r="H1011">
        <v>0</v>
      </c>
      <c r="I1011">
        <v>0</v>
      </c>
      <c r="J1011" t="s">
        <v>62</v>
      </c>
    </row>
    <row r="1012" spans="1:10" x14ac:dyDescent="0.35">
      <c r="A1012" s="1">
        <v>44319</v>
      </c>
      <c r="B1012">
        <v>248.72</v>
      </c>
      <c r="C1012">
        <v>248.72</v>
      </c>
      <c r="D1012">
        <v>246.83</v>
      </c>
      <c r="E1012">
        <v>248.33</v>
      </c>
      <c r="F1012">
        <v>974</v>
      </c>
      <c r="G1012">
        <v>0</v>
      </c>
      <c r="H1012">
        <v>0</v>
      </c>
      <c r="I1012">
        <v>0</v>
      </c>
      <c r="J1012" t="s">
        <v>17</v>
      </c>
    </row>
    <row r="1013" spans="1:10" x14ac:dyDescent="0.35">
      <c r="A1013" s="1">
        <v>44316</v>
      </c>
      <c r="B1013">
        <v>248.24</v>
      </c>
      <c r="C1013">
        <v>248.54</v>
      </c>
      <c r="D1013">
        <v>247.85</v>
      </c>
      <c r="E1013">
        <v>248</v>
      </c>
      <c r="F1013">
        <v>291</v>
      </c>
      <c r="G1013">
        <v>0</v>
      </c>
      <c r="H1013">
        <v>0</v>
      </c>
      <c r="I1013">
        <v>0</v>
      </c>
      <c r="J1013" t="s">
        <v>71</v>
      </c>
    </row>
    <row r="1014" spans="1:10" x14ac:dyDescent="0.35">
      <c r="A1014" s="1">
        <v>44315</v>
      </c>
      <c r="B1014">
        <v>249.92</v>
      </c>
      <c r="C1014">
        <v>249.92</v>
      </c>
      <c r="D1014">
        <v>247.49</v>
      </c>
      <c r="E1014">
        <v>248.04</v>
      </c>
      <c r="F1014">
        <v>5371</v>
      </c>
      <c r="G1014">
        <v>0</v>
      </c>
      <c r="H1014">
        <v>0</v>
      </c>
      <c r="I1014">
        <v>0</v>
      </c>
      <c r="J1014" t="s">
        <v>148</v>
      </c>
    </row>
    <row r="1015" spans="1:10" x14ac:dyDescent="0.35">
      <c r="A1015" s="1">
        <v>44314</v>
      </c>
      <c r="B1015">
        <v>249.93</v>
      </c>
      <c r="C1015">
        <v>250.02</v>
      </c>
      <c r="D1015">
        <v>248.85</v>
      </c>
      <c r="E1015">
        <v>250.02</v>
      </c>
      <c r="F1015">
        <v>108</v>
      </c>
      <c r="G1015">
        <v>0</v>
      </c>
      <c r="H1015">
        <v>0</v>
      </c>
      <c r="I1015">
        <v>0</v>
      </c>
      <c r="J1015" t="s">
        <v>70</v>
      </c>
    </row>
    <row r="1016" spans="1:10" x14ac:dyDescent="0.35">
      <c r="A1016" s="1">
        <v>44313</v>
      </c>
      <c r="B1016">
        <v>250.98</v>
      </c>
      <c r="C1016">
        <v>251.42</v>
      </c>
      <c r="D1016">
        <v>250.76</v>
      </c>
      <c r="E1016">
        <v>250.78</v>
      </c>
      <c r="F1016">
        <v>106</v>
      </c>
      <c r="G1016">
        <v>0</v>
      </c>
      <c r="H1016">
        <v>0</v>
      </c>
      <c r="I1016">
        <v>0</v>
      </c>
      <c r="J1016" t="s">
        <v>221</v>
      </c>
    </row>
    <row r="1017" spans="1:10" x14ac:dyDescent="0.35">
      <c r="A1017" s="1">
        <v>44312</v>
      </c>
      <c r="B1017">
        <v>250.93</v>
      </c>
      <c r="C1017">
        <v>251.42</v>
      </c>
      <c r="D1017">
        <v>250.26</v>
      </c>
      <c r="E1017">
        <v>251.23</v>
      </c>
      <c r="F1017">
        <v>107</v>
      </c>
      <c r="G1017">
        <v>0</v>
      </c>
      <c r="H1017">
        <v>0</v>
      </c>
      <c r="I1017">
        <v>0</v>
      </c>
      <c r="J1017" t="s">
        <v>38</v>
      </c>
    </row>
    <row r="1018" spans="1:10" x14ac:dyDescent="0.35">
      <c r="A1018" s="1">
        <v>44309</v>
      </c>
      <c r="B1018">
        <v>252.43</v>
      </c>
      <c r="C1018">
        <v>252.43</v>
      </c>
      <c r="D1018">
        <v>251.17</v>
      </c>
      <c r="E1018">
        <v>251.37</v>
      </c>
      <c r="F1018">
        <v>139</v>
      </c>
      <c r="G1018">
        <v>0</v>
      </c>
      <c r="H1018">
        <v>0</v>
      </c>
      <c r="I1018">
        <v>0</v>
      </c>
      <c r="J1018" t="s">
        <v>199</v>
      </c>
    </row>
    <row r="1019" spans="1:10" x14ac:dyDescent="0.35">
      <c r="A1019" s="1">
        <v>44308</v>
      </c>
      <c r="B1019">
        <v>252.33</v>
      </c>
      <c r="C1019">
        <v>252.89</v>
      </c>
      <c r="D1019">
        <v>251.42</v>
      </c>
      <c r="E1019">
        <v>251.95</v>
      </c>
      <c r="F1019">
        <v>140</v>
      </c>
      <c r="G1019">
        <v>0</v>
      </c>
      <c r="H1019">
        <v>0</v>
      </c>
      <c r="I1019">
        <v>0</v>
      </c>
      <c r="J1019" t="s">
        <v>151</v>
      </c>
    </row>
    <row r="1020" spans="1:10" x14ac:dyDescent="0.35">
      <c r="A1020" s="1">
        <v>44307</v>
      </c>
      <c r="B1020">
        <v>251.54</v>
      </c>
      <c r="C1020">
        <v>252.6</v>
      </c>
      <c r="D1020">
        <v>251.15</v>
      </c>
      <c r="E1020">
        <v>251.92</v>
      </c>
      <c r="F1020">
        <v>80</v>
      </c>
      <c r="G1020">
        <v>0</v>
      </c>
      <c r="H1020">
        <v>0</v>
      </c>
      <c r="I1020">
        <v>0</v>
      </c>
      <c r="J1020" t="s">
        <v>111</v>
      </c>
    </row>
    <row r="1021" spans="1:10" x14ac:dyDescent="0.35">
      <c r="A1021" s="1">
        <v>44306</v>
      </c>
      <c r="B1021">
        <v>250.38</v>
      </c>
      <c r="C1021">
        <v>251.44</v>
      </c>
      <c r="D1021">
        <v>250.09</v>
      </c>
      <c r="E1021">
        <v>251.44</v>
      </c>
      <c r="F1021">
        <v>613</v>
      </c>
      <c r="G1021">
        <v>0</v>
      </c>
      <c r="H1021">
        <v>0</v>
      </c>
      <c r="I1021">
        <v>0</v>
      </c>
      <c r="J1021" t="s">
        <v>272</v>
      </c>
    </row>
    <row r="1022" spans="1:10" x14ac:dyDescent="0.35">
      <c r="A1022" s="1">
        <v>44305</v>
      </c>
      <c r="B1022">
        <v>251.85</v>
      </c>
      <c r="C1022">
        <v>252.27</v>
      </c>
      <c r="D1022">
        <v>250.18</v>
      </c>
      <c r="E1022">
        <v>250.69</v>
      </c>
      <c r="F1022">
        <v>205</v>
      </c>
      <c r="G1022">
        <v>0</v>
      </c>
      <c r="H1022">
        <v>0</v>
      </c>
      <c r="I1022">
        <v>0</v>
      </c>
      <c r="J1022" t="s">
        <v>220</v>
      </c>
    </row>
    <row r="1023" spans="1:10" x14ac:dyDescent="0.35">
      <c r="A1023" s="1">
        <v>44302</v>
      </c>
      <c r="B1023">
        <v>251.96</v>
      </c>
      <c r="C1023">
        <v>252.36</v>
      </c>
      <c r="D1023">
        <v>251.24</v>
      </c>
      <c r="E1023">
        <v>251.6</v>
      </c>
      <c r="F1023">
        <v>117</v>
      </c>
      <c r="G1023">
        <v>0</v>
      </c>
      <c r="H1023">
        <v>0</v>
      </c>
      <c r="I1023">
        <v>0</v>
      </c>
      <c r="J1023" t="s">
        <v>378</v>
      </c>
    </row>
    <row r="1024" spans="1:10" x14ac:dyDescent="0.35">
      <c r="A1024" s="1">
        <v>44301</v>
      </c>
      <c r="B1024">
        <v>251.12</v>
      </c>
      <c r="C1024">
        <v>252.7</v>
      </c>
      <c r="D1024">
        <v>251.12</v>
      </c>
      <c r="E1024">
        <v>252.7</v>
      </c>
      <c r="F1024">
        <v>474</v>
      </c>
      <c r="G1024">
        <v>0</v>
      </c>
      <c r="H1024">
        <v>0</v>
      </c>
      <c r="I1024">
        <v>0</v>
      </c>
      <c r="J1024" t="s">
        <v>54</v>
      </c>
    </row>
    <row r="1025" spans="1:10" x14ac:dyDescent="0.35">
      <c r="A1025" s="1">
        <v>44300</v>
      </c>
      <c r="B1025">
        <v>253.16</v>
      </c>
      <c r="C1025">
        <v>253.16</v>
      </c>
      <c r="D1025">
        <v>251.18</v>
      </c>
      <c r="E1025">
        <v>251.18</v>
      </c>
      <c r="F1025">
        <v>314</v>
      </c>
      <c r="G1025">
        <v>0</v>
      </c>
      <c r="H1025">
        <v>0</v>
      </c>
      <c r="I1025">
        <v>0</v>
      </c>
      <c r="J1025" t="s">
        <v>268</v>
      </c>
    </row>
    <row r="1026" spans="1:10" x14ac:dyDescent="0.35">
      <c r="A1026" s="1">
        <v>44299</v>
      </c>
      <c r="B1026">
        <v>252.06</v>
      </c>
      <c r="C1026">
        <v>252.47</v>
      </c>
      <c r="D1026">
        <v>251.58</v>
      </c>
      <c r="E1026">
        <v>252.15</v>
      </c>
      <c r="F1026">
        <v>142</v>
      </c>
      <c r="G1026">
        <v>0</v>
      </c>
      <c r="H1026">
        <v>0</v>
      </c>
      <c r="I1026">
        <v>0</v>
      </c>
      <c r="J1026" t="s">
        <v>28</v>
      </c>
    </row>
    <row r="1027" spans="1:10" x14ac:dyDescent="0.35">
      <c r="A1027" s="1">
        <v>44298</v>
      </c>
      <c r="B1027">
        <v>253.32</v>
      </c>
      <c r="C1027">
        <v>254.32</v>
      </c>
      <c r="D1027">
        <v>252.52</v>
      </c>
      <c r="E1027">
        <v>252.52</v>
      </c>
      <c r="F1027">
        <v>57</v>
      </c>
      <c r="G1027">
        <v>0</v>
      </c>
      <c r="H1027">
        <v>0</v>
      </c>
      <c r="I1027">
        <v>0</v>
      </c>
      <c r="J1027" t="s">
        <v>279</v>
      </c>
    </row>
    <row r="1028" spans="1:10" x14ac:dyDescent="0.35">
      <c r="A1028" s="1">
        <v>44295</v>
      </c>
      <c r="B1028">
        <v>254.57</v>
      </c>
      <c r="C1028">
        <v>254.57</v>
      </c>
      <c r="D1028">
        <v>252.57</v>
      </c>
      <c r="E1028">
        <v>252.94</v>
      </c>
      <c r="F1028">
        <v>341</v>
      </c>
      <c r="G1028">
        <v>0</v>
      </c>
      <c r="H1028">
        <v>0</v>
      </c>
      <c r="I1028">
        <v>0</v>
      </c>
      <c r="J1028" t="s">
        <v>267</v>
      </c>
    </row>
    <row r="1029" spans="1:10" x14ac:dyDescent="0.35">
      <c r="A1029" s="1">
        <v>44294</v>
      </c>
      <c r="B1029">
        <v>254.32</v>
      </c>
      <c r="C1029">
        <v>255.09</v>
      </c>
      <c r="D1029">
        <v>254.23</v>
      </c>
      <c r="E1029">
        <v>254.76</v>
      </c>
      <c r="F1029">
        <v>1048</v>
      </c>
      <c r="G1029">
        <v>0</v>
      </c>
      <c r="H1029">
        <v>0</v>
      </c>
      <c r="I1029">
        <v>0</v>
      </c>
      <c r="J1029" t="s">
        <v>193</v>
      </c>
    </row>
    <row r="1030" spans="1:10" x14ac:dyDescent="0.35">
      <c r="A1030" s="1">
        <v>44293</v>
      </c>
      <c r="B1030">
        <v>254.96</v>
      </c>
      <c r="C1030">
        <v>254.96</v>
      </c>
      <c r="D1030">
        <v>253.95</v>
      </c>
      <c r="E1030">
        <v>253.95</v>
      </c>
      <c r="F1030">
        <v>100</v>
      </c>
      <c r="G1030">
        <v>0</v>
      </c>
      <c r="H1030">
        <v>0</v>
      </c>
      <c r="I1030">
        <v>0</v>
      </c>
      <c r="J1030" t="s">
        <v>270</v>
      </c>
    </row>
    <row r="1031" spans="1:10" x14ac:dyDescent="0.35">
      <c r="A1031" s="1">
        <v>44292</v>
      </c>
      <c r="B1031">
        <v>255.21</v>
      </c>
      <c r="C1031">
        <v>255.24</v>
      </c>
      <c r="D1031">
        <v>253.76</v>
      </c>
      <c r="E1031">
        <v>253.95</v>
      </c>
      <c r="F1031">
        <v>1323</v>
      </c>
      <c r="G1031">
        <v>0</v>
      </c>
      <c r="H1031">
        <v>0</v>
      </c>
      <c r="I1031">
        <v>0</v>
      </c>
      <c r="J1031" t="s">
        <v>363</v>
      </c>
    </row>
    <row r="1032" spans="1:10" x14ac:dyDescent="0.35">
      <c r="A1032" s="1">
        <v>44287</v>
      </c>
      <c r="B1032">
        <v>254.1</v>
      </c>
      <c r="C1032">
        <v>255.31</v>
      </c>
      <c r="D1032">
        <v>254.1</v>
      </c>
      <c r="E1032">
        <v>255.21</v>
      </c>
      <c r="F1032">
        <v>870</v>
      </c>
      <c r="G1032">
        <v>0</v>
      </c>
      <c r="H1032">
        <v>0</v>
      </c>
      <c r="I1032">
        <v>0</v>
      </c>
      <c r="J1032" t="s">
        <v>134</v>
      </c>
    </row>
    <row r="1033" spans="1:10" x14ac:dyDescent="0.35">
      <c r="A1033" s="1">
        <v>44286</v>
      </c>
      <c r="B1033">
        <v>253.32</v>
      </c>
      <c r="C1033">
        <v>254.4</v>
      </c>
      <c r="D1033">
        <v>253.21</v>
      </c>
      <c r="E1033">
        <v>254.09</v>
      </c>
      <c r="F1033">
        <v>46</v>
      </c>
      <c r="G1033">
        <v>0</v>
      </c>
      <c r="H1033">
        <v>0</v>
      </c>
      <c r="I1033">
        <v>0</v>
      </c>
      <c r="J1033" t="s">
        <v>239</v>
      </c>
    </row>
    <row r="1034" spans="1:10" x14ac:dyDescent="0.35">
      <c r="A1034" s="1">
        <v>44285</v>
      </c>
      <c r="B1034">
        <v>253.57</v>
      </c>
      <c r="C1034">
        <v>253.57</v>
      </c>
      <c r="D1034">
        <v>252.26</v>
      </c>
      <c r="E1034">
        <v>253.2</v>
      </c>
      <c r="F1034">
        <v>63</v>
      </c>
      <c r="G1034">
        <v>0</v>
      </c>
      <c r="H1034">
        <v>0</v>
      </c>
      <c r="I1034">
        <v>0</v>
      </c>
      <c r="J1034" t="s">
        <v>195</v>
      </c>
    </row>
    <row r="1035" spans="1:10" x14ac:dyDescent="0.35">
      <c r="A1035" s="1">
        <v>44284</v>
      </c>
      <c r="B1035">
        <v>256.41000000000003</v>
      </c>
      <c r="C1035">
        <v>256.41000000000003</v>
      </c>
      <c r="D1035">
        <v>254.58</v>
      </c>
      <c r="E1035">
        <v>254.63</v>
      </c>
      <c r="F1035">
        <v>33</v>
      </c>
      <c r="G1035">
        <v>0</v>
      </c>
      <c r="H1035">
        <v>0</v>
      </c>
      <c r="I1035">
        <v>0</v>
      </c>
      <c r="J1035" t="s">
        <v>228</v>
      </c>
    </row>
    <row r="1036" spans="1:10" x14ac:dyDescent="0.35">
      <c r="A1036" s="1">
        <v>44281</v>
      </c>
      <c r="B1036">
        <v>256.82</v>
      </c>
      <c r="C1036">
        <v>256.82</v>
      </c>
      <c r="D1036">
        <v>254.96</v>
      </c>
      <c r="E1036">
        <v>256.04000000000002</v>
      </c>
      <c r="F1036">
        <v>89</v>
      </c>
      <c r="G1036">
        <v>0</v>
      </c>
      <c r="H1036">
        <v>0</v>
      </c>
      <c r="I1036">
        <v>0</v>
      </c>
      <c r="J1036" t="s">
        <v>129</v>
      </c>
    </row>
    <row r="1037" spans="1:10" x14ac:dyDescent="0.35">
      <c r="A1037" s="1">
        <v>44280</v>
      </c>
      <c r="B1037">
        <v>257.08999999999997</v>
      </c>
      <c r="C1037">
        <v>257.57</v>
      </c>
      <c r="D1037">
        <v>256.99</v>
      </c>
      <c r="E1037">
        <v>257.57</v>
      </c>
      <c r="F1037">
        <v>80</v>
      </c>
      <c r="G1037">
        <v>0</v>
      </c>
      <c r="H1037">
        <v>0</v>
      </c>
      <c r="I1037">
        <v>0</v>
      </c>
      <c r="J1037" t="s">
        <v>88</v>
      </c>
    </row>
    <row r="1038" spans="1:10" x14ac:dyDescent="0.35">
      <c r="A1038" s="1">
        <v>44279</v>
      </c>
      <c r="B1038">
        <v>256.85000000000002</v>
      </c>
      <c r="C1038">
        <v>256.85000000000002</v>
      </c>
      <c r="D1038">
        <v>255.99</v>
      </c>
      <c r="E1038">
        <v>256.52999999999997</v>
      </c>
      <c r="F1038">
        <v>286</v>
      </c>
      <c r="G1038">
        <v>0</v>
      </c>
      <c r="H1038">
        <v>0</v>
      </c>
      <c r="I1038">
        <v>0</v>
      </c>
      <c r="J1038" t="s">
        <v>239</v>
      </c>
    </row>
    <row r="1039" spans="1:10" x14ac:dyDescent="0.35">
      <c r="A1039" s="1">
        <v>44278</v>
      </c>
      <c r="B1039">
        <v>255.07</v>
      </c>
      <c r="C1039">
        <v>255.63</v>
      </c>
      <c r="D1039">
        <v>254.75</v>
      </c>
      <c r="E1039">
        <v>255.63</v>
      </c>
      <c r="F1039">
        <v>189</v>
      </c>
      <c r="G1039">
        <v>0</v>
      </c>
      <c r="H1039">
        <v>0</v>
      </c>
      <c r="I1039">
        <v>0</v>
      </c>
      <c r="J1039" t="s">
        <v>261</v>
      </c>
    </row>
    <row r="1040" spans="1:10" x14ac:dyDescent="0.35">
      <c r="A1040" s="1">
        <v>44277</v>
      </c>
      <c r="B1040">
        <v>254.15</v>
      </c>
      <c r="C1040">
        <v>254.57</v>
      </c>
      <c r="D1040">
        <v>253.33</v>
      </c>
      <c r="E1040">
        <v>253.95</v>
      </c>
      <c r="F1040">
        <v>456</v>
      </c>
      <c r="G1040">
        <v>0</v>
      </c>
      <c r="H1040">
        <v>0</v>
      </c>
      <c r="I1040">
        <v>0</v>
      </c>
      <c r="J1040" t="s">
        <v>103</v>
      </c>
    </row>
    <row r="1041" spans="1:10" x14ac:dyDescent="0.35">
      <c r="A1041" s="1">
        <v>44274</v>
      </c>
      <c r="B1041">
        <v>253.82</v>
      </c>
      <c r="C1041">
        <v>254.55</v>
      </c>
      <c r="D1041">
        <v>253.2</v>
      </c>
      <c r="E1041">
        <v>253.52</v>
      </c>
      <c r="F1041">
        <v>39</v>
      </c>
      <c r="G1041">
        <v>0</v>
      </c>
      <c r="H1041">
        <v>0</v>
      </c>
      <c r="I1041">
        <v>0</v>
      </c>
      <c r="J1041" t="s">
        <v>193</v>
      </c>
    </row>
    <row r="1042" spans="1:10" x14ac:dyDescent="0.35">
      <c r="A1042" s="1">
        <v>44273</v>
      </c>
      <c r="B1042">
        <v>252.28</v>
      </c>
      <c r="C1042">
        <v>252.77</v>
      </c>
      <c r="D1042">
        <v>251.93</v>
      </c>
      <c r="E1042">
        <v>252.7</v>
      </c>
      <c r="F1042">
        <v>740</v>
      </c>
      <c r="G1042">
        <v>0</v>
      </c>
      <c r="H1042">
        <v>0</v>
      </c>
      <c r="I1042">
        <v>0</v>
      </c>
      <c r="J1042" t="s">
        <v>242</v>
      </c>
    </row>
    <row r="1043" spans="1:10" x14ac:dyDescent="0.35">
      <c r="A1043" s="1">
        <v>44272</v>
      </c>
      <c r="B1043">
        <v>256.58999999999997</v>
      </c>
      <c r="C1043">
        <v>256.58999999999997</v>
      </c>
      <c r="D1043">
        <v>253.58</v>
      </c>
      <c r="E1043">
        <v>253.58</v>
      </c>
      <c r="F1043">
        <v>386</v>
      </c>
      <c r="G1043">
        <v>0</v>
      </c>
      <c r="H1043">
        <v>0</v>
      </c>
      <c r="I1043">
        <v>0</v>
      </c>
      <c r="J1043" t="s">
        <v>352</v>
      </c>
    </row>
    <row r="1044" spans="1:10" x14ac:dyDescent="0.35">
      <c r="A1044" s="1">
        <v>44271</v>
      </c>
      <c r="B1044">
        <v>256.68</v>
      </c>
      <c r="C1044">
        <v>257.63</v>
      </c>
      <c r="D1044">
        <v>256.56</v>
      </c>
      <c r="E1044">
        <v>256.56</v>
      </c>
      <c r="F1044">
        <v>340</v>
      </c>
      <c r="G1044">
        <v>0</v>
      </c>
      <c r="H1044">
        <v>0</v>
      </c>
      <c r="I1044">
        <v>0</v>
      </c>
      <c r="J1044" t="s">
        <v>58</v>
      </c>
    </row>
    <row r="1045" spans="1:10" x14ac:dyDescent="0.35">
      <c r="A1045" s="1">
        <v>44270</v>
      </c>
      <c r="B1045">
        <v>256.58999999999997</v>
      </c>
      <c r="C1045">
        <v>257.31</v>
      </c>
      <c r="D1045">
        <v>255.88</v>
      </c>
      <c r="E1045">
        <v>256.99</v>
      </c>
      <c r="F1045">
        <v>390</v>
      </c>
      <c r="G1045">
        <v>0</v>
      </c>
      <c r="H1045">
        <v>0</v>
      </c>
      <c r="I1045">
        <v>0</v>
      </c>
      <c r="J1045" t="s">
        <v>35</v>
      </c>
    </row>
    <row r="1046" spans="1:10" x14ac:dyDescent="0.35">
      <c r="A1046" s="1">
        <v>44267</v>
      </c>
      <c r="B1046">
        <v>256.86</v>
      </c>
      <c r="C1046">
        <v>257.02</v>
      </c>
      <c r="D1046">
        <v>255.47</v>
      </c>
      <c r="E1046">
        <v>255.69</v>
      </c>
      <c r="F1046">
        <v>468</v>
      </c>
      <c r="G1046">
        <v>0</v>
      </c>
      <c r="H1046">
        <v>0</v>
      </c>
      <c r="I1046">
        <v>0</v>
      </c>
      <c r="J1046" t="s">
        <v>160</v>
      </c>
    </row>
    <row r="1047" spans="1:10" x14ac:dyDescent="0.35">
      <c r="A1047" s="1">
        <v>44266</v>
      </c>
      <c r="B1047">
        <v>257.07</v>
      </c>
      <c r="C1047">
        <v>258.69</v>
      </c>
      <c r="D1047">
        <v>256.20999999999998</v>
      </c>
      <c r="E1047">
        <v>257.68</v>
      </c>
      <c r="F1047">
        <v>893</v>
      </c>
      <c r="G1047">
        <v>0</v>
      </c>
      <c r="H1047">
        <v>0</v>
      </c>
      <c r="I1047">
        <v>0</v>
      </c>
      <c r="J1047" t="s">
        <v>54</v>
      </c>
    </row>
    <row r="1048" spans="1:10" x14ac:dyDescent="0.35">
      <c r="A1048" s="1">
        <v>44265</v>
      </c>
      <c r="B1048">
        <v>255.73</v>
      </c>
      <c r="C1048">
        <v>256.62</v>
      </c>
      <c r="D1048">
        <v>255.51</v>
      </c>
      <c r="E1048">
        <v>256.11</v>
      </c>
      <c r="F1048">
        <v>391</v>
      </c>
      <c r="G1048">
        <v>0</v>
      </c>
      <c r="H1048">
        <v>0</v>
      </c>
      <c r="I1048">
        <v>0</v>
      </c>
      <c r="J1048" t="s">
        <v>196</v>
      </c>
    </row>
    <row r="1049" spans="1:10" x14ac:dyDescent="0.35">
      <c r="A1049" s="1">
        <v>44264</v>
      </c>
      <c r="B1049">
        <v>255.06</v>
      </c>
      <c r="C1049">
        <v>256.93</v>
      </c>
      <c r="D1049">
        <v>254.96</v>
      </c>
      <c r="E1049">
        <v>255.6</v>
      </c>
      <c r="F1049">
        <v>3762</v>
      </c>
      <c r="G1049">
        <v>0</v>
      </c>
      <c r="H1049">
        <v>0</v>
      </c>
      <c r="I1049">
        <v>0</v>
      </c>
      <c r="J1049" t="s">
        <v>367</v>
      </c>
    </row>
    <row r="1050" spans="1:10" x14ac:dyDescent="0.35">
      <c r="A1050" s="1">
        <v>44263</v>
      </c>
      <c r="B1050">
        <v>254.13</v>
      </c>
      <c r="C1050">
        <v>254.96</v>
      </c>
      <c r="D1050">
        <v>253.91</v>
      </c>
      <c r="E1050">
        <v>254.24</v>
      </c>
      <c r="F1050">
        <v>86</v>
      </c>
      <c r="G1050">
        <v>0</v>
      </c>
      <c r="H1050">
        <v>0</v>
      </c>
      <c r="I1050">
        <v>0</v>
      </c>
      <c r="J1050" t="s">
        <v>41</v>
      </c>
    </row>
    <row r="1051" spans="1:10" x14ac:dyDescent="0.35">
      <c r="A1051" s="1">
        <v>44260</v>
      </c>
      <c r="B1051">
        <v>254.36</v>
      </c>
      <c r="C1051">
        <v>254.77</v>
      </c>
      <c r="D1051">
        <v>253.68</v>
      </c>
      <c r="E1051">
        <v>254.55</v>
      </c>
      <c r="F1051">
        <v>173</v>
      </c>
      <c r="G1051">
        <v>0</v>
      </c>
      <c r="H1051">
        <v>0</v>
      </c>
      <c r="I1051">
        <v>0</v>
      </c>
      <c r="J1051" t="s">
        <v>221</v>
      </c>
    </row>
    <row r="1052" spans="1:10" x14ac:dyDescent="0.35">
      <c r="A1052" s="1">
        <v>44259</v>
      </c>
      <c r="B1052">
        <v>255.56</v>
      </c>
      <c r="C1052">
        <v>255.59</v>
      </c>
      <c r="D1052">
        <v>254.82</v>
      </c>
      <c r="E1052">
        <v>255.01</v>
      </c>
      <c r="F1052">
        <v>246</v>
      </c>
      <c r="G1052">
        <v>0</v>
      </c>
      <c r="H1052">
        <v>0</v>
      </c>
      <c r="I1052">
        <v>0</v>
      </c>
      <c r="J1052" t="s">
        <v>184</v>
      </c>
    </row>
    <row r="1053" spans="1:10" x14ac:dyDescent="0.35">
      <c r="A1053" s="1">
        <v>44258</v>
      </c>
      <c r="B1053">
        <v>257.38</v>
      </c>
      <c r="C1053">
        <v>257.45</v>
      </c>
      <c r="D1053">
        <v>254.4</v>
      </c>
      <c r="E1053">
        <v>254.73</v>
      </c>
      <c r="F1053">
        <v>2507</v>
      </c>
      <c r="G1053">
        <v>0</v>
      </c>
      <c r="H1053">
        <v>0</v>
      </c>
      <c r="I1053">
        <v>0</v>
      </c>
      <c r="J1053" t="s">
        <v>480</v>
      </c>
    </row>
    <row r="1054" spans="1:10" x14ac:dyDescent="0.35">
      <c r="A1054" s="1">
        <v>44257</v>
      </c>
      <c r="B1054">
        <v>258.45</v>
      </c>
      <c r="C1054">
        <v>258.45</v>
      </c>
      <c r="D1054">
        <v>256.2</v>
      </c>
      <c r="E1054">
        <v>257.45</v>
      </c>
      <c r="F1054">
        <v>4964</v>
      </c>
      <c r="G1054">
        <v>0</v>
      </c>
      <c r="H1054">
        <v>0</v>
      </c>
      <c r="I1054">
        <v>0</v>
      </c>
      <c r="J1054" t="s">
        <v>221</v>
      </c>
    </row>
    <row r="1055" spans="1:10" x14ac:dyDescent="0.35">
      <c r="A1055" s="1">
        <v>44256</v>
      </c>
      <c r="B1055">
        <v>256.52</v>
      </c>
      <c r="C1055">
        <v>258.25</v>
      </c>
      <c r="D1055">
        <v>256.52</v>
      </c>
      <c r="E1055">
        <v>257.93</v>
      </c>
      <c r="F1055">
        <v>6858</v>
      </c>
      <c r="G1055">
        <v>0</v>
      </c>
      <c r="H1055">
        <v>0</v>
      </c>
      <c r="I1055">
        <v>0</v>
      </c>
      <c r="J1055" t="s">
        <v>80</v>
      </c>
    </row>
    <row r="1056" spans="1:10" x14ac:dyDescent="0.35">
      <c r="A1056" s="1">
        <v>44253</v>
      </c>
      <c r="B1056">
        <v>253.2</v>
      </c>
      <c r="C1056">
        <v>255.33</v>
      </c>
      <c r="D1056">
        <v>253.09</v>
      </c>
      <c r="E1056">
        <v>254.82</v>
      </c>
      <c r="F1056">
        <v>1106</v>
      </c>
      <c r="G1056">
        <v>0</v>
      </c>
      <c r="H1056">
        <v>0</v>
      </c>
      <c r="I1056">
        <v>0</v>
      </c>
      <c r="J1056" t="s">
        <v>243</v>
      </c>
    </row>
    <row r="1057" spans="1:10" x14ac:dyDescent="0.35">
      <c r="A1057" s="1">
        <v>44252</v>
      </c>
      <c r="B1057">
        <v>254.41</v>
      </c>
      <c r="C1057">
        <v>254.41</v>
      </c>
      <c r="D1057">
        <v>252.38</v>
      </c>
      <c r="E1057">
        <v>252.38</v>
      </c>
      <c r="F1057">
        <v>326</v>
      </c>
      <c r="G1057">
        <v>0</v>
      </c>
      <c r="H1057">
        <v>0</v>
      </c>
      <c r="I1057">
        <v>0</v>
      </c>
      <c r="J1057" t="s">
        <v>390</v>
      </c>
    </row>
    <row r="1058" spans="1:10" x14ac:dyDescent="0.35">
      <c r="A1058" s="1">
        <v>44251</v>
      </c>
      <c r="B1058">
        <v>256.73</v>
      </c>
      <c r="C1058">
        <v>257.20999999999998</v>
      </c>
      <c r="D1058">
        <v>254.03</v>
      </c>
      <c r="E1058">
        <v>255.19</v>
      </c>
      <c r="F1058">
        <v>3886</v>
      </c>
      <c r="G1058">
        <v>0</v>
      </c>
      <c r="H1058">
        <v>0</v>
      </c>
      <c r="I1058">
        <v>0</v>
      </c>
      <c r="J1058" t="s">
        <v>245</v>
      </c>
    </row>
    <row r="1059" spans="1:10" x14ac:dyDescent="0.35">
      <c r="A1059" s="1">
        <v>44250</v>
      </c>
      <c r="B1059">
        <v>258.25</v>
      </c>
      <c r="C1059">
        <v>258.25</v>
      </c>
      <c r="D1059">
        <v>255.06</v>
      </c>
      <c r="E1059">
        <v>256.66000000000003</v>
      </c>
      <c r="F1059">
        <v>1443</v>
      </c>
      <c r="G1059">
        <v>0</v>
      </c>
      <c r="H1059">
        <v>0</v>
      </c>
      <c r="I1059">
        <v>0</v>
      </c>
      <c r="J1059" t="s">
        <v>177</v>
      </c>
    </row>
    <row r="1060" spans="1:10" x14ac:dyDescent="0.35">
      <c r="A1060" s="1">
        <v>44249</v>
      </c>
      <c r="B1060">
        <v>255.97</v>
      </c>
      <c r="C1060">
        <v>258.8</v>
      </c>
      <c r="D1060">
        <v>255.19</v>
      </c>
      <c r="E1060">
        <v>258.38</v>
      </c>
      <c r="F1060">
        <v>2651</v>
      </c>
      <c r="G1060">
        <v>0</v>
      </c>
      <c r="H1060">
        <v>0</v>
      </c>
      <c r="I1060">
        <v>0</v>
      </c>
      <c r="J1060" t="s">
        <v>54</v>
      </c>
    </row>
    <row r="1061" spans="1:10" x14ac:dyDescent="0.35">
      <c r="A1061" s="1">
        <v>44246</v>
      </c>
      <c r="B1061">
        <v>256.58999999999997</v>
      </c>
      <c r="C1061">
        <v>257.23</v>
      </c>
      <c r="D1061">
        <v>256.45</v>
      </c>
      <c r="E1061">
        <v>256.81</v>
      </c>
      <c r="F1061">
        <v>837</v>
      </c>
      <c r="G1061">
        <v>0</v>
      </c>
      <c r="H1061">
        <v>0</v>
      </c>
      <c r="I1061">
        <v>0</v>
      </c>
      <c r="J1061" t="s">
        <v>165</v>
      </c>
    </row>
    <row r="1062" spans="1:10" x14ac:dyDescent="0.35">
      <c r="A1062" s="1">
        <v>44245</v>
      </c>
      <c r="B1062">
        <v>259.3</v>
      </c>
      <c r="C1062">
        <v>259.54000000000002</v>
      </c>
      <c r="D1062">
        <v>256.95</v>
      </c>
      <c r="E1062">
        <v>257.44</v>
      </c>
      <c r="F1062">
        <v>955</v>
      </c>
      <c r="G1062">
        <v>0</v>
      </c>
      <c r="H1062">
        <v>0</v>
      </c>
      <c r="I1062">
        <v>0</v>
      </c>
      <c r="J1062" t="s">
        <v>346</v>
      </c>
    </row>
    <row r="1063" spans="1:10" x14ac:dyDescent="0.35">
      <c r="A1063" s="1">
        <v>44244</v>
      </c>
      <c r="B1063">
        <v>258.64999999999998</v>
      </c>
      <c r="C1063">
        <v>259.64999999999998</v>
      </c>
      <c r="D1063">
        <v>258.29000000000002</v>
      </c>
      <c r="E1063">
        <v>259.55</v>
      </c>
      <c r="F1063">
        <v>867</v>
      </c>
      <c r="G1063">
        <v>0</v>
      </c>
      <c r="H1063">
        <v>0</v>
      </c>
      <c r="I1063">
        <v>0</v>
      </c>
      <c r="J1063" t="s">
        <v>107</v>
      </c>
    </row>
    <row r="1064" spans="1:10" x14ac:dyDescent="0.35">
      <c r="A1064" s="1">
        <v>44243</v>
      </c>
      <c r="B1064">
        <v>261.7</v>
      </c>
      <c r="C1064">
        <v>261.7</v>
      </c>
      <c r="D1064">
        <v>259.5</v>
      </c>
      <c r="E1064">
        <v>259.5</v>
      </c>
      <c r="F1064">
        <v>604</v>
      </c>
      <c r="G1064">
        <v>0</v>
      </c>
      <c r="H1064">
        <v>0</v>
      </c>
      <c r="I1064">
        <v>0</v>
      </c>
      <c r="J1064" t="s">
        <v>245</v>
      </c>
    </row>
    <row r="1065" spans="1:10" x14ac:dyDescent="0.35">
      <c r="A1065" s="1">
        <v>44242</v>
      </c>
      <c r="B1065">
        <v>261.8</v>
      </c>
      <c r="C1065">
        <v>261.8</v>
      </c>
      <c r="D1065">
        <v>260.76</v>
      </c>
      <c r="E1065">
        <v>260.98</v>
      </c>
      <c r="F1065">
        <v>1202</v>
      </c>
      <c r="G1065">
        <v>0</v>
      </c>
      <c r="H1065">
        <v>0</v>
      </c>
      <c r="I1065">
        <v>0</v>
      </c>
      <c r="J1065" t="s">
        <v>124</v>
      </c>
    </row>
    <row r="1066" spans="1:10" x14ac:dyDescent="0.35">
      <c r="A1066" s="1">
        <v>44239</v>
      </c>
      <c r="B1066">
        <v>264.37</v>
      </c>
      <c r="C1066">
        <v>264.99</v>
      </c>
      <c r="D1066">
        <v>262.48</v>
      </c>
      <c r="E1066">
        <v>262.77</v>
      </c>
      <c r="F1066">
        <v>344</v>
      </c>
      <c r="G1066">
        <v>0</v>
      </c>
      <c r="H1066">
        <v>0</v>
      </c>
      <c r="I1066">
        <v>0</v>
      </c>
      <c r="J1066" t="s">
        <v>23</v>
      </c>
    </row>
    <row r="1067" spans="1:10" x14ac:dyDescent="0.35">
      <c r="A1067" s="1">
        <v>44238</v>
      </c>
      <c r="B1067">
        <v>264.48</v>
      </c>
      <c r="C1067">
        <v>264.72000000000003</v>
      </c>
      <c r="D1067">
        <v>264.08999999999997</v>
      </c>
      <c r="E1067">
        <v>264.52</v>
      </c>
      <c r="F1067">
        <v>1256</v>
      </c>
      <c r="G1067">
        <v>0</v>
      </c>
      <c r="H1067">
        <v>0</v>
      </c>
      <c r="I1067">
        <v>0</v>
      </c>
      <c r="J1067" t="s">
        <v>239</v>
      </c>
    </row>
    <row r="1068" spans="1:10" x14ac:dyDescent="0.35">
      <c r="A1068" s="1">
        <v>44237</v>
      </c>
      <c r="B1068">
        <v>264.02999999999997</v>
      </c>
      <c r="C1068">
        <v>264.66000000000003</v>
      </c>
      <c r="D1068">
        <v>263.54000000000002</v>
      </c>
      <c r="E1068">
        <v>263.60000000000002</v>
      </c>
      <c r="F1068">
        <v>2760</v>
      </c>
      <c r="G1068">
        <v>0</v>
      </c>
      <c r="H1068">
        <v>0</v>
      </c>
      <c r="I1068">
        <v>0</v>
      </c>
      <c r="J1068" t="s">
        <v>279</v>
      </c>
    </row>
    <row r="1069" spans="1:10" x14ac:dyDescent="0.35">
      <c r="A1069" s="1">
        <v>44236</v>
      </c>
      <c r="B1069">
        <v>264.07</v>
      </c>
      <c r="C1069">
        <v>264.36</v>
      </c>
      <c r="D1069">
        <v>263.62</v>
      </c>
      <c r="E1069">
        <v>264.02999999999997</v>
      </c>
      <c r="F1069">
        <v>582</v>
      </c>
      <c r="G1069">
        <v>0</v>
      </c>
      <c r="H1069">
        <v>0</v>
      </c>
      <c r="I1069">
        <v>0</v>
      </c>
      <c r="J1069" t="s">
        <v>123</v>
      </c>
    </row>
    <row r="1070" spans="1:10" x14ac:dyDescent="0.35">
      <c r="A1070" s="1">
        <v>44235</v>
      </c>
      <c r="B1070">
        <v>263.64999999999998</v>
      </c>
      <c r="C1070">
        <v>263.87</v>
      </c>
      <c r="D1070">
        <v>262.89999999999998</v>
      </c>
      <c r="E1070">
        <v>263.87</v>
      </c>
      <c r="F1070">
        <v>1254</v>
      </c>
      <c r="G1070">
        <v>0</v>
      </c>
      <c r="H1070">
        <v>0</v>
      </c>
      <c r="I1070">
        <v>0</v>
      </c>
      <c r="J1070" t="s">
        <v>151</v>
      </c>
    </row>
    <row r="1071" spans="1:10" x14ac:dyDescent="0.35">
      <c r="A1071" s="1">
        <v>44232</v>
      </c>
      <c r="B1071">
        <v>264.37</v>
      </c>
      <c r="C1071">
        <v>264.68</v>
      </c>
      <c r="D1071">
        <v>263.06</v>
      </c>
      <c r="E1071">
        <v>263.85000000000002</v>
      </c>
      <c r="F1071">
        <v>404</v>
      </c>
      <c r="G1071">
        <v>0</v>
      </c>
      <c r="H1071">
        <v>0</v>
      </c>
      <c r="I1071">
        <v>0</v>
      </c>
      <c r="J1071" t="s">
        <v>279</v>
      </c>
    </row>
    <row r="1072" spans="1:10" x14ac:dyDescent="0.35">
      <c r="A1072" s="1">
        <v>44231</v>
      </c>
      <c r="B1072">
        <v>264.32</v>
      </c>
      <c r="C1072">
        <v>264.69</v>
      </c>
      <c r="D1072">
        <v>263.7</v>
      </c>
      <c r="E1072">
        <v>264.27999999999997</v>
      </c>
      <c r="F1072">
        <v>436</v>
      </c>
      <c r="G1072">
        <v>0</v>
      </c>
      <c r="H1072">
        <v>0</v>
      </c>
      <c r="I1072">
        <v>0</v>
      </c>
      <c r="J1072" t="s">
        <v>71</v>
      </c>
    </row>
    <row r="1073" spans="1:10" x14ac:dyDescent="0.35">
      <c r="A1073" s="1">
        <v>44230</v>
      </c>
      <c r="B1073">
        <v>264.55</v>
      </c>
      <c r="C1073">
        <v>265.39</v>
      </c>
      <c r="D1073">
        <v>264.3</v>
      </c>
      <c r="E1073">
        <v>264.3</v>
      </c>
      <c r="F1073">
        <v>1467</v>
      </c>
      <c r="G1073">
        <v>0</v>
      </c>
      <c r="H1073">
        <v>0</v>
      </c>
      <c r="I1073">
        <v>0</v>
      </c>
      <c r="J1073" t="s">
        <v>114</v>
      </c>
    </row>
    <row r="1074" spans="1:10" x14ac:dyDescent="0.35">
      <c r="A1074" s="1">
        <v>44229</v>
      </c>
      <c r="B1074">
        <v>265.02</v>
      </c>
      <c r="C1074">
        <v>265.39</v>
      </c>
      <c r="D1074">
        <v>264.12</v>
      </c>
      <c r="E1074">
        <v>264.52</v>
      </c>
      <c r="F1074">
        <v>4103</v>
      </c>
      <c r="G1074">
        <v>0</v>
      </c>
      <c r="H1074">
        <v>0</v>
      </c>
      <c r="I1074">
        <v>0</v>
      </c>
      <c r="J1074" t="s">
        <v>179</v>
      </c>
    </row>
    <row r="1075" spans="1:10" x14ac:dyDescent="0.35">
      <c r="A1075" s="1">
        <v>44228</v>
      </c>
      <c r="B1075">
        <v>266.39</v>
      </c>
      <c r="C1075">
        <v>266.58</v>
      </c>
      <c r="D1075">
        <v>265.45</v>
      </c>
      <c r="E1075">
        <v>265.82</v>
      </c>
      <c r="F1075">
        <v>1845</v>
      </c>
      <c r="G1075">
        <v>0</v>
      </c>
      <c r="H1075">
        <v>0</v>
      </c>
      <c r="I1075">
        <v>0</v>
      </c>
      <c r="J1075" t="s">
        <v>114</v>
      </c>
    </row>
    <row r="1076" spans="1:10" x14ac:dyDescent="0.35">
      <c r="A1076" s="1">
        <v>44225</v>
      </c>
      <c r="B1076">
        <v>267.14</v>
      </c>
      <c r="C1076">
        <v>267.14</v>
      </c>
      <c r="D1076">
        <v>265.27</v>
      </c>
      <c r="E1076">
        <v>266.02</v>
      </c>
      <c r="F1076">
        <v>1797</v>
      </c>
      <c r="G1076">
        <v>0</v>
      </c>
      <c r="H1076">
        <v>0</v>
      </c>
      <c r="I1076">
        <v>0</v>
      </c>
      <c r="J1076" t="s">
        <v>157</v>
      </c>
    </row>
    <row r="1077" spans="1:10" x14ac:dyDescent="0.35">
      <c r="A1077" s="1">
        <v>44224</v>
      </c>
      <c r="B1077">
        <v>267.01</v>
      </c>
      <c r="C1077">
        <v>267.58999999999997</v>
      </c>
      <c r="D1077">
        <v>266.67</v>
      </c>
      <c r="E1077">
        <v>266.72000000000003</v>
      </c>
      <c r="F1077">
        <v>2679</v>
      </c>
      <c r="G1077">
        <v>0</v>
      </c>
      <c r="H1077">
        <v>0</v>
      </c>
      <c r="I1077">
        <v>0</v>
      </c>
      <c r="J1077" t="s">
        <v>150</v>
      </c>
    </row>
    <row r="1078" spans="1:10" x14ac:dyDescent="0.35">
      <c r="A1078" s="1">
        <v>44223</v>
      </c>
      <c r="B1078">
        <v>267.02</v>
      </c>
      <c r="C1078">
        <v>268</v>
      </c>
      <c r="D1078">
        <v>266.77</v>
      </c>
      <c r="E1078">
        <v>267.01</v>
      </c>
      <c r="F1078">
        <v>323</v>
      </c>
      <c r="G1078">
        <v>0</v>
      </c>
      <c r="H1078">
        <v>0</v>
      </c>
      <c r="I1078">
        <v>0</v>
      </c>
      <c r="J1078" t="s">
        <v>71</v>
      </c>
    </row>
    <row r="1079" spans="1:10" x14ac:dyDescent="0.35">
      <c r="A1079" s="1">
        <v>44222</v>
      </c>
      <c r="B1079">
        <v>267.58999999999997</v>
      </c>
      <c r="C1079">
        <v>267.67</v>
      </c>
      <c r="D1079">
        <v>267.01</v>
      </c>
      <c r="E1079">
        <v>267.02</v>
      </c>
      <c r="F1079">
        <v>182</v>
      </c>
      <c r="G1079">
        <v>0</v>
      </c>
      <c r="H1079">
        <v>0</v>
      </c>
      <c r="I1079">
        <v>0</v>
      </c>
      <c r="J1079" t="s">
        <v>158</v>
      </c>
    </row>
    <row r="1080" spans="1:10" x14ac:dyDescent="0.35">
      <c r="A1080" s="1">
        <v>44221</v>
      </c>
      <c r="B1080">
        <v>265.25</v>
      </c>
      <c r="C1080">
        <v>267.64</v>
      </c>
      <c r="D1080">
        <v>265.25</v>
      </c>
      <c r="E1080">
        <v>267.39</v>
      </c>
      <c r="F1080">
        <v>327</v>
      </c>
      <c r="G1080">
        <v>0</v>
      </c>
      <c r="H1080">
        <v>0</v>
      </c>
      <c r="I1080">
        <v>0</v>
      </c>
      <c r="J1080" t="s">
        <v>105</v>
      </c>
    </row>
    <row r="1081" spans="1:10" x14ac:dyDescent="0.35">
      <c r="A1081" s="1">
        <v>44218</v>
      </c>
      <c r="B1081">
        <v>265.14</v>
      </c>
      <c r="C1081">
        <v>265.45</v>
      </c>
      <c r="D1081">
        <v>264.36</v>
      </c>
      <c r="E1081">
        <v>264.89999999999998</v>
      </c>
      <c r="F1081">
        <v>111</v>
      </c>
      <c r="G1081">
        <v>0</v>
      </c>
      <c r="H1081">
        <v>0</v>
      </c>
      <c r="I1081">
        <v>0</v>
      </c>
      <c r="J1081" t="s">
        <v>72</v>
      </c>
    </row>
    <row r="1082" spans="1:10" x14ac:dyDescent="0.35">
      <c r="A1082" s="1">
        <v>44217</v>
      </c>
      <c r="B1082">
        <v>268.22000000000003</v>
      </c>
      <c r="C1082">
        <v>268.22000000000003</v>
      </c>
      <c r="D1082">
        <v>264.77999999999997</v>
      </c>
      <c r="E1082">
        <v>265.27</v>
      </c>
      <c r="F1082">
        <v>3779</v>
      </c>
      <c r="G1082">
        <v>0</v>
      </c>
      <c r="H1082">
        <v>0</v>
      </c>
      <c r="I1082">
        <v>0</v>
      </c>
      <c r="J1082" t="s">
        <v>55</v>
      </c>
    </row>
    <row r="1083" spans="1:10" x14ac:dyDescent="0.35">
      <c r="A1083" s="1">
        <v>44216</v>
      </c>
      <c r="B1083">
        <v>267.97000000000003</v>
      </c>
      <c r="C1083">
        <v>268.06</v>
      </c>
      <c r="D1083">
        <v>267.36</v>
      </c>
      <c r="E1083">
        <v>267.52</v>
      </c>
      <c r="F1083">
        <v>595</v>
      </c>
      <c r="G1083">
        <v>0</v>
      </c>
      <c r="H1083">
        <v>0</v>
      </c>
      <c r="I1083">
        <v>0</v>
      </c>
      <c r="J1083" t="s">
        <v>158</v>
      </c>
    </row>
    <row r="1084" spans="1:10" x14ac:dyDescent="0.35">
      <c r="A1084" s="1">
        <v>44215</v>
      </c>
      <c r="B1084">
        <v>267.04000000000002</v>
      </c>
      <c r="C1084">
        <v>267.89</v>
      </c>
      <c r="D1084">
        <v>266.92</v>
      </c>
      <c r="E1084">
        <v>267.89</v>
      </c>
      <c r="F1084">
        <v>1449</v>
      </c>
      <c r="G1084">
        <v>0</v>
      </c>
      <c r="H1084">
        <v>0</v>
      </c>
      <c r="I1084">
        <v>0</v>
      </c>
      <c r="J1084" t="s">
        <v>172</v>
      </c>
    </row>
    <row r="1085" spans="1:10" x14ac:dyDescent="0.35">
      <c r="A1085" s="1">
        <v>44214</v>
      </c>
      <c r="B1085">
        <v>268.33</v>
      </c>
      <c r="C1085">
        <v>268.33</v>
      </c>
      <c r="D1085">
        <v>266.57</v>
      </c>
      <c r="E1085">
        <v>267.26</v>
      </c>
      <c r="F1085">
        <v>422</v>
      </c>
      <c r="G1085">
        <v>0</v>
      </c>
      <c r="H1085">
        <v>0</v>
      </c>
      <c r="I1085">
        <v>0</v>
      </c>
      <c r="J1085" t="s">
        <v>242</v>
      </c>
    </row>
    <row r="1086" spans="1:10" x14ac:dyDescent="0.35">
      <c r="A1086" s="1">
        <v>44211</v>
      </c>
      <c r="B1086">
        <v>268.97000000000003</v>
      </c>
      <c r="C1086">
        <v>268.97000000000003</v>
      </c>
      <c r="D1086">
        <v>267.93</v>
      </c>
      <c r="E1086">
        <v>268.18</v>
      </c>
      <c r="F1086">
        <v>1585</v>
      </c>
      <c r="G1086">
        <v>0</v>
      </c>
      <c r="H1086">
        <v>0</v>
      </c>
      <c r="I1086">
        <v>0</v>
      </c>
      <c r="J1086" t="s">
        <v>24</v>
      </c>
    </row>
    <row r="1087" spans="1:10" x14ac:dyDescent="0.35">
      <c r="A1087" s="1">
        <v>44210</v>
      </c>
      <c r="B1087">
        <v>268.2</v>
      </c>
      <c r="C1087">
        <v>268.58</v>
      </c>
      <c r="D1087">
        <v>267.81</v>
      </c>
      <c r="E1087">
        <v>268.45</v>
      </c>
      <c r="F1087">
        <v>658</v>
      </c>
      <c r="G1087">
        <v>0</v>
      </c>
      <c r="H1087">
        <v>0</v>
      </c>
      <c r="I1087">
        <v>0</v>
      </c>
      <c r="J1087" t="s">
        <v>93</v>
      </c>
    </row>
    <row r="1088" spans="1:10" x14ac:dyDescent="0.35">
      <c r="A1088" s="1">
        <v>44209</v>
      </c>
      <c r="B1088">
        <v>266.31</v>
      </c>
      <c r="C1088">
        <v>268.39999999999998</v>
      </c>
      <c r="D1088">
        <v>266.31</v>
      </c>
      <c r="E1088">
        <v>268.37</v>
      </c>
      <c r="F1088">
        <v>2570</v>
      </c>
      <c r="G1088">
        <v>0</v>
      </c>
      <c r="H1088">
        <v>0</v>
      </c>
      <c r="I1088">
        <v>0</v>
      </c>
      <c r="J1088" t="s">
        <v>314</v>
      </c>
    </row>
    <row r="1089" spans="1:10" x14ac:dyDescent="0.35">
      <c r="A1089" s="1">
        <v>44208</v>
      </c>
      <c r="B1089">
        <v>267.31</v>
      </c>
      <c r="C1089">
        <v>267.31</v>
      </c>
      <c r="D1089">
        <v>265.57</v>
      </c>
      <c r="E1089">
        <v>265.64</v>
      </c>
      <c r="F1089">
        <v>334</v>
      </c>
      <c r="G1089">
        <v>0</v>
      </c>
      <c r="H1089">
        <v>0</v>
      </c>
      <c r="I1089">
        <v>0</v>
      </c>
      <c r="J1089" t="s">
        <v>101</v>
      </c>
    </row>
    <row r="1090" spans="1:10" x14ac:dyDescent="0.35">
      <c r="A1090" s="1">
        <v>44207</v>
      </c>
      <c r="B1090">
        <v>269.95</v>
      </c>
      <c r="C1090">
        <v>269.95</v>
      </c>
      <c r="D1090">
        <v>267.8</v>
      </c>
      <c r="E1090">
        <v>267.98</v>
      </c>
      <c r="F1090">
        <v>695</v>
      </c>
      <c r="G1090">
        <v>0</v>
      </c>
      <c r="H1090">
        <v>0</v>
      </c>
      <c r="I1090">
        <v>0</v>
      </c>
      <c r="J1090" t="s">
        <v>245</v>
      </c>
    </row>
    <row r="1091" spans="1:10" x14ac:dyDescent="0.35">
      <c r="A1091" s="1">
        <v>44204</v>
      </c>
      <c r="B1091">
        <v>269.45</v>
      </c>
      <c r="C1091">
        <v>269.99</v>
      </c>
      <c r="D1091">
        <v>269.31</v>
      </c>
      <c r="E1091">
        <v>269.5</v>
      </c>
      <c r="F1091">
        <v>700</v>
      </c>
      <c r="G1091">
        <v>0</v>
      </c>
      <c r="H1091">
        <v>0</v>
      </c>
      <c r="I1091">
        <v>0</v>
      </c>
      <c r="J1091" t="s">
        <v>99</v>
      </c>
    </row>
    <row r="1092" spans="1:10" x14ac:dyDescent="0.35">
      <c r="A1092" s="1">
        <v>44203</v>
      </c>
      <c r="B1092">
        <v>268.88</v>
      </c>
      <c r="C1092">
        <v>269.54000000000002</v>
      </c>
      <c r="D1092">
        <v>268.44</v>
      </c>
      <c r="E1092">
        <v>268.67</v>
      </c>
      <c r="F1092">
        <v>2675</v>
      </c>
      <c r="G1092">
        <v>0</v>
      </c>
      <c r="H1092">
        <v>0</v>
      </c>
      <c r="I1092">
        <v>0</v>
      </c>
      <c r="J1092" t="s">
        <v>30</v>
      </c>
    </row>
    <row r="1093" spans="1:10" x14ac:dyDescent="0.35">
      <c r="A1093" s="1">
        <v>44202</v>
      </c>
      <c r="B1093">
        <v>268.13</v>
      </c>
      <c r="C1093">
        <v>269.33</v>
      </c>
      <c r="D1093">
        <v>268.13</v>
      </c>
      <c r="E1093">
        <v>268.85000000000002</v>
      </c>
      <c r="F1093">
        <v>438</v>
      </c>
      <c r="G1093">
        <v>0</v>
      </c>
      <c r="H1093">
        <v>0</v>
      </c>
      <c r="I1093">
        <v>0</v>
      </c>
      <c r="J1093" t="s">
        <v>73</v>
      </c>
    </row>
    <row r="1094" spans="1:10" x14ac:dyDescent="0.35">
      <c r="A1094" s="1">
        <v>44201</v>
      </c>
      <c r="B1094">
        <v>270.47000000000003</v>
      </c>
      <c r="C1094">
        <v>270.47000000000003</v>
      </c>
      <c r="D1094">
        <v>269.75</v>
      </c>
      <c r="E1094">
        <v>269.75</v>
      </c>
      <c r="F1094">
        <v>2718</v>
      </c>
      <c r="G1094">
        <v>0</v>
      </c>
      <c r="H1094">
        <v>0</v>
      </c>
      <c r="I1094">
        <v>0</v>
      </c>
      <c r="J1094" t="s">
        <v>157</v>
      </c>
    </row>
    <row r="1095" spans="1:10" x14ac:dyDescent="0.35">
      <c r="A1095" s="1">
        <v>44200</v>
      </c>
      <c r="B1095">
        <v>269.3</v>
      </c>
      <c r="C1095">
        <v>270.92</v>
      </c>
      <c r="D1095">
        <v>268.58999999999997</v>
      </c>
      <c r="E1095">
        <v>270.45999999999998</v>
      </c>
      <c r="F1095">
        <v>932</v>
      </c>
      <c r="G1095">
        <v>0</v>
      </c>
      <c r="H1095">
        <v>0</v>
      </c>
      <c r="I1095">
        <v>0</v>
      </c>
      <c r="J1095" t="s">
        <v>216</v>
      </c>
    </row>
    <row r="1096" spans="1:10" x14ac:dyDescent="0.35">
      <c r="A1096" s="1">
        <v>44195</v>
      </c>
      <c r="B1096">
        <v>268.99</v>
      </c>
      <c r="C1096">
        <v>269.27999999999997</v>
      </c>
      <c r="D1096">
        <v>268.85000000000002</v>
      </c>
      <c r="E1096">
        <v>269.25</v>
      </c>
      <c r="F1096">
        <v>191</v>
      </c>
      <c r="G1096">
        <v>0</v>
      </c>
      <c r="H1096">
        <v>0</v>
      </c>
      <c r="I1096">
        <v>0</v>
      </c>
      <c r="J1096" t="s">
        <v>37</v>
      </c>
    </row>
    <row r="1097" spans="1:10" x14ac:dyDescent="0.35">
      <c r="A1097" s="1">
        <v>44194</v>
      </c>
      <c r="B1097">
        <v>269.48</v>
      </c>
      <c r="C1097">
        <v>269.86</v>
      </c>
      <c r="D1097">
        <v>269.07</v>
      </c>
      <c r="E1097">
        <v>269.75</v>
      </c>
      <c r="F1097">
        <v>315</v>
      </c>
      <c r="G1097">
        <v>0</v>
      </c>
      <c r="H1097">
        <v>0</v>
      </c>
      <c r="I1097">
        <v>0</v>
      </c>
      <c r="J1097" t="s">
        <v>169</v>
      </c>
    </row>
    <row r="1098" spans="1:10" x14ac:dyDescent="0.35">
      <c r="A1098" s="1">
        <v>44193</v>
      </c>
      <c r="B1098">
        <v>268.89</v>
      </c>
      <c r="C1098">
        <v>269.45</v>
      </c>
      <c r="D1098">
        <v>268.26</v>
      </c>
      <c r="E1098">
        <v>269.02999999999997</v>
      </c>
      <c r="F1098">
        <v>274</v>
      </c>
      <c r="G1098">
        <v>0</v>
      </c>
      <c r="H1098">
        <v>0</v>
      </c>
      <c r="I1098">
        <v>0</v>
      </c>
      <c r="J1098" t="s">
        <v>169</v>
      </c>
    </row>
    <row r="1099" spans="1:10" x14ac:dyDescent="0.35">
      <c r="A1099" s="1">
        <v>44188</v>
      </c>
      <c r="B1099">
        <v>270.64999999999998</v>
      </c>
      <c r="C1099">
        <v>270.64999999999998</v>
      </c>
      <c r="D1099">
        <v>267.89</v>
      </c>
      <c r="E1099">
        <v>268.3</v>
      </c>
      <c r="F1099">
        <v>715</v>
      </c>
      <c r="G1099">
        <v>0</v>
      </c>
      <c r="H1099">
        <v>0</v>
      </c>
      <c r="I1099">
        <v>0</v>
      </c>
      <c r="J1099" t="s">
        <v>18</v>
      </c>
    </row>
    <row r="1100" spans="1:10" x14ac:dyDescent="0.35">
      <c r="A1100" s="1">
        <v>44187</v>
      </c>
      <c r="B1100">
        <v>270</v>
      </c>
      <c r="C1100">
        <v>270.45999999999998</v>
      </c>
      <c r="D1100">
        <v>268.95999999999998</v>
      </c>
      <c r="E1100">
        <v>270.41000000000003</v>
      </c>
      <c r="F1100">
        <v>6141</v>
      </c>
      <c r="G1100">
        <v>0</v>
      </c>
      <c r="H1100">
        <v>0</v>
      </c>
      <c r="I1100">
        <v>0</v>
      </c>
      <c r="J1100" t="s">
        <v>196</v>
      </c>
    </row>
    <row r="1101" spans="1:10" x14ac:dyDescent="0.35">
      <c r="A1101" s="1">
        <v>44186</v>
      </c>
      <c r="B1101">
        <v>271.10000000000002</v>
      </c>
      <c r="C1101">
        <v>271.25</v>
      </c>
      <c r="D1101">
        <v>269.26</v>
      </c>
      <c r="E1101">
        <v>269.87</v>
      </c>
      <c r="F1101">
        <v>1383</v>
      </c>
      <c r="G1101">
        <v>0</v>
      </c>
      <c r="H1101">
        <v>0</v>
      </c>
      <c r="I1101">
        <v>0</v>
      </c>
      <c r="J1101" t="s">
        <v>111</v>
      </c>
    </row>
    <row r="1102" spans="1:10" x14ac:dyDescent="0.35">
      <c r="A1102" s="1">
        <v>44183</v>
      </c>
      <c r="B1102">
        <v>269.74</v>
      </c>
      <c r="C1102">
        <v>269.89999999999998</v>
      </c>
      <c r="D1102">
        <v>268.43</v>
      </c>
      <c r="E1102">
        <v>269.35000000000002</v>
      </c>
      <c r="F1102">
        <v>167</v>
      </c>
      <c r="G1102">
        <v>0</v>
      </c>
      <c r="H1102">
        <v>0</v>
      </c>
      <c r="I1102">
        <v>0</v>
      </c>
      <c r="J1102" t="s">
        <v>58</v>
      </c>
    </row>
    <row r="1103" spans="1:10" x14ac:dyDescent="0.35">
      <c r="A1103" s="1">
        <v>44182</v>
      </c>
      <c r="B1103">
        <v>269.38</v>
      </c>
      <c r="C1103">
        <v>270.64</v>
      </c>
      <c r="D1103">
        <v>269.08</v>
      </c>
      <c r="E1103">
        <v>269.8</v>
      </c>
      <c r="F1103">
        <v>3024</v>
      </c>
      <c r="G1103">
        <v>0</v>
      </c>
      <c r="H1103">
        <v>0</v>
      </c>
      <c r="I1103">
        <v>0</v>
      </c>
      <c r="J1103" t="s">
        <v>17</v>
      </c>
    </row>
    <row r="1104" spans="1:10" x14ac:dyDescent="0.35">
      <c r="A1104" s="1">
        <v>44181</v>
      </c>
      <c r="B1104">
        <v>271.23</v>
      </c>
      <c r="C1104">
        <v>271.23</v>
      </c>
      <c r="D1104">
        <v>268.79000000000002</v>
      </c>
      <c r="E1104">
        <v>269.45999999999998</v>
      </c>
      <c r="F1104">
        <v>1380</v>
      </c>
      <c r="G1104">
        <v>0</v>
      </c>
      <c r="H1104">
        <v>0</v>
      </c>
      <c r="I1104">
        <v>0</v>
      </c>
      <c r="J1104" t="s">
        <v>87</v>
      </c>
    </row>
    <row r="1105" spans="1:10" x14ac:dyDescent="0.35">
      <c r="A1105" s="1">
        <v>44180</v>
      </c>
      <c r="B1105">
        <v>271.45999999999998</v>
      </c>
      <c r="C1105">
        <v>271.58</v>
      </c>
      <c r="D1105">
        <v>271.06</v>
      </c>
      <c r="E1105">
        <v>271.20999999999998</v>
      </c>
      <c r="F1105">
        <v>1439</v>
      </c>
      <c r="G1105">
        <v>0</v>
      </c>
      <c r="H1105">
        <v>0</v>
      </c>
      <c r="I1105">
        <v>0</v>
      </c>
      <c r="J1105" t="s">
        <v>32</v>
      </c>
    </row>
    <row r="1106" spans="1:10" x14ac:dyDescent="0.35">
      <c r="A1106" s="1">
        <v>44179</v>
      </c>
      <c r="B1106">
        <v>271.27</v>
      </c>
      <c r="C1106">
        <v>271.42</v>
      </c>
      <c r="D1106">
        <v>270.36</v>
      </c>
      <c r="E1106">
        <v>270.98</v>
      </c>
      <c r="F1106">
        <v>4419</v>
      </c>
      <c r="G1106">
        <v>0</v>
      </c>
      <c r="H1106">
        <v>0</v>
      </c>
      <c r="I1106">
        <v>0</v>
      </c>
      <c r="J1106" t="s">
        <v>188</v>
      </c>
    </row>
    <row r="1107" spans="1:10" x14ac:dyDescent="0.35">
      <c r="A1107" s="1">
        <v>44176</v>
      </c>
      <c r="B1107">
        <v>270.61</v>
      </c>
      <c r="C1107">
        <v>271.81</v>
      </c>
      <c r="D1107">
        <v>270.61</v>
      </c>
      <c r="E1107">
        <v>271.54000000000002</v>
      </c>
      <c r="F1107">
        <v>332</v>
      </c>
      <c r="G1107">
        <v>0</v>
      </c>
      <c r="H1107">
        <v>0</v>
      </c>
      <c r="I1107">
        <v>0</v>
      </c>
      <c r="J1107" t="s">
        <v>112</v>
      </c>
    </row>
    <row r="1108" spans="1:10" x14ac:dyDescent="0.35">
      <c r="A1108" s="1">
        <v>44175</v>
      </c>
      <c r="B1108">
        <v>270.37</v>
      </c>
      <c r="C1108">
        <v>271.2</v>
      </c>
      <c r="D1108">
        <v>269.14999999999998</v>
      </c>
      <c r="E1108">
        <v>269.94</v>
      </c>
      <c r="F1108">
        <v>2465</v>
      </c>
      <c r="G1108">
        <v>0</v>
      </c>
      <c r="H1108">
        <v>0</v>
      </c>
      <c r="I1108">
        <v>0</v>
      </c>
      <c r="J1108" t="s">
        <v>151</v>
      </c>
    </row>
    <row r="1109" spans="1:10" x14ac:dyDescent="0.35">
      <c r="A1109" s="1">
        <v>44174</v>
      </c>
      <c r="B1109">
        <v>269.68</v>
      </c>
      <c r="C1109">
        <v>269.89999999999998</v>
      </c>
      <c r="D1109">
        <v>269.11</v>
      </c>
      <c r="E1109">
        <v>269.89999999999998</v>
      </c>
      <c r="F1109">
        <v>873</v>
      </c>
      <c r="G1109">
        <v>0</v>
      </c>
      <c r="H1109">
        <v>0</v>
      </c>
      <c r="I1109">
        <v>0</v>
      </c>
      <c r="J1109" t="s">
        <v>270</v>
      </c>
    </row>
    <row r="1110" spans="1:10" x14ac:dyDescent="0.35">
      <c r="A1110" s="1">
        <v>44173</v>
      </c>
      <c r="B1110">
        <v>269.01</v>
      </c>
      <c r="C1110">
        <v>270.13</v>
      </c>
      <c r="D1110">
        <v>268.63</v>
      </c>
      <c r="E1110">
        <v>269.89</v>
      </c>
      <c r="F1110">
        <v>486</v>
      </c>
      <c r="G1110">
        <v>0</v>
      </c>
      <c r="H1110">
        <v>0</v>
      </c>
      <c r="I1110">
        <v>0</v>
      </c>
      <c r="J1110" t="s">
        <v>120</v>
      </c>
    </row>
    <row r="1111" spans="1:10" x14ac:dyDescent="0.35">
      <c r="A1111" s="1">
        <v>44172</v>
      </c>
      <c r="B1111">
        <v>268.2</v>
      </c>
      <c r="C1111">
        <v>269.10000000000002</v>
      </c>
      <c r="D1111">
        <v>268.2</v>
      </c>
      <c r="E1111">
        <v>268.83</v>
      </c>
      <c r="F1111">
        <v>1464</v>
      </c>
      <c r="G1111">
        <v>0</v>
      </c>
      <c r="H1111">
        <v>0</v>
      </c>
      <c r="I1111">
        <v>0</v>
      </c>
      <c r="J1111" t="s">
        <v>303</v>
      </c>
    </row>
    <row r="1112" spans="1:10" x14ac:dyDescent="0.35">
      <c r="A1112" s="1">
        <v>44169</v>
      </c>
      <c r="B1112">
        <v>267.98</v>
      </c>
      <c r="C1112">
        <v>268.33999999999997</v>
      </c>
      <c r="D1112">
        <v>266.91000000000003</v>
      </c>
      <c r="E1112">
        <v>267.14999999999998</v>
      </c>
      <c r="F1112">
        <v>304</v>
      </c>
      <c r="G1112">
        <v>0</v>
      </c>
      <c r="H1112">
        <v>0</v>
      </c>
      <c r="I1112">
        <v>0</v>
      </c>
      <c r="J1112" t="s">
        <v>157</v>
      </c>
    </row>
    <row r="1113" spans="1:10" x14ac:dyDescent="0.35">
      <c r="A1113" s="1">
        <v>44168</v>
      </c>
      <c r="B1113">
        <v>266.43</v>
      </c>
      <c r="C1113">
        <v>267.89</v>
      </c>
      <c r="D1113">
        <v>266.36</v>
      </c>
      <c r="E1113">
        <v>267.83999999999997</v>
      </c>
      <c r="F1113">
        <v>612</v>
      </c>
      <c r="G1113">
        <v>0</v>
      </c>
      <c r="H1113">
        <v>0</v>
      </c>
      <c r="I1113">
        <v>0</v>
      </c>
      <c r="J1113" t="s">
        <v>122</v>
      </c>
    </row>
    <row r="1114" spans="1:10" x14ac:dyDescent="0.35">
      <c r="A1114" s="1">
        <v>44167</v>
      </c>
      <c r="B1114">
        <v>265.97000000000003</v>
      </c>
      <c r="C1114">
        <v>266.36</v>
      </c>
      <c r="D1114">
        <v>265.81</v>
      </c>
      <c r="E1114">
        <v>266.36</v>
      </c>
      <c r="F1114">
        <v>1359</v>
      </c>
      <c r="G1114">
        <v>0</v>
      </c>
      <c r="H1114">
        <v>0</v>
      </c>
      <c r="I1114">
        <v>0</v>
      </c>
      <c r="J1114" t="s">
        <v>45</v>
      </c>
    </row>
    <row r="1115" spans="1:10" x14ac:dyDescent="0.35">
      <c r="A1115" s="1">
        <v>44166</v>
      </c>
      <c r="B1115">
        <v>269.11</v>
      </c>
      <c r="C1115">
        <v>269.11</v>
      </c>
      <c r="D1115">
        <v>265.97000000000003</v>
      </c>
      <c r="E1115">
        <v>265.97000000000003</v>
      </c>
      <c r="F1115">
        <v>827</v>
      </c>
      <c r="G1115">
        <v>0</v>
      </c>
      <c r="H1115">
        <v>0</v>
      </c>
      <c r="I1115">
        <v>0</v>
      </c>
      <c r="J1115" t="s">
        <v>117</v>
      </c>
    </row>
    <row r="1116" spans="1:10" x14ac:dyDescent="0.35">
      <c r="A1116" s="1">
        <v>44165</v>
      </c>
      <c r="B1116">
        <v>269.5</v>
      </c>
      <c r="C1116">
        <v>269.75</v>
      </c>
      <c r="D1116">
        <v>268.33</v>
      </c>
      <c r="E1116">
        <v>268.33999999999997</v>
      </c>
      <c r="F1116">
        <v>1853</v>
      </c>
      <c r="G1116">
        <v>0</v>
      </c>
      <c r="H1116">
        <v>0</v>
      </c>
      <c r="I1116">
        <v>0</v>
      </c>
      <c r="J1116" t="s">
        <v>268</v>
      </c>
    </row>
    <row r="1117" spans="1:10" x14ac:dyDescent="0.35">
      <c r="A1117" s="1">
        <v>44162</v>
      </c>
      <c r="B1117">
        <v>269.27</v>
      </c>
      <c r="C1117">
        <v>269.64999999999998</v>
      </c>
      <c r="D1117">
        <v>269.08</v>
      </c>
      <c r="E1117">
        <v>269.38</v>
      </c>
      <c r="F1117">
        <v>995</v>
      </c>
      <c r="G1117">
        <v>0</v>
      </c>
      <c r="H1117">
        <v>0</v>
      </c>
      <c r="I1117">
        <v>0</v>
      </c>
      <c r="J1117" t="s">
        <v>153</v>
      </c>
    </row>
    <row r="1118" spans="1:10" x14ac:dyDescent="0.35">
      <c r="A1118" s="1">
        <v>44161</v>
      </c>
      <c r="B1118">
        <v>268.35000000000002</v>
      </c>
      <c r="C1118">
        <v>269.29000000000002</v>
      </c>
      <c r="D1118">
        <v>268.02999999999997</v>
      </c>
      <c r="E1118">
        <v>269.27999999999997</v>
      </c>
      <c r="F1118">
        <v>596</v>
      </c>
      <c r="G1118">
        <v>0</v>
      </c>
      <c r="H1118">
        <v>0</v>
      </c>
      <c r="I1118">
        <v>0</v>
      </c>
      <c r="J1118" t="s">
        <v>169</v>
      </c>
    </row>
    <row r="1119" spans="1:10" x14ac:dyDescent="0.35">
      <c r="A1119" s="1">
        <v>44160</v>
      </c>
      <c r="B1119">
        <v>268.25</v>
      </c>
      <c r="C1119">
        <v>268.89</v>
      </c>
      <c r="D1119">
        <v>268.05</v>
      </c>
      <c r="E1119">
        <v>268.55</v>
      </c>
      <c r="F1119">
        <v>3564</v>
      </c>
      <c r="G1119">
        <v>0</v>
      </c>
      <c r="H1119">
        <v>0</v>
      </c>
      <c r="I1119">
        <v>0</v>
      </c>
      <c r="J1119" t="s">
        <v>184</v>
      </c>
    </row>
    <row r="1120" spans="1:10" x14ac:dyDescent="0.35">
      <c r="A1120" s="1">
        <v>44159</v>
      </c>
      <c r="B1120">
        <v>268.25</v>
      </c>
      <c r="C1120">
        <v>268.69</v>
      </c>
      <c r="D1120">
        <v>268.17</v>
      </c>
      <c r="E1120">
        <v>268.26</v>
      </c>
      <c r="F1120">
        <v>362</v>
      </c>
      <c r="G1120">
        <v>0</v>
      </c>
      <c r="H1120">
        <v>0</v>
      </c>
      <c r="I1120">
        <v>0</v>
      </c>
      <c r="J1120" t="s">
        <v>126</v>
      </c>
    </row>
    <row r="1121" spans="1:10" x14ac:dyDescent="0.35">
      <c r="A1121" s="1">
        <v>44158</v>
      </c>
      <c r="B1121">
        <v>269.05</v>
      </c>
      <c r="C1121">
        <v>269.05</v>
      </c>
      <c r="D1121">
        <v>268.02</v>
      </c>
      <c r="E1121">
        <v>268.37</v>
      </c>
      <c r="F1121">
        <v>4811</v>
      </c>
      <c r="G1121">
        <v>0</v>
      </c>
      <c r="H1121">
        <v>0</v>
      </c>
      <c r="I1121">
        <v>0</v>
      </c>
      <c r="J1121" t="s">
        <v>188</v>
      </c>
    </row>
    <row r="1122" spans="1:10" x14ac:dyDescent="0.35">
      <c r="A1122" s="1">
        <v>44155</v>
      </c>
      <c r="B1122">
        <v>269.13</v>
      </c>
      <c r="C1122">
        <v>269.13</v>
      </c>
      <c r="D1122">
        <v>268.54000000000002</v>
      </c>
      <c r="E1122">
        <v>268.94</v>
      </c>
      <c r="F1122">
        <v>1756</v>
      </c>
      <c r="G1122">
        <v>0</v>
      </c>
      <c r="H1122">
        <v>0</v>
      </c>
      <c r="I1122">
        <v>0</v>
      </c>
      <c r="J1122" t="s">
        <v>180</v>
      </c>
    </row>
    <row r="1123" spans="1:10" x14ac:dyDescent="0.35">
      <c r="A1123" s="1">
        <v>44154</v>
      </c>
      <c r="B1123">
        <v>268.8</v>
      </c>
      <c r="C1123">
        <v>269.01</v>
      </c>
      <c r="D1123">
        <v>268.23</v>
      </c>
      <c r="E1123">
        <v>268.73</v>
      </c>
      <c r="F1123">
        <v>404</v>
      </c>
      <c r="G1123">
        <v>0</v>
      </c>
      <c r="H1123">
        <v>0</v>
      </c>
      <c r="I1123">
        <v>0</v>
      </c>
      <c r="J1123" t="s">
        <v>232</v>
      </c>
    </row>
    <row r="1124" spans="1:10" x14ac:dyDescent="0.35">
      <c r="A1124" s="1">
        <v>44153</v>
      </c>
      <c r="B1124">
        <v>269.22000000000003</v>
      </c>
      <c r="C1124">
        <v>269.41000000000003</v>
      </c>
      <c r="D1124">
        <v>268.16000000000003</v>
      </c>
      <c r="E1124">
        <v>268.16000000000003</v>
      </c>
      <c r="F1124">
        <v>511</v>
      </c>
      <c r="G1124">
        <v>0</v>
      </c>
      <c r="H1124">
        <v>0</v>
      </c>
      <c r="I1124">
        <v>0</v>
      </c>
      <c r="J1124" t="s">
        <v>67</v>
      </c>
    </row>
    <row r="1125" spans="1:10" x14ac:dyDescent="0.35">
      <c r="A1125" s="1">
        <v>44152</v>
      </c>
      <c r="B1125">
        <v>267.60000000000002</v>
      </c>
      <c r="C1125">
        <v>268.45999999999998</v>
      </c>
      <c r="D1125">
        <v>267.54000000000002</v>
      </c>
      <c r="E1125">
        <v>268.39999999999998</v>
      </c>
      <c r="F1125">
        <v>1119</v>
      </c>
      <c r="G1125">
        <v>0</v>
      </c>
      <c r="H1125">
        <v>0</v>
      </c>
      <c r="I1125">
        <v>0</v>
      </c>
      <c r="J1125" t="s">
        <v>168</v>
      </c>
    </row>
    <row r="1126" spans="1:10" x14ac:dyDescent="0.35">
      <c r="A1126" s="1">
        <v>44151</v>
      </c>
      <c r="B1126">
        <v>267.95999999999998</v>
      </c>
      <c r="C1126">
        <v>268.39999999999998</v>
      </c>
      <c r="D1126">
        <v>266.02999999999997</v>
      </c>
      <c r="E1126">
        <v>267.52</v>
      </c>
      <c r="F1126">
        <v>1899</v>
      </c>
      <c r="G1126">
        <v>0</v>
      </c>
      <c r="H1126">
        <v>0</v>
      </c>
      <c r="I1126">
        <v>0</v>
      </c>
      <c r="J1126" t="s">
        <v>226</v>
      </c>
    </row>
    <row r="1127" spans="1:10" x14ac:dyDescent="0.35">
      <c r="A1127" s="1">
        <v>44148</v>
      </c>
      <c r="B1127">
        <v>266.12</v>
      </c>
      <c r="C1127">
        <v>267.5</v>
      </c>
      <c r="D1127">
        <v>266.12</v>
      </c>
      <c r="E1127">
        <v>266.91000000000003</v>
      </c>
      <c r="F1127">
        <v>446</v>
      </c>
      <c r="G1127">
        <v>0</v>
      </c>
      <c r="H1127">
        <v>0</v>
      </c>
      <c r="I1127">
        <v>0</v>
      </c>
      <c r="J1127" t="s">
        <v>175</v>
      </c>
    </row>
    <row r="1128" spans="1:10" x14ac:dyDescent="0.35">
      <c r="A1128" s="1">
        <v>44147</v>
      </c>
      <c r="B1128">
        <v>265.33</v>
      </c>
      <c r="C1128">
        <v>266.13</v>
      </c>
      <c r="D1128">
        <v>264.64</v>
      </c>
      <c r="E1128">
        <v>265.89</v>
      </c>
      <c r="F1128">
        <v>310</v>
      </c>
      <c r="G1128">
        <v>0.91</v>
      </c>
      <c r="H1128">
        <v>0</v>
      </c>
      <c r="I1128">
        <v>0</v>
      </c>
      <c r="J1128" t="s">
        <v>303</v>
      </c>
    </row>
    <row r="1129" spans="1:10" x14ac:dyDescent="0.35">
      <c r="A1129" s="1">
        <v>44146</v>
      </c>
      <c r="B1129">
        <v>262.38</v>
      </c>
      <c r="C1129">
        <v>264.63</v>
      </c>
      <c r="D1129">
        <v>262.25</v>
      </c>
      <c r="E1129">
        <v>264.20999999999998</v>
      </c>
      <c r="F1129">
        <v>490</v>
      </c>
      <c r="G1129">
        <v>0</v>
      </c>
      <c r="H1129">
        <v>0</v>
      </c>
      <c r="I1129">
        <v>0</v>
      </c>
      <c r="J1129" t="s">
        <v>60</v>
      </c>
    </row>
    <row r="1130" spans="1:10" x14ac:dyDescent="0.35">
      <c r="A1130" s="1">
        <v>44145</v>
      </c>
      <c r="B1130">
        <v>263.5</v>
      </c>
      <c r="C1130">
        <v>263.95999999999998</v>
      </c>
      <c r="D1130">
        <v>262.56</v>
      </c>
      <c r="E1130">
        <v>262.97000000000003</v>
      </c>
      <c r="F1130">
        <v>1355</v>
      </c>
      <c r="G1130">
        <v>0</v>
      </c>
      <c r="H1130">
        <v>0</v>
      </c>
      <c r="I1130">
        <v>0</v>
      </c>
      <c r="J1130" t="s">
        <v>165</v>
      </c>
    </row>
    <row r="1131" spans="1:10" x14ac:dyDescent="0.35">
      <c r="A1131" s="1">
        <v>44144</v>
      </c>
      <c r="B1131">
        <v>269.39</v>
      </c>
      <c r="C1131">
        <v>270.22000000000003</v>
      </c>
      <c r="D1131">
        <v>263.29000000000002</v>
      </c>
      <c r="E1131">
        <v>263.60000000000002</v>
      </c>
      <c r="F1131">
        <v>3160</v>
      </c>
      <c r="G1131">
        <v>0</v>
      </c>
      <c r="H1131">
        <v>0</v>
      </c>
      <c r="I1131">
        <v>0</v>
      </c>
      <c r="J1131" t="s">
        <v>479</v>
      </c>
    </row>
    <row r="1132" spans="1:10" x14ac:dyDescent="0.35">
      <c r="A1132" s="1">
        <v>44141</v>
      </c>
      <c r="B1132">
        <v>269.83999999999997</v>
      </c>
      <c r="C1132">
        <v>270</v>
      </c>
      <c r="D1132">
        <v>268.45999999999998</v>
      </c>
      <c r="E1132">
        <v>268.70999999999998</v>
      </c>
      <c r="F1132">
        <v>2199</v>
      </c>
      <c r="G1132">
        <v>0</v>
      </c>
      <c r="H1132">
        <v>0</v>
      </c>
      <c r="I1132">
        <v>0</v>
      </c>
      <c r="J1132" t="s">
        <v>165</v>
      </c>
    </row>
    <row r="1133" spans="1:10" x14ac:dyDescent="0.35">
      <c r="A1133" s="1">
        <v>44140</v>
      </c>
      <c r="B1133">
        <v>269.94</v>
      </c>
      <c r="C1133">
        <v>270.14</v>
      </c>
      <c r="D1133">
        <v>268.97000000000003</v>
      </c>
      <c r="E1133">
        <v>269.33999999999997</v>
      </c>
      <c r="F1133">
        <v>586</v>
      </c>
      <c r="G1133">
        <v>0</v>
      </c>
      <c r="H1133">
        <v>0</v>
      </c>
      <c r="I1133">
        <v>0</v>
      </c>
      <c r="J1133" t="s">
        <v>153</v>
      </c>
    </row>
    <row r="1134" spans="1:10" x14ac:dyDescent="0.35">
      <c r="A1134" s="1">
        <v>44139</v>
      </c>
      <c r="B1134">
        <v>269.72000000000003</v>
      </c>
      <c r="C1134">
        <v>269.81</v>
      </c>
      <c r="D1134">
        <v>268.74</v>
      </c>
      <c r="E1134">
        <v>269.24</v>
      </c>
      <c r="F1134">
        <v>582</v>
      </c>
      <c r="G1134">
        <v>0</v>
      </c>
      <c r="H1134">
        <v>0</v>
      </c>
      <c r="I1134">
        <v>0</v>
      </c>
      <c r="J1134" t="s">
        <v>27</v>
      </c>
    </row>
    <row r="1135" spans="1:10" x14ac:dyDescent="0.35">
      <c r="A1135" s="1">
        <v>44138</v>
      </c>
      <c r="B1135">
        <v>267.62</v>
      </c>
      <c r="C1135">
        <v>268.47000000000003</v>
      </c>
      <c r="D1135">
        <v>267.39</v>
      </c>
      <c r="E1135">
        <v>268.11</v>
      </c>
      <c r="F1135">
        <v>952</v>
      </c>
      <c r="G1135">
        <v>0</v>
      </c>
      <c r="H1135">
        <v>0</v>
      </c>
      <c r="I1135">
        <v>0</v>
      </c>
      <c r="J1135" t="s">
        <v>270</v>
      </c>
    </row>
    <row r="1136" spans="1:10" x14ac:dyDescent="0.35">
      <c r="A1136" s="1">
        <v>44137</v>
      </c>
      <c r="B1136">
        <v>267.77999999999997</v>
      </c>
      <c r="C1136">
        <v>268.11</v>
      </c>
      <c r="D1136">
        <v>266.97000000000003</v>
      </c>
      <c r="E1136">
        <v>268.11</v>
      </c>
      <c r="F1136">
        <v>993</v>
      </c>
      <c r="G1136">
        <v>0</v>
      </c>
      <c r="H1136">
        <v>0</v>
      </c>
      <c r="I1136">
        <v>0</v>
      </c>
      <c r="J1136" t="s">
        <v>103</v>
      </c>
    </row>
    <row r="1137" spans="1:10" x14ac:dyDescent="0.35">
      <c r="A1137" s="1">
        <v>44134</v>
      </c>
      <c r="B1137">
        <v>267.35000000000002</v>
      </c>
      <c r="C1137">
        <v>268.02999999999997</v>
      </c>
      <c r="D1137">
        <v>267.2</v>
      </c>
      <c r="E1137">
        <v>267.66000000000003</v>
      </c>
      <c r="F1137">
        <v>1013</v>
      </c>
      <c r="G1137">
        <v>0</v>
      </c>
      <c r="H1137">
        <v>0</v>
      </c>
      <c r="I1137">
        <v>0</v>
      </c>
      <c r="J1137" t="s">
        <v>41</v>
      </c>
    </row>
    <row r="1138" spans="1:10" x14ac:dyDescent="0.35">
      <c r="A1138" s="1">
        <v>44133</v>
      </c>
      <c r="B1138">
        <v>266.2</v>
      </c>
      <c r="C1138">
        <v>268.33</v>
      </c>
      <c r="D1138">
        <v>266.2</v>
      </c>
      <c r="E1138">
        <v>267.99</v>
      </c>
      <c r="F1138">
        <v>313</v>
      </c>
      <c r="G1138">
        <v>0</v>
      </c>
      <c r="H1138">
        <v>0</v>
      </c>
      <c r="I1138">
        <v>0</v>
      </c>
      <c r="J1138" t="s">
        <v>60</v>
      </c>
    </row>
    <row r="1139" spans="1:10" x14ac:dyDescent="0.35">
      <c r="A1139" s="1">
        <v>44132</v>
      </c>
      <c r="B1139">
        <v>267.08</v>
      </c>
      <c r="C1139">
        <v>267.77</v>
      </c>
      <c r="D1139">
        <v>266.24</v>
      </c>
      <c r="E1139">
        <v>266.74</v>
      </c>
      <c r="F1139">
        <v>1197</v>
      </c>
      <c r="G1139">
        <v>0</v>
      </c>
      <c r="H1139">
        <v>0</v>
      </c>
      <c r="I1139">
        <v>0</v>
      </c>
      <c r="J1139" t="s">
        <v>28</v>
      </c>
    </row>
    <row r="1140" spans="1:10" x14ac:dyDescent="0.35">
      <c r="A1140" s="1">
        <v>44131</v>
      </c>
      <c r="B1140">
        <v>265.83</v>
      </c>
      <c r="C1140">
        <v>267.14999999999998</v>
      </c>
      <c r="D1140">
        <v>265.51</v>
      </c>
      <c r="E1140">
        <v>267.14999999999998</v>
      </c>
      <c r="F1140">
        <v>2117</v>
      </c>
      <c r="G1140">
        <v>0</v>
      </c>
      <c r="H1140">
        <v>0</v>
      </c>
      <c r="I1140">
        <v>0</v>
      </c>
      <c r="J1140" t="s">
        <v>236</v>
      </c>
    </row>
    <row r="1141" spans="1:10" x14ac:dyDescent="0.35">
      <c r="A1141" s="1">
        <v>44130</v>
      </c>
      <c r="B1141">
        <v>266.45</v>
      </c>
      <c r="C1141">
        <v>266.91000000000003</v>
      </c>
      <c r="D1141">
        <v>264.95999999999998</v>
      </c>
      <c r="E1141">
        <v>265.56</v>
      </c>
      <c r="F1141">
        <v>1394</v>
      </c>
      <c r="G1141">
        <v>0</v>
      </c>
      <c r="H1141">
        <v>0</v>
      </c>
      <c r="I1141">
        <v>0</v>
      </c>
      <c r="J1141" t="s">
        <v>26</v>
      </c>
    </row>
    <row r="1142" spans="1:10" x14ac:dyDescent="0.35">
      <c r="A1142" s="1">
        <v>44127</v>
      </c>
      <c r="B1142">
        <v>264.56</v>
      </c>
      <c r="C1142">
        <v>264.91000000000003</v>
      </c>
      <c r="D1142">
        <v>263.68</v>
      </c>
      <c r="E1142">
        <v>264.55</v>
      </c>
      <c r="F1142">
        <v>8807</v>
      </c>
      <c r="G1142">
        <v>0</v>
      </c>
      <c r="H1142">
        <v>0</v>
      </c>
      <c r="I1142">
        <v>0</v>
      </c>
      <c r="J1142" t="s">
        <v>75</v>
      </c>
    </row>
    <row r="1143" spans="1:10" x14ac:dyDescent="0.35">
      <c r="A1143" s="1">
        <v>44126</v>
      </c>
      <c r="B1143">
        <v>265.52999999999997</v>
      </c>
      <c r="C1143">
        <v>265.52999999999997</v>
      </c>
      <c r="D1143">
        <v>264.02999999999997</v>
      </c>
      <c r="E1143">
        <v>264.07</v>
      </c>
      <c r="F1143">
        <v>1195</v>
      </c>
      <c r="G1143">
        <v>0</v>
      </c>
      <c r="H1143">
        <v>0</v>
      </c>
      <c r="I1143">
        <v>0</v>
      </c>
      <c r="J1143" t="s">
        <v>98</v>
      </c>
    </row>
    <row r="1144" spans="1:10" x14ac:dyDescent="0.35">
      <c r="A1144" s="1">
        <v>44125</v>
      </c>
      <c r="B1144">
        <v>266.52</v>
      </c>
      <c r="C1144">
        <v>266.55</v>
      </c>
      <c r="D1144">
        <v>265.42</v>
      </c>
      <c r="E1144">
        <v>265.44</v>
      </c>
      <c r="F1144">
        <v>1606</v>
      </c>
      <c r="G1144">
        <v>0</v>
      </c>
      <c r="H1144">
        <v>0</v>
      </c>
      <c r="I1144">
        <v>0</v>
      </c>
      <c r="J1144" t="s">
        <v>195</v>
      </c>
    </row>
    <row r="1145" spans="1:10" x14ac:dyDescent="0.35">
      <c r="A1145" s="1">
        <v>44124</v>
      </c>
      <c r="B1145">
        <v>267.7</v>
      </c>
      <c r="C1145">
        <v>267.7</v>
      </c>
      <c r="D1145">
        <v>266.43</v>
      </c>
      <c r="E1145">
        <v>266.93</v>
      </c>
      <c r="F1145">
        <v>532</v>
      </c>
      <c r="G1145">
        <v>0</v>
      </c>
      <c r="H1145">
        <v>0</v>
      </c>
      <c r="I1145">
        <v>0</v>
      </c>
      <c r="J1145" t="s">
        <v>11</v>
      </c>
    </row>
    <row r="1146" spans="1:10" x14ac:dyDescent="0.35">
      <c r="A1146" s="1">
        <v>44123</v>
      </c>
      <c r="B1146">
        <v>268.32</v>
      </c>
      <c r="C1146">
        <v>268.32</v>
      </c>
      <c r="D1146">
        <v>266.89999999999998</v>
      </c>
      <c r="E1146">
        <v>267.52</v>
      </c>
      <c r="F1146">
        <v>1349</v>
      </c>
      <c r="G1146">
        <v>0</v>
      </c>
      <c r="H1146">
        <v>0</v>
      </c>
      <c r="I1146">
        <v>0</v>
      </c>
      <c r="J1146" t="s">
        <v>159</v>
      </c>
    </row>
    <row r="1147" spans="1:10" x14ac:dyDescent="0.35">
      <c r="A1147" s="1">
        <v>44120</v>
      </c>
      <c r="B1147">
        <v>267.77</v>
      </c>
      <c r="C1147">
        <v>269.08999999999997</v>
      </c>
      <c r="D1147">
        <v>267.77</v>
      </c>
      <c r="E1147">
        <v>268.77</v>
      </c>
      <c r="F1147">
        <v>3123</v>
      </c>
      <c r="G1147">
        <v>0</v>
      </c>
      <c r="H1147">
        <v>0</v>
      </c>
      <c r="I1147">
        <v>0</v>
      </c>
      <c r="J1147" t="s">
        <v>239</v>
      </c>
    </row>
    <row r="1148" spans="1:10" x14ac:dyDescent="0.35">
      <c r="A1148" s="1">
        <v>44119</v>
      </c>
      <c r="B1148">
        <v>268.23</v>
      </c>
      <c r="C1148">
        <v>268.31</v>
      </c>
      <c r="D1148">
        <v>267.39</v>
      </c>
      <c r="E1148">
        <v>267.83</v>
      </c>
      <c r="F1148">
        <v>3463</v>
      </c>
      <c r="G1148">
        <v>0</v>
      </c>
      <c r="H1148">
        <v>0</v>
      </c>
      <c r="I1148">
        <v>0</v>
      </c>
      <c r="J1148" t="s">
        <v>226</v>
      </c>
    </row>
    <row r="1149" spans="1:10" x14ac:dyDescent="0.35">
      <c r="A1149" s="1">
        <v>44118</v>
      </c>
      <c r="B1149">
        <v>267.44</v>
      </c>
      <c r="C1149">
        <v>268.01</v>
      </c>
      <c r="D1149">
        <v>267.20999999999998</v>
      </c>
      <c r="E1149">
        <v>267.20999999999998</v>
      </c>
      <c r="F1149">
        <v>386</v>
      </c>
      <c r="G1149">
        <v>0</v>
      </c>
      <c r="H1149">
        <v>0</v>
      </c>
      <c r="I1149">
        <v>0</v>
      </c>
      <c r="J1149" t="s">
        <v>196</v>
      </c>
    </row>
    <row r="1150" spans="1:10" x14ac:dyDescent="0.35">
      <c r="A1150" s="1">
        <v>44117</v>
      </c>
      <c r="B1150">
        <v>265.91000000000003</v>
      </c>
      <c r="C1150">
        <v>266.74</v>
      </c>
      <c r="D1150">
        <v>265.73</v>
      </c>
      <c r="E1150">
        <v>266.67</v>
      </c>
      <c r="F1150">
        <v>305</v>
      </c>
      <c r="G1150">
        <v>0</v>
      </c>
      <c r="H1150">
        <v>0</v>
      </c>
      <c r="I1150">
        <v>0</v>
      </c>
      <c r="J1150" t="s">
        <v>224</v>
      </c>
    </row>
    <row r="1151" spans="1:10" x14ac:dyDescent="0.35">
      <c r="A1151" s="1">
        <v>44116</v>
      </c>
      <c r="B1151">
        <v>264.66000000000003</v>
      </c>
      <c r="C1151">
        <v>266.08</v>
      </c>
      <c r="D1151">
        <v>264.66000000000003</v>
      </c>
      <c r="E1151">
        <v>265.89</v>
      </c>
      <c r="F1151">
        <v>766</v>
      </c>
      <c r="G1151">
        <v>0</v>
      </c>
      <c r="H1151">
        <v>0</v>
      </c>
      <c r="I1151">
        <v>0</v>
      </c>
      <c r="J1151" t="s">
        <v>60</v>
      </c>
    </row>
    <row r="1152" spans="1:10" x14ac:dyDescent="0.35">
      <c r="A1152" s="1">
        <v>44113</v>
      </c>
      <c r="B1152">
        <v>263.61</v>
      </c>
      <c r="C1152">
        <v>265.12</v>
      </c>
      <c r="D1152">
        <v>263.61</v>
      </c>
      <c r="E1152">
        <v>264.66000000000003</v>
      </c>
      <c r="F1152">
        <v>245</v>
      </c>
      <c r="G1152">
        <v>0</v>
      </c>
      <c r="H1152">
        <v>0</v>
      </c>
      <c r="I1152">
        <v>0</v>
      </c>
      <c r="J1152" t="s">
        <v>27</v>
      </c>
    </row>
    <row r="1153" spans="1:10" x14ac:dyDescent="0.35">
      <c r="A1153" s="1">
        <v>44112</v>
      </c>
      <c r="B1153">
        <v>262.36</v>
      </c>
      <c r="C1153">
        <v>263.56</v>
      </c>
      <c r="D1153">
        <v>262.12</v>
      </c>
      <c r="E1153">
        <v>263.56</v>
      </c>
      <c r="F1153">
        <v>369</v>
      </c>
      <c r="G1153">
        <v>0</v>
      </c>
      <c r="H1153">
        <v>0</v>
      </c>
      <c r="I1153">
        <v>0</v>
      </c>
      <c r="J1153" t="s">
        <v>308</v>
      </c>
    </row>
    <row r="1154" spans="1:10" x14ac:dyDescent="0.35">
      <c r="A1154" s="1">
        <v>44111</v>
      </c>
      <c r="B1154">
        <v>263.36</v>
      </c>
      <c r="C1154">
        <v>263.36</v>
      </c>
      <c r="D1154">
        <v>261.77999999999997</v>
      </c>
      <c r="E1154">
        <v>262.07</v>
      </c>
      <c r="F1154">
        <v>1652</v>
      </c>
      <c r="G1154">
        <v>0</v>
      </c>
      <c r="H1154">
        <v>0</v>
      </c>
      <c r="I1154">
        <v>0</v>
      </c>
      <c r="J1154" t="s">
        <v>279</v>
      </c>
    </row>
    <row r="1155" spans="1:10" x14ac:dyDescent="0.35">
      <c r="A1155" s="1">
        <v>44110</v>
      </c>
      <c r="B1155">
        <v>262.35000000000002</v>
      </c>
      <c r="C1155">
        <v>263.2</v>
      </c>
      <c r="D1155">
        <v>261.91000000000003</v>
      </c>
      <c r="E1155">
        <v>262.49</v>
      </c>
      <c r="F1155">
        <v>887</v>
      </c>
      <c r="G1155">
        <v>0</v>
      </c>
      <c r="H1155">
        <v>0</v>
      </c>
      <c r="I1155">
        <v>0</v>
      </c>
      <c r="J1155" t="s">
        <v>270</v>
      </c>
    </row>
    <row r="1156" spans="1:10" x14ac:dyDescent="0.35">
      <c r="A1156" s="1">
        <v>44109</v>
      </c>
      <c r="B1156">
        <v>263.37</v>
      </c>
      <c r="C1156">
        <v>264.10000000000002</v>
      </c>
      <c r="D1156">
        <v>262.05</v>
      </c>
      <c r="E1156">
        <v>262.49</v>
      </c>
      <c r="F1156">
        <v>395</v>
      </c>
      <c r="G1156">
        <v>0</v>
      </c>
      <c r="H1156">
        <v>0</v>
      </c>
      <c r="I1156">
        <v>0</v>
      </c>
      <c r="J1156" t="s">
        <v>147</v>
      </c>
    </row>
    <row r="1157" spans="1:10" x14ac:dyDescent="0.35">
      <c r="A1157" s="1">
        <v>44106</v>
      </c>
      <c r="B1157">
        <v>262.97000000000003</v>
      </c>
      <c r="C1157">
        <v>263.95999999999998</v>
      </c>
      <c r="D1157">
        <v>262.97000000000003</v>
      </c>
      <c r="E1157">
        <v>263.37</v>
      </c>
      <c r="F1157">
        <v>1095</v>
      </c>
      <c r="G1157">
        <v>0</v>
      </c>
      <c r="H1157">
        <v>0</v>
      </c>
      <c r="I1157">
        <v>0</v>
      </c>
      <c r="J1157" t="s">
        <v>74</v>
      </c>
    </row>
    <row r="1158" spans="1:10" x14ac:dyDescent="0.35">
      <c r="A1158" s="1">
        <v>44105</v>
      </c>
      <c r="B1158">
        <v>261.95</v>
      </c>
      <c r="C1158">
        <v>262.8</v>
      </c>
      <c r="D1158">
        <v>261.45999999999998</v>
      </c>
      <c r="E1158">
        <v>262.63</v>
      </c>
      <c r="F1158">
        <v>955</v>
      </c>
      <c r="G1158">
        <v>0</v>
      </c>
      <c r="H1158">
        <v>0</v>
      </c>
      <c r="I1158">
        <v>0</v>
      </c>
      <c r="J1158" t="s">
        <v>74</v>
      </c>
    </row>
    <row r="1159" spans="1:10" x14ac:dyDescent="0.35">
      <c r="A1159" s="1">
        <v>44104</v>
      </c>
      <c r="B1159">
        <v>262.75</v>
      </c>
      <c r="C1159">
        <v>263.37</v>
      </c>
      <c r="D1159">
        <v>261.89999999999998</v>
      </c>
      <c r="E1159">
        <v>261.89999999999998</v>
      </c>
      <c r="F1159">
        <v>1251</v>
      </c>
      <c r="G1159">
        <v>0</v>
      </c>
      <c r="H1159">
        <v>0</v>
      </c>
      <c r="I1159">
        <v>0</v>
      </c>
      <c r="J1159" t="s">
        <v>31</v>
      </c>
    </row>
    <row r="1160" spans="1:10" x14ac:dyDescent="0.35">
      <c r="A1160" s="1">
        <v>44103</v>
      </c>
      <c r="B1160">
        <v>262.17</v>
      </c>
      <c r="C1160">
        <v>263.20999999999998</v>
      </c>
      <c r="D1160">
        <v>262.17</v>
      </c>
      <c r="E1160">
        <v>263.17</v>
      </c>
      <c r="F1160">
        <v>3587</v>
      </c>
      <c r="G1160">
        <v>0</v>
      </c>
      <c r="H1160">
        <v>0</v>
      </c>
      <c r="I1160">
        <v>0</v>
      </c>
      <c r="J1160" t="s">
        <v>175</v>
      </c>
    </row>
    <row r="1161" spans="1:10" x14ac:dyDescent="0.35">
      <c r="A1161" s="1">
        <v>44102</v>
      </c>
      <c r="B1161">
        <v>261.98</v>
      </c>
      <c r="C1161">
        <v>262.14</v>
      </c>
      <c r="D1161">
        <v>261.11</v>
      </c>
      <c r="E1161">
        <v>262.14</v>
      </c>
      <c r="F1161">
        <v>105</v>
      </c>
      <c r="G1161">
        <v>0</v>
      </c>
      <c r="H1161">
        <v>0</v>
      </c>
      <c r="I1161">
        <v>0</v>
      </c>
      <c r="J1161" t="s">
        <v>123</v>
      </c>
    </row>
    <row r="1162" spans="1:10" x14ac:dyDescent="0.35">
      <c r="A1162" s="1">
        <v>44099</v>
      </c>
      <c r="B1162">
        <v>261.3</v>
      </c>
      <c r="C1162">
        <v>262.36</v>
      </c>
      <c r="D1162">
        <v>261.27999999999997</v>
      </c>
      <c r="E1162">
        <v>261.98</v>
      </c>
      <c r="F1162">
        <v>725</v>
      </c>
      <c r="G1162">
        <v>0</v>
      </c>
      <c r="H1162">
        <v>0</v>
      </c>
      <c r="I1162">
        <v>0</v>
      </c>
      <c r="J1162" t="s">
        <v>149</v>
      </c>
    </row>
    <row r="1163" spans="1:10" x14ac:dyDescent="0.35">
      <c r="A1163" s="1">
        <v>44098</v>
      </c>
      <c r="B1163">
        <v>261.82</v>
      </c>
      <c r="C1163">
        <v>262.04000000000002</v>
      </c>
      <c r="D1163">
        <v>261.31</v>
      </c>
      <c r="E1163">
        <v>261.31</v>
      </c>
      <c r="F1163">
        <v>287</v>
      </c>
      <c r="G1163">
        <v>0</v>
      </c>
      <c r="H1163">
        <v>0</v>
      </c>
      <c r="I1163">
        <v>0</v>
      </c>
      <c r="J1163" t="s">
        <v>139</v>
      </c>
    </row>
    <row r="1164" spans="1:10" x14ac:dyDescent="0.35">
      <c r="A1164" s="1">
        <v>44097</v>
      </c>
      <c r="B1164">
        <v>261.61</v>
      </c>
      <c r="C1164">
        <v>262.3</v>
      </c>
      <c r="D1164">
        <v>261.14</v>
      </c>
      <c r="E1164">
        <v>261.44</v>
      </c>
      <c r="F1164">
        <v>2567</v>
      </c>
      <c r="G1164">
        <v>0</v>
      </c>
      <c r="H1164">
        <v>0</v>
      </c>
      <c r="I1164">
        <v>0</v>
      </c>
      <c r="J1164" t="s">
        <v>184</v>
      </c>
    </row>
    <row r="1165" spans="1:10" x14ac:dyDescent="0.35">
      <c r="A1165" s="1">
        <v>44096</v>
      </c>
      <c r="B1165">
        <v>261.29000000000002</v>
      </c>
      <c r="C1165">
        <v>261.69</v>
      </c>
      <c r="D1165">
        <v>260.97000000000003</v>
      </c>
      <c r="E1165">
        <v>261.16000000000003</v>
      </c>
      <c r="F1165">
        <v>484</v>
      </c>
      <c r="G1165">
        <v>0</v>
      </c>
      <c r="H1165">
        <v>0</v>
      </c>
      <c r="I1165">
        <v>0</v>
      </c>
      <c r="J1165" t="s">
        <v>139</v>
      </c>
    </row>
    <row r="1166" spans="1:10" x14ac:dyDescent="0.35">
      <c r="A1166" s="1">
        <v>44095</v>
      </c>
      <c r="B1166">
        <v>259.14999999999998</v>
      </c>
      <c r="C1166">
        <v>261.29000000000002</v>
      </c>
      <c r="D1166">
        <v>259.14999999999998</v>
      </c>
      <c r="E1166">
        <v>261.29000000000002</v>
      </c>
      <c r="F1166">
        <v>309</v>
      </c>
      <c r="G1166">
        <v>0</v>
      </c>
      <c r="H1166">
        <v>0</v>
      </c>
      <c r="I1166">
        <v>0</v>
      </c>
      <c r="J1166" t="s">
        <v>478</v>
      </c>
    </row>
    <row r="1167" spans="1:10" x14ac:dyDescent="0.35">
      <c r="A1167" s="1">
        <v>44092</v>
      </c>
      <c r="B1167">
        <v>259.02999999999997</v>
      </c>
      <c r="C1167">
        <v>260.22000000000003</v>
      </c>
      <c r="D1167">
        <v>259.02999999999997</v>
      </c>
      <c r="E1167">
        <v>259.22000000000003</v>
      </c>
      <c r="F1167">
        <v>684</v>
      </c>
      <c r="G1167">
        <v>0</v>
      </c>
      <c r="H1167">
        <v>0</v>
      </c>
      <c r="I1167">
        <v>0</v>
      </c>
      <c r="J1167" t="s">
        <v>11</v>
      </c>
    </row>
    <row r="1168" spans="1:10" x14ac:dyDescent="0.35">
      <c r="A1168" s="1">
        <v>44091</v>
      </c>
      <c r="B1168">
        <v>259.26</v>
      </c>
      <c r="C1168">
        <v>260.29000000000002</v>
      </c>
      <c r="D1168">
        <v>258.52999999999997</v>
      </c>
      <c r="E1168">
        <v>259.77999999999997</v>
      </c>
      <c r="F1168">
        <v>240</v>
      </c>
      <c r="G1168">
        <v>0</v>
      </c>
      <c r="H1168">
        <v>0</v>
      </c>
      <c r="I1168">
        <v>0</v>
      </c>
      <c r="J1168" t="s">
        <v>17</v>
      </c>
    </row>
    <row r="1169" spans="1:10" x14ac:dyDescent="0.35">
      <c r="A1169" s="1">
        <v>44090</v>
      </c>
      <c r="B1169">
        <v>258.36</v>
      </c>
      <c r="C1169">
        <v>259.89999999999998</v>
      </c>
      <c r="D1169">
        <v>258.36</v>
      </c>
      <c r="E1169">
        <v>259.44</v>
      </c>
      <c r="F1169">
        <v>1316</v>
      </c>
      <c r="G1169">
        <v>0</v>
      </c>
      <c r="H1169">
        <v>0</v>
      </c>
      <c r="I1169">
        <v>0</v>
      </c>
      <c r="J1169" t="s">
        <v>227</v>
      </c>
    </row>
    <row r="1170" spans="1:10" x14ac:dyDescent="0.35">
      <c r="A1170" s="1">
        <v>44089</v>
      </c>
      <c r="B1170">
        <v>258.2</v>
      </c>
      <c r="C1170">
        <v>258.83999999999997</v>
      </c>
      <c r="D1170">
        <v>257.58</v>
      </c>
      <c r="E1170">
        <v>258.79000000000002</v>
      </c>
      <c r="F1170">
        <v>395</v>
      </c>
      <c r="G1170">
        <v>0</v>
      </c>
      <c r="H1170">
        <v>0</v>
      </c>
      <c r="I1170">
        <v>0</v>
      </c>
      <c r="J1170" t="s">
        <v>48</v>
      </c>
    </row>
    <row r="1171" spans="1:10" x14ac:dyDescent="0.35">
      <c r="A1171" s="1">
        <v>44088</v>
      </c>
      <c r="B1171">
        <v>257.97000000000003</v>
      </c>
      <c r="C1171">
        <v>259.29000000000002</v>
      </c>
      <c r="D1171">
        <v>257.97000000000003</v>
      </c>
      <c r="E1171">
        <v>258.37</v>
      </c>
      <c r="F1171">
        <v>1168</v>
      </c>
      <c r="G1171">
        <v>0</v>
      </c>
      <c r="H1171">
        <v>0</v>
      </c>
      <c r="I1171">
        <v>0</v>
      </c>
      <c r="J1171" t="s">
        <v>196</v>
      </c>
    </row>
    <row r="1172" spans="1:10" x14ac:dyDescent="0.35">
      <c r="A1172" s="1">
        <v>44085</v>
      </c>
      <c r="B1172">
        <v>257.43</v>
      </c>
      <c r="C1172">
        <v>257.87</v>
      </c>
      <c r="D1172">
        <v>256.77</v>
      </c>
      <c r="E1172">
        <v>257.87</v>
      </c>
      <c r="F1172">
        <v>373</v>
      </c>
      <c r="G1172">
        <v>0</v>
      </c>
      <c r="H1172">
        <v>0</v>
      </c>
      <c r="I1172">
        <v>0</v>
      </c>
      <c r="J1172" t="s">
        <v>50</v>
      </c>
    </row>
    <row r="1173" spans="1:10" x14ac:dyDescent="0.35">
      <c r="A1173" s="1">
        <v>44084</v>
      </c>
      <c r="B1173">
        <v>256.55</v>
      </c>
      <c r="C1173">
        <v>257.27</v>
      </c>
      <c r="D1173">
        <v>255.44</v>
      </c>
      <c r="E1173">
        <v>255.63</v>
      </c>
      <c r="F1173">
        <v>101</v>
      </c>
      <c r="G1173">
        <v>0</v>
      </c>
      <c r="H1173">
        <v>0</v>
      </c>
      <c r="I1173">
        <v>0</v>
      </c>
      <c r="J1173" t="s">
        <v>189</v>
      </c>
    </row>
    <row r="1174" spans="1:10" x14ac:dyDescent="0.35">
      <c r="A1174" s="1">
        <v>44083</v>
      </c>
      <c r="B1174">
        <v>257.31</v>
      </c>
      <c r="C1174">
        <v>257.95999999999998</v>
      </c>
      <c r="D1174">
        <v>256.27</v>
      </c>
      <c r="E1174">
        <v>256.27</v>
      </c>
      <c r="F1174">
        <v>1950</v>
      </c>
      <c r="G1174">
        <v>0</v>
      </c>
      <c r="H1174">
        <v>0</v>
      </c>
      <c r="I1174">
        <v>0</v>
      </c>
      <c r="J1174" t="s">
        <v>58</v>
      </c>
    </row>
    <row r="1175" spans="1:10" x14ac:dyDescent="0.35">
      <c r="A1175" s="1">
        <v>44082</v>
      </c>
      <c r="B1175">
        <v>255.55</v>
      </c>
      <c r="C1175">
        <v>257.33999999999997</v>
      </c>
      <c r="D1175">
        <v>255.36</v>
      </c>
      <c r="E1175">
        <v>256.69</v>
      </c>
      <c r="F1175">
        <v>1075</v>
      </c>
      <c r="G1175">
        <v>0</v>
      </c>
      <c r="H1175">
        <v>0</v>
      </c>
      <c r="I1175">
        <v>0</v>
      </c>
      <c r="J1175" t="s">
        <v>27</v>
      </c>
    </row>
    <row r="1176" spans="1:10" x14ac:dyDescent="0.35">
      <c r="A1176" s="1">
        <v>44081</v>
      </c>
      <c r="B1176">
        <v>256.07</v>
      </c>
      <c r="C1176">
        <v>256.8</v>
      </c>
      <c r="D1176">
        <v>255.6</v>
      </c>
      <c r="E1176">
        <v>255.62</v>
      </c>
      <c r="F1176">
        <v>732</v>
      </c>
      <c r="G1176">
        <v>0</v>
      </c>
      <c r="H1176">
        <v>0</v>
      </c>
      <c r="I1176">
        <v>0</v>
      </c>
      <c r="J1176" t="s">
        <v>363</v>
      </c>
    </row>
    <row r="1177" spans="1:10" x14ac:dyDescent="0.35">
      <c r="A1177" s="1">
        <v>44078</v>
      </c>
      <c r="B1177">
        <v>258.16000000000003</v>
      </c>
      <c r="C1177">
        <v>258.29000000000002</v>
      </c>
      <c r="D1177">
        <v>256.67</v>
      </c>
      <c r="E1177">
        <v>256.91000000000003</v>
      </c>
      <c r="F1177">
        <v>325</v>
      </c>
      <c r="G1177">
        <v>0</v>
      </c>
      <c r="H1177">
        <v>0</v>
      </c>
      <c r="I1177">
        <v>0</v>
      </c>
      <c r="J1177" t="s">
        <v>90</v>
      </c>
    </row>
    <row r="1178" spans="1:10" x14ac:dyDescent="0.35">
      <c r="A1178" s="1">
        <v>44077</v>
      </c>
      <c r="B1178">
        <v>257.85000000000002</v>
      </c>
      <c r="C1178">
        <v>258.68</v>
      </c>
      <c r="D1178">
        <v>256.60000000000002</v>
      </c>
      <c r="E1178">
        <v>258.02</v>
      </c>
      <c r="F1178">
        <v>615</v>
      </c>
      <c r="G1178">
        <v>0</v>
      </c>
      <c r="H1178">
        <v>0</v>
      </c>
      <c r="I1178">
        <v>0</v>
      </c>
      <c r="J1178" t="s">
        <v>17</v>
      </c>
    </row>
    <row r="1179" spans="1:10" x14ac:dyDescent="0.35">
      <c r="A1179" s="1">
        <v>44076</v>
      </c>
      <c r="B1179">
        <v>255.17</v>
      </c>
      <c r="C1179">
        <v>257.68</v>
      </c>
      <c r="D1179">
        <v>255.17</v>
      </c>
      <c r="E1179">
        <v>257.68</v>
      </c>
      <c r="F1179">
        <v>176</v>
      </c>
      <c r="G1179">
        <v>0</v>
      </c>
      <c r="H1179">
        <v>0</v>
      </c>
      <c r="I1179">
        <v>0</v>
      </c>
      <c r="J1179" t="s">
        <v>85</v>
      </c>
    </row>
    <row r="1180" spans="1:10" x14ac:dyDescent="0.35">
      <c r="A1180" s="1">
        <v>44075</v>
      </c>
      <c r="B1180">
        <v>253.74</v>
      </c>
      <c r="C1180">
        <v>254.37</v>
      </c>
      <c r="D1180">
        <v>252.66</v>
      </c>
      <c r="E1180">
        <v>254.11</v>
      </c>
      <c r="F1180">
        <v>69</v>
      </c>
      <c r="G1180">
        <v>0</v>
      </c>
      <c r="H1180">
        <v>0</v>
      </c>
      <c r="I1180">
        <v>0</v>
      </c>
      <c r="J1180" t="s">
        <v>44</v>
      </c>
    </row>
    <row r="1181" spans="1:10" x14ac:dyDescent="0.35">
      <c r="A1181" s="1">
        <v>44074</v>
      </c>
      <c r="B1181">
        <v>253.1</v>
      </c>
      <c r="C1181">
        <v>253.31</v>
      </c>
      <c r="D1181">
        <v>252.54</v>
      </c>
      <c r="E1181">
        <v>252.77</v>
      </c>
      <c r="F1181">
        <v>1037</v>
      </c>
      <c r="G1181">
        <v>0</v>
      </c>
      <c r="H1181">
        <v>0</v>
      </c>
      <c r="I1181">
        <v>0</v>
      </c>
      <c r="J1181" t="s">
        <v>90</v>
      </c>
    </row>
    <row r="1182" spans="1:10" x14ac:dyDescent="0.35">
      <c r="A1182" s="1">
        <v>44071</v>
      </c>
      <c r="B1182">
        <v>253.18</v>
      </c>
      <c r="C1182">
        <v>254.28</v>
      </c>
      <c r="D1182">
        <v>253.18</v>
      </c>
      <c r="E1182">
        <v>253.87</v>
      </c>
      <c r="F1182">
        <v>84</v>
      </c>
      <c r="G1182">
        <v>0</v>
      </c>
      <c r="H1182">
        <v>0</v>
      </c>
      <c r="I1182">
        <v>0</v>
      </c>
      <c r="J1182" t="s">
        <v>41</v>
      </c>
    </row>
    <row r="1183" spans="1:10" x14ac:dyDescent="0.35">
      <c r="A1183" s="1">
        <v>44070</v>
      </c>
      <c r="B1183">
        <v>255.11</v>
      </c>
      <c r="C1183">
        <v>256.79000000000002</v>
      </c>
      <c r="D1183">
        <v>254.18</v>
      </c>
      <c r="E1183">
        <v>254.18</v>
      </c>
      <c r="F1183">
        <v>707</v>
      </c>
      <c r="G1183">
        <v>0</v>
      </c>
      <c r="H1183">
        <v>0</v>
      </c>
      <c r="I1183">
        <v>0</v>
      </c>
      <c r="J1183" t="s">
        <v>220</v>
      </c>
    </row>
    <row r="1184" spans="1:10" x14ac:dyDescent="0.35">
      <c r="A1184" s="1">
        <v>44069</v>
      </c>
      <c r="B1184">
        <v>254.88</v>
      </c>
      <c r="C1184">
        <v>255.11</v>
      </c>
      <c r="D1184">
        <v>254.35</v>
      </c>
      <c r="E1184">
        <v>255.11</v>
      </c>
      <c r="F1184">
        <v>147</v>
      </c>
      <c r="G1184">
        <v>0</v>
      </c>
      <c r="H1184">
        <v>0</v>
      </c>
      <c r="I1184">
        <v>0</v>
      </c>
      <c r="J1184" t="s">
        <v>38</v>
      </c>
    </row>
    <row r="1185" spans="1:10" x14ac:dyDescent="0.35">
      <c r="A1185" s="1">
        <v>44068</v>
      </c>
      <c r="B1185">
        <v>257.58</v>
      </c>
      <c r="C1185">
        <v>257.88</v>
      </c>
      <c r="D1185">
        <v>255.26</v>
      </c>
      <c r="E1185">
        <v>255.26</v>
      </c>
      <c r="F1185">
        <v>849</v>
      </c>
      <c r="G1185">
        <v>0</v>
      </c>
      <c r="H1185">
        <v>0</v>
      </c>
      <c r="I1185">
        <v>0</v>
      </c>
      <c r="J1185" t="s">
        <v>266</v>
      </c>
    </row>
    <row r="1186" spans="1:10" x14ac:dyDescent="0.35">
      <c r="A1186" s="1">
        <v>44067</v>
      </c>
      <c r="B1186">
        <v>259.57</v>
      </c>
      <c r="C1186">
        <v>259.57</v>
      </c>
      <c r="D1186">
        <v>258.51</v>
      </c>
      <c r="E1186">
        <v>258.81</v>
      </c>
      <c r="F1186">
        <v>95</v>
      </c>
      <c r="G1186">
        <v>0</v>
      </c>
      <c r="H1186">
        <v>0</v>
      </c>
      <c r="I1186">
        <v>0</v>
      </c>
      <c r="J1186" t="s">
        <v>93</v>
      </c>
    </row>
    <row r="1187" spans="1:10" x14ac:dyDescent="0.35">
      <c r="A1187" s="1">
        <v>44064</v>
      </c>
      <c r="B1187">
        <v>259.27999999999997</v>
      </c>
      <c r="C1187">
        <v>260.08999999999997</v>
      </c>
      <c r="D1187">
        <v>258.36</v>
      </c>
      <c r="E1187">
        <v>258.72000000000003</v>
      </c>
      <c r="F1187">
        <v>501</v>
      </c>
      <c r="G1187">
        <v>0</v>
      </c>
      <c r="H1187">
        <v>0</v>
      </c>
      <c r="I1187">
        <v>0</v>
      </c>
      <c r="J1187" t="s">
        <v>157</v>
      </c>
    </row>
    <row r="1188" spans="1:10" x14ac:dyDescent="0.35">
      <c r="A1188" s="1">
        <v>44063</v>
      </c>
      <c r="B1188">
        <v>258.58999999999997</v>
      </c>
      <c r="C1188">
        <v>259.95999999999998</v>
      </c>
      <c r="D1188">
        <v>258.58999999999997</v>
      </c>
      <c r="E1188">
        <v>259.39</v>
      </c>
      <c r="F1188">
        <v>341</v>
      </c>
      <c r="G1188">
        <v>0</v>
      </c>
      <c r="H1188">
        <v>0</v>
      </c>
      <c r="I1188">
        <v>0</v>
      </c>
      <c r="J1188" t="s">
        <v>272</v>
      </c>
    </row>
    <row r="1189" spans="1:10" x14ac:dyDescent="0.35">
      <c r="A1189" s="1">
        <v>44062</v>
      </c>
      <c r="B1189">
        <v>258.77</v>
      </c>
      <c r="C1189">
        <v>259.17</v>
      </c>
      <c r="D1189">
        <v>258.2</v>
      </c>
      <c r="E1189">
        <v>258.61</v>
      </c>
      <c r="F1189">
        <v>24</v>
      </c>
      <c r="G1189">
        <v>0</v>
      </c>
      <c r="H1189">
        <v>0</v>
      </c>
      <c r="I1189">
        <v>0</v>
      </c>
      <c r="J1189" t="s">
        <v>169</v>
      </c>
    </row>
    <row r="1190" spans="1:10" x14ac:dyDescent="0.35">
      <c r="A1190" s="1">
        <v>44061</v>
      </c>
      <c r="B1190">
        <v>257.51</v>
      </c>
      <c r="C1190">
        <v>258.37</v>
      </c>
      <c r="D1190">
        <v>257.48</v>
      </c>
      <c r="E1190">
        <v>257.92</v>
      </c>
      <c r="F1190">
        <v>410</v>
      </c>
      <c r="G1190">
        <v>0</v>
      </c>
      <c r="H1190">
        <v>0</v>
      </c>
      <c r="I1190">
        <v>0</v>
      </c>
      <c r="J1190" t="s">
        <v>103</v>
      </c>
    </row>
    <row r="1191" spans="1:10" x14ac:dyDescent="0.35">
      <c r="A1191" s="1">
        <v>44060</v>
      </c>
      <c r="B1191">
        <v>256.74</v>
      </c>
      <c r="C1191">
        <v>257.48</v>
      </c>
      <c r="D1191">
        <v>256.01</v>
      </c>
      <c r="E1191">
        <v>257.48</v>
      </c>
      <c r="F1191">
        <v>2232</v>
      </c>
      <c r="G1191">
        <v>0</v>
      </c>
      <c r="H1191">
        <v>0</v>
      </c>
      <c r="I1191">
        <v>0</v>
      </c>
      <c r="J1191" t="s">
        <v>109</v>
      </c>
    </row>
    <row r="1192" spans="1:10" x14ac:dyDescent="0.35">
      <c r="A1192" s="1">
        <v>44057</v>
      </c>
      <c r="B1192">
        <v>255.59</v>
      </c>
      <c r="C1192">
        <v>256.18</v>
      </c>
      <c r="D1192">
        <v>254.65</v>
      </c>
      <c r="E1192">
        <v>255.89</v>
      </c>
      <c r="F1192">
        <v>1013</v>
      </c>
      <c r="G1192">
        <v>0</v>
      </c>
      <c r="H1192">
        <v>0</v>
      </c>
      <c r="I1192">
        <v>0</v>
      </c>
      <c r="J1192" t="s">
        <v>102</v>
      </c>
    </row>
    <row r="1193" spans="1:10" x14ac:dyDescent="0.35">
      <c r="A1193" s="1">
        <v>44056</v>
      </c>
      <c r="B1193">
        <v>258.20999999999998</v>
      </c>
      <c r="C1193">
        <v>258.23</v>
      </c>
      <c r="D1193">
        <v>255.13</v>
      </c>
      <c r="E1193">
        <v>255.59</v>
      </c>
      <c r="F1193">
        <v>178</v>
      </c>
      <c r="G1193">
        <v>0</v>
      </c>
      <c r="H1193">
        <v>0</v>
      </c>
      <c r="I1193">
        <v>0</v>
      </c>
      <c r="J1193" t="s">
        <v>265</v>
      </c>
    </row>
    <row r="1194" spans="1:10" x14ac:dyDescent="0.35">
      <c r="A1194" s="1">
        <v>44055</v>
      </c>
      <c r="B1194">
        <v>258.27</v>
      </c>
      <c r="C1194">
        <v>258.27</v>
      </c>
      <c r="D1194">
        <v>256.83</v>
      </c>
      <c r="E1194">
        <v>257.64</v>
      </c>
      <c r="F1194">
        <v>3720</v>
      </c>
      <c r="G1194">
        <v>0</v>
      </c>
      <c r="H1194">
        <v>0</v>
      </c>
      <c r="I1194">
        <v>0</v>
      </c>
      <c r="J1194" t="s">
        <v>192</v>
      </c>
    </row>
    <row r="1195" spans="1:10" x14ac:dyDescent="0.35">
      <c r="A1195" s="1">
        <v>44054</v>
      </c>
      <c r="B1195">
        <v>260.45</v>
      </c>
      <c r="C1195">
        <v>260.62</v>
      </c>
      <c r="D1195">
        <v>258.23</v>
      </c>
      <c r="E1195">
        <v>258.33999999999997</v>
      </c>
      <c r="F1195">
        <v>347</v>
      </c>
      <c r="G1195">
        <v>0</v>
      </c>
      <c r="H1195">
        <v>0</v>
      </c>
      <c r="I1195">
        <v>0</v>
      </c>
      <c r="J1195" t="s">
        <v>282</v>
      </c>
    </row>
    <row r="1196" spans="1:10" x14ac:dyDescent="0.35">
      <c r="A1196" s="1">
        <v>44053</v>
      </c>
      <c r="B1196">
        <v>259.89</v>
      </c>
      <c r="C1196">
        <v>260.97000000000003</v>
      </c>
      <c r="D1196">
        <v>259.89</v>
      </c>
      <c r="E1196">
        <v>260.83</v>
      </c>
      <c r="F1196">
        <v>5406</v>
      </c>
      <c r="G1196">
        <v>0</v>
      </c>
      <c r="H1196">
        <v>0</v>
      </c>
      <c r="I1196">
        <v>0</v>
      </c>
      <c r="J1196" t="s">
        <v>74</v>
      </c>
    </row>
    <row r="1197" spans="1:10" x14ac:dyDescent="0.35">
      <c r="A1197" s="1">
        <v>44050</v>
      </c>
      <c r="B1197">
        <v>260.38</v>
      </c>
      <c r="C1197">
        <v>260.85000000000002</v>
      </c>
      <c r="D1197">
        <v>260.08999999999997</v>
      </c>
      <c r="E1197">
        <v>260.08999999999997</v>
      </c>
      <c r="F1197">
        <v>293</v>
      </c>
      <c r="G1197">
        <v>0</v>
      </c>
      <c r="H1197">
        <v>0</v>
      </c>
      <c r="I1197">
        <v>0</v>
      </c>
      <c r="J1197" t="s">
        <v>221</v>
      </c>
    </row>
    <row r="1198" spans="1:10" x14ac:dyDescent="0.35">
      <c r="A1198" s="1">
        <v>44049</v>
      </c>
      <c r="B1198">
        <v>259.02</v>
      </c>
      <c r="C1198">
        <v>260.67</v>
      </c>
      <c r="D1198">
        <v>258</v>
      </c>
      <c r="E1198">
        <v>260.55</v>
      </c>
      <c r="F1198">
        <v>282</v>
      </c>
      <c r="G1198">
        <v>0</v>
      </c>
      <c r="H1198">
        <v>0</v>
      </c>
      <c r="I1198">
        <v>0</v>
      </c>
      <c r="J1198" t="s">
        <v>112</v>
      </c>
    </row>
    <row r="1199" spans="1:10" x14ac:dyDescent="0.35">
      <c r="A1199" s="1">
        <v>44048</v>
      </c>
      <c r="B1199">
        <v>260.41000000000003</v>
      </c>
      <c r="C1199">
        <v>260.41000000000003</v>
      </c>
      <c r="D1199">
        <v>258.41000000000003</v>
      </c>
      <c r="E1199">
        <v>259.01</v>
      </c>
      <c r="F1199">
        <v>255</v>
      </c>
      <c r="G1199">
        <v>0</v>
      </c>
      <c r="H1199">
        <v>0</v>
      </c>
      <c r="I1199">
        <v>0</v>
      </c>
      <c r="J1199" t="s">
        <v>141</v>
      </c>
    </row>
    <row r="1200" spans="1:10" x14ac:dyDescent="0.35">
      <c r="A1200" s="1">
        <v>44047</v>
      </c>
      <c r="B1200">
        <v>257.83</v>
      </c>
      <c r="C1200">
        <v>260.56</v>
      </c>
      <c r="D1200">
        <v>257.83</v>
      </c>
      <c r="E1200">
        <v>260.41000000000003</v>
      </c>
      <c r="F1200">
        <v>653</v>
      </c>
      <c r="G1200">
        <v>0</v>
      </c>
      <c r="H1200">
        <v>0</v>
      </c>
      <c r="I1200">
        <v>0</v>
      </c>
      <c r="J1200" t="s">
        <v>344</v>
      </c>
    </row>
    <row r="1201" spans="1:10" x14ac:dyDescent="0.35">
      <c r="A1201" s="1">
        <v>44046</v>
      </c>
      <c r="B1201">
        <v>258.89</v>
      </c>
      <c r="C1201">
        <v>258.89</v>
      </c>
      <c r="D1201">
        <v>257.3</v>
      </c>
      <c r="E1201">
        <v>258.27999999999997</v>
      </c>
      <c r="F1201">
        <v>558</v>
      </c>
      <c r="G1201">
        <v>0</v>
      </c>
      <c r="H1201">
        <v>0</v>
      </c>
      <c r="I1201">
        <v>0</v>
      </c>
      <c r="J1201" t="s">
        <v>38</v>
      </c>
    </row>
    <row r="1202" spans="1:10" x14ac:dyDescent="0.35">
      <c r="A1202" s="1">
        <v>44043</v>
      </c>
      <c r="B1202">
        <v>260.33999999999997</v>
      </c>
      <c r="C1202">
        <v>260.33999999999997</v>
      </c>
      <c r="D1202">
        <v>257.99</v>
      </c>
      <c r="E1202">
        <v>258.45</v>
      </c>
      <c r="F1202">
        <v>56</v>
      </c>
      <c r="G1202">
        <v>0</v>
      </c>
      <c r="H1202">
        <v>0</v>
      </c>
      <c r="I1202">
        <v>0</v>
      </c>
      <c r="J1202" t="s">
        <v>90</v>
      </c>
    </row>
    <row r="1203" spans="1:10" x14ac:dyDescent="0.35">
      <c r="A1203" s="1">
        <v>44042</v>
      </c>
      <c r="B1203">
        <v>258.10000000000002</v>
      </c>
      <c r="C1203">
        <v>259.82</v>
      </c>
      <c r="D1203">
        <v>258.10000000000002</v>
      </c>
      <c r="E1203">
        <v>259.55</v>
      </c>
      <c r="F1203">
        <v>90</v>
      </c>
      <c r="G1203">
        <v>0</v>
      </c>
      <c r="H1203">
        <v>0</v>
      </c>
      <c r="I1203">
        <v>0</v>
      </c>
      <c r="J1203" t="s">
        <v>69</v>
      </c>
    </row>
    <row r="1204" spans="1:10" x14ac:dyDescent="0.35">
      <c r="A1204" s="1">
        <v>44041</v>
      </c>
      <c r="B1204">
        <v>258.74</v>
      </c>
      <c r="C1204">
        <v>258.74</v>
      </c>
      <c r="D1204">
        <v>257.26</v>
      </c>
      <c r="E1204">
        <v>257.73</v>
      </c>
      <c r="F1204">
        <v>783</v>
      </c>
      <c r="G1204">
        <v>0</v>
      </c>
      <c r="H1204">
        <v>0</v>
      </c>
      <c r="I1204">
        <v>0</v>
      </c>
      <c r="J1204" t="s">
        <v>199</v>
      </c>
    </row>
    <row r="1205" spans="1:10" x14ac:dyDescent="0.35">
      <c r="A1205" s="1">
        <v>44040</v>
      </c>
      <c r="B1205">
        <v>258.11</v>
      </c>
      <c r="C1205">
        <v>258.52999999999997</v>
      </c>
      <c r="D1205">
        <v>257.77999999999997</v>
      </c>
      <c r="E1205">
        <v>258.31</v>
      </c>
      <c r="F1205">
        <v>467</v>
      </c>
      <c r="G1205">
        <v>0</v>
      </c>
      <c r="H1205">
        <v>0</v>
      </c>
      <c r="I1205">
        <v>0</v>
      </c>
      <c r="J1205" t="s">
        <v>184</v>
      </c>
    </row>
    <row r="1206" spans="1:10" x14ac:dyDescent="0.35">
      <c r="A1206" s="1">
        <v>44039</v>
      </c>
      <c r="B1206">
        <v>256.54000000000002</v>
      </c>
      <c r="C1206">
        <v>258.01</v>
      </c>
      <c r="D1206">
        <v>256.54000000000002</v>
      </c>
      <c r="E1206">
        <v>258.01</v>
      </c>
      <c r="F1206">
        <v>691</v>
      </c>
      <c r="G1206">
        <v>0</v>
      </c>
      <c r="H1206">
        <v>0</v>
      </c>
      <c r="I1206">
        <v>0</v>
      </c>
      <c r="J1206" t="s">
        <v>112</v>
      </c>
    </row>
    <row r="1207" spans="1:10" x14ac:dyDescent="0.35">
      <c r="A1207" s="1">
        <v>44036</v>
      </c>
      <c r="B1207">
        <v>257.79000000000002</v>
      </c>
      <c r="C1207">
        <v>258.64999999999998</v>
      </c>
      <c r="D1207">
        <v>255.87</v>
      </c>
      <c r="E1207">
        <v>256.49</v>
      </c>
      <c r="F1207">
        <v>407</v>
      </c>
      <c r="G1207">
        <v>0</v>
      </c>
      <c r="H1207">
        <v>0</v>
      </c>
      <c r="I1207">
        <v>0</v>
      </c>
      <c r="J1207" t="s">
        <v>141</v>
      </c>
    </row>
    <row r="1208" spans="1:10" x14ac:dyDescent="0.35">
      <c r="A1208" s="1">
        <v>44035</v>
      </c>
      <c r="B1208">
        <v>256.54000000000002</v>
      </c>
      <c r="C1208">
        <v>257.93</v>
      </c>
      <c r="D1208">
        <v>256.54000000000002</v>
      </c>
      <c r="E1208">
        <v>257.89</v>
      </c>
      <c r="F1208">
        <v>247</v>
      </c>
      <c r="G1208">
        <v>0</v>
      </c>
      <c r="H1208">
        <v>0</v>
      </c>
      <c r="I1208">
        <v>0</v>
      </c>
      <c r="J1208" t="s">
        <v>169</v>
      </c>
    </row>
    <row r="1209" spans="1:10" x14ac:dyDescent="0.35">
      <c r="A1209" s="1">
        <v>44034</v>
      </c>
      <c r="B1209">
        <v>256.08</v>
      </c>
      <c r="C1209">
        <v>257.27</v>
      </c>
      <c r="D1209">
        <v>255.14</v>
      </c>
      <c r="E1209">
        <v>257.2</v>
      </c>
      <c r="F1209">
        <v>504</v>
      </c>
      <c r="G1209">
        <v>0</v>
      </c>
      <c r="H1209">
        <v>0</v>
      </c>
      <c r="I1209">
        <v>0</v>
      </c>
      <c r="J1209" t="s">
        <v>304</v>
      </c>
    </row>
    <row r="1210" spans="1:10" x14ac:dyDescent="0.35">
      <c r="A1210" s="1">
        <v>44033</v>
      </c>
      <c r="B1210">
        <v>256.24</v>
      </c>
      <c r="C1210">
        <v>256.39</v>
      </c>
      <c r="D1210">
        <v>255.6</v>
      </c>
      <c r="E1210">
        <v>255.94</v>
      </c>
      <c r="F1210">
        <v>223</v>
      </c>
      <c r="G1210">
        <v>0</v>
      </c>
      <c r="H1210">
        <v>0</v>
      </c>
      <c r="I1210">
        <v>0</v>
      </c>
      <c r="J1210" t="s">
        <v>153</v>
      </c>
    </row>
    <row r="1211" spans="1:10" x14ac:dyDescent="0.35">
      <c r="A1211" s="1">
        <v>44032</v>
      </c>
      <c r="B1211">
        <v>254.02</v>
      </c>
      <c r="C1211">
        <v>256.02999999999997</v>
      </c>
      <c r="D1211">
        <v>254</v>
      </c>
      <c r="E1211">
        <v>255.84</v>
      </c>
      <c r="F1211">
        <v>1546</v>
      </c>
      <c r="G1211">
        <v>0</v>
      </c>
      <c r="H1211">
        <v>0</v>
      </c>
      <c r="I1211">
        <v>0</v>
      </c>
      <c r="J1211" t="s">
        <v>64</v>
      </c>
    </row>
    <row r="1212" spans="1:10" x14ac:dyDescent="0.35">
      <c r="A1212" s="1">
        <v>44029</v>
      </c>
      <c r="B1212">
        <v>254.43</v>
      </c>
      <c r="C1212">
        <v>254.89</v>
      </c>
      <c r="D1212">
        <v>253.99</v>
      </c>
      <c r="E1212">
        <v>254.1</v>
      </c>
      <c r="F1212">
        <v>62</v>
      </c>
      <c r="G1212">
        <v>0</v>
      </c>
      <c r="H1212">
        <v>0</v>
      </c>
      <c r="I1212">
        <v>0</v>
      </c>
      <c r="J1212" t="s">
        <v>61</v>
      </c>
    </row>
    <row r="1213" spans="1:10" x14ac:dyDescent="0.35">
      <c r="A1213" s="1">
        <v>44028</v>
      </c>
      <c r="B1213">
        <v>254.06</v>
      </c>
      <c r="C1213">
        <v>254.87</v>
      </c>
      <c r="D1213">
        <v>253.6</v>
      </c>
      <c r="E1213">
        <v>254.61</v>
      </c>
      <c r="F1213">
        <v>135</v>
      </c>
      <c r="G1213">
        <v>0</v>
      </c>
      <c r="H1213">
        <v>0</v>
      </c>
      <c r="I1213">
        <v>0</v>
      </c>
      <c r="J1213" t="s">
        <v>149</v>
      </c>
    </row>
    <row r="1214" spans="1:10" x14ac:dyDescent="0.35">
      <c r="A1214" s="1">
        <v>44027</v>
      </c>
      <c r="B1214">
        <v>254.16</v>
      </c>
      <c r="C1214">
        <v>254.87</v>
      </c>
      <c r="D1214">
        <v>253.57</v>
      </c>
      <c r="E1214">
        <v>253.94</v>
      </c>
      <c r="F1214">
        <v>315</v>
      </c>
      <c r="G1214">
        <v>0</v>
      </c>
      <c r="H1214">
        <v>0</v>
      </c>
      <c r="I1214">
        <v>0</v>
      </c>
      <c r="J1214" t="s">
        <v>71</v>
      </c>
    </row>
    <row r="1215" spans="1:10" x14ac:dyDescent="0.35">
      <c r="A1215" s="1">
        <v>44026</v>
      </c>
      <c r="B1215">
        <v>253.36</v>
      </c>
      <c r="C1215">
        <v>254.05</v>
      </c>
      <c r="D1215">
        <v>252.82</v>
      </c>
      <c r="E1215">
        <v>253.97</v>
      </c>
      <c r="F1215">
        <v>776</v>
      </c>
      <c r="G1215">
        <v>0</v>
      </c>
      <c r="H1215">
        <v>0</v>
      </c>
      <c r="I1215">
        <v>0</v>
      </c>
      <c r="J1215" t="s">
        <v>258</v>
      </c>
    </row>
    <row r="1216" spans="1:10" x14ac:dyDescent="0.35">
      <c r="A1216" s="1">
        <v>44025</v>
      </c>
      <c r="B1216">
        <v>253.45</v>
      </c>
      <c r="C1216">
        <v>253.71</v>
      </c>
      <c r="D1216">
        <v>251.54</v>
      </c>
      <c r="E1216">
        <v>252.06</v>
      </c>
      <c r="F1216">
        <v>115</v>
      </c>
      <c r="G1216">
        <v>0</v>
      </c>
      <c r="H1216">
        <v>0</v>
      </c>
      <c r="I1216">
        <v>0</v>
      </c>
      <c r="J1216" t="s">
        <v>21</v>
      </c>
    </row>
    <row r="1217" spans="1:10" x14ac:dyDescent="0.35">
      <c r="A1217" s="1">
        <v>44022</v>
      </c>
      <c r="B1217">
        <v>254.84</v>
      </c>
      <c r="C1217">
        <v>254.89</v>
      </c>
      <c r="D1217">
        <v>254.2</v>
      </c>
      <c r="E1217">
        <v>254.35</v>
      </c>
      <c r="F1217">
        <v>205</v>
      </c>
      <c r="G1217">
        <v>0</v>
      </c>
      <c r="H1217">
        <v>0</v>
      </c>
      <c r="I1217">
        <v>0</v>
      </c>
      <c r="J1217" t="s">
        <v>143</v>
      </c>
    </row>
    <row r="1218" spans="1:10" x14ac:dyDescent="0.35">
      <c r="A1218" s="1">
        <v>44021</v>
      </c>
      <c r="B1218">
        <v>253.32</v>
      </c>
      <c r="C1218">
        <v>253.79</v>
      </c>
      <c r="D1218">
        <v>253.2</v>
      </c>
      <c r="E1218">
        <v>253.79</v>
      </c>
      <c r="F1218">
        <v>358</v>
      </c>
      <c r="G1218">
        <v>0</v>
      </c>
      <c r="H1218">
        <v>0</v>
      </c>
      <c r="I1218">
        <v>0</v>
      </c>
      <c r="J1218" t="s">
        <v>103</v>
      </c>
    </row>
    <row r="1219" spans="1:10" x14ac:dyDescent="0.35">
      <c r="A1219" s="1">
        <v>44020</v>
      </c>
      <c r="B1219">
        <v>252.75</v>
      </c>
      <c r="C1219">
        <v>253.57</v>
      </c>
      <c r="D1219">
        <v>252.75</v>
      </c>
      <c r="E1219">
        <v>253.35</v>
      </c>
      <c r="F1219">
        <v>194</v>
      </c>
      <c r="G1219">
        <v>0</v>
      </c>
      <c r="H1219">
        <v>0</v>
      </c>
      <c r="I1219">
        <v>0</v>
      </c>
      <c r="J1219" t="s">
        <v>149</v>
      </c>
    </row>
    <row r="1220" spans="1:10" x14ac:dyDescent="0.35">
      <c r="A1220" s="1">
        <v>44019</v>
      </c>
      <c r="B1220">
        <v>253.2</v>
      </c>
      <c r="C1220">
        <v>253.2</v>
      </c>
      <c r="D1220">
        <v>251.58</v>
      </c>
      <c r="E1220">
        <v>252.69</v>
      </c>
      <c r="F1220">
        <v>246</v>
      </c>
      <c r="G1220">
        <v>0</v>
      </c>
      <c r="H1220">
        <v>0</v>
      </c>
      <c r="I1220">
        <v>0</v>
      </c>
      <c r="J1220" t="s">
        <v>57</v>
      </c>
    </row>
    <row r="1221" spans="1:10" x14ac:dyDescent="0.35">
      <c r="A1221" s="1">
        <v>44018</v>
      </c>
      <c r="B1221">
        <v>251.31</v>
      </c>
      <c r="C1221">
        <v>252.07</v>
      </c>
      <c r="D1221">
        <v>250.94</v>
      </c>
      <c r="E1221">
        <v>251.82</v>
      </c>
      <c r="F1221">
        <v>506</v>
      </c>
      <c r="G1221">
        <v>0</v>
      </c>
      <c r="H1221">
        <v>0</v>
      </c>
      <c r="I1221">
        <v>0</v>
      </c>
      <c r="J1221" t="s">
        <v>45</v>
      </c>
    </row>
    <row r="1222" spans="1:10" x14ac:dyDescent="0.35">
      <c r="A1222" s="1">
        <v>44015</v>
      </c>
      <c r="B1222">
        <v>251.82</v>
      </c>
      <c r="C1222">
        <v>252.51</v>
      </c>
      <c r="D1222">
        <v>251.25</v>
      </c>
      <c r="E1222">
        <v>251.43</v>
      </c>
      <c r="F1222">
        <v>110</v>
      </c>
      <c r="G1222">
        <v>0</v>
      </c>
      <c r="H1222">
        <v>0</v>
      </c>
      <c r="I1222">
        <v>0</v>
      </c>
      <c r="J1222" t="s">
        <v>41</v>
      </c>
    </row>
    <row r="1223" spans="1:10" x14ac:dyDescent="0.35">
      <c r="A1223" s="1">
        <v>44014</v>
      </c>
      <c r="B1223">
        <v>249.75</v>
      </c>
      <c r="C1223">
        <v>251.81</v>
      </c>
      <c r="D1223">
        <v>249.75</v>
      </c>
      <c r="E1223">
        <v>251.73</v>
      </c>
      <c r="F1223">
        <v>548</v>
      </c>
      <c r="G1223">
        <v>0</v>
      </c>
      <c r="H1223">
        <v>0</v>
      </c>
      <c r="I1223">
        <v>0</v>
      </c>
      <c r="J1223" t="s">
        <v>104</v>
      </c>
    </row>
    <row r="1224" spans="1:10" x14ac:dyDescent="0.35">
      <c r="A1224" s="1">
        <v>44013</v>
      </c>
      <c r="B1224">
        <v>251.02</v>
      </c>
      <c r="C1224">
        <v>251.02</v>
      </c>
      <c r="D1224">
        <v>249.52</v>
      </c>
      <c r="E1224">
        <v>249.85</v>
      </c>
      <c r="F1224">
        <v>44</v>
      </c>
      <c r="G1224">
        <v>0</v>
      </c>
      <c r="H1224">
        <v>0</v>
      </c>
      <c r="I1224">
        <v>0</v>
      </c>
      <c r="J1224" t="s">
        <v>18</v>
      </c>
    </row>
    <row r="1225" spans="1:10" x14ac:dyDescent="0.35">
      <c r="A1225" s="1">
        <v>44012</v>
      </c>
      <c r="B1225">
        <v>252.02</v>
      </c>
      <c r="C1225">
        <v>253.24</v>
      </c>
      <c r="D1225">
        <v>251.82</v>
      </c>
      <c r="E1225">
        <v>251.82</v>
      </c>
      <c r="F1225">
        <v>1172</v>
      </c>
      <c r="G1225">
        <v>0</v>
      </c>
      <c r="H1225">
        <v>0</v>
      </c>
      <c r="I1225">
        <v>0</v>
      </c>
      <c r="J1225" t="s">
        <v>279</v>
      </c>
    </row>
    <row r="1226" spans="1:10" x14ac:dyDescent="0.35">
      <c r="A1226" s="1">
        <v>44011</v>
      </c>
      <c r="B1226">
        <v>252.3</v>
      </c>
      <c r="C1226">
        <v>252.5</v>
      </c>
      <c r="D1226">
        <v>251.61</v>
      </c>
      <c r="E1226">
        <v>252.24</v>
      </c>
      <c r="F1226">
        <v>321</v>
      </c>
      <c r="G1226">
        <v>0</v>
      </c>
      <c r="H1226">
        <v>0</v>
      </c>
      <c r="I1226">
        <v>0</v>
      </c>
      <c r="J1226" t="s">
        <v>52</v>
      </c>
    </row>
    <row r="1227" spans="1:10" x14ac:dyDescent="0.35">
      <c r="A1227" s="1">
        <v>44008</v>
      </c>
      <c r="B1227">
        <v>252.36</v>
      </c>
      <c r="C1227">
        <v>252.65</v>
      </c>
      <c r="D1227">
        <v>252.25</v>
      </c>
      <c r="E1227">
        <v>252.3</v>
      </c>
      <c r="F1227">
        <v>332</v>
      </c>
      <c r="G1227">
        <v>0</v>
      </c>
      <c r="H1227">
        <v>0</v>
      </c>
      <c r="I1227">
        <v>0</v>
      </c>
      <c r="J1227" t="s">
        <v>207</v>
      </c>
    </row>
    <row r="1228" spans="1:10" x14ac:dyDescent="0.35">
      <c r="A1228" s="1">
        <v>44007</v>
      </c>
      <c r="B1228">
        <v>252.31</v>
      </c>
      <c r="C1228">
        <v>252.44</v>
      </c>
      <c r="D1228">
        <v>251.43</v>
      </c>
      <c r="E1228">
        <v>252.36</v>
      </c>
      <c r="F1228">
        <v>1185</v>
      </c>
      <c r="G1228">
        <v>0</v>
      </c>
      <c r="H1228">
        <v>0</v>
      </c>
      <c r="I1228">
        <v>0</v>
      </c>
      <c r="J1228" t="s">
        <v>134</v>
      </c>
    </row>
    <row r="1229" spans="1:10" x14ac:dyDescent="0.35">
      <c r="A1229" s="1">
        <v>44006</v>
      </c>
      <c r="B1229">
        <v>248.94</v>
      </c>
      <c r="C1229">
        <v>251.43</v>
      </c>
      <c r="D1229">
        <v>248.67</v>
      </c>
      <c r="E1229">
        <v>251.24</v>
      </c>
      <c r="F1229">
        <v>1602</v>
      </c>
      <c r="G1229">
        <v>0</v>
      </c>
      <c r="H1229">
        <v>0</v>
      </c>
      <c r="I1229">
        <v>0</v>
      </c>
      <c r="J1229" t="s">
        <v>152</v>
      </c>
    </row>
    <row r="1230" spans="1:10" x14ac:dyDescent="0.35">
      <c r="A1230" s="1">
        <v>44005</v>
      </c>
      <c r="B1230">
        <v>251.17</v>
      </c>
      <c r="C1230">
        <v>251.17</v>
      </c>
      <c r="D1230">
        <v>249.62</v>
      </c>
      <c r="E1230">
        <v>249.62</v>
      </c>
      <c r="F1230">
        <v>247</v>
      </c>
      <c r="G1230">
        <v>0</v>
      </c>
      <c r="H1230">
        <v>0</v>
      </c>
      <c r="I1230">
        <v>0</v>
      </c>
      <c r="J1230" t="s">
        <v>173</v>
      </c>
    </row>
    <row r="1231" spans="1:10" x14ac:dyDescent="0.35">
      <c r="A1231" s="1">
        <v>44004</v>
      </c>
      <c r="B1231">
        <v>249.81</v>
      </c>
      <c r="C1231">
        <v>251.9</v>
      </c>
      <c r="D1231">
        <v>249.81</v>
      </c>
      <c r="E1231">
        <v>251.17</v>
      </c>
      <c r="F1231">
        <v>2711</v>
      </c>
      <c r="G1231">
        <v>0</v>
      </c>
      <c r="H1231">
        <v>0</v>
      </c>
      <c r="I1231">
        <v>0</v>
      </c>
      <c r="J1231" t="s">
        <v>26</v>
      </c>
    </row>
    <row r="1232" spans="1:10" x14ac:dyDescent="0.35">
      <c r="A1232" s="1">
        <v>44001</v>
      </c>
      <c r="B1232">
        <v>249.59</v>
      </c>
      <c r="C1232">
        <v>250.51</v>
      </c>
      <c r="D1232">
        <v>249.56</v>
      </c>
      <c r="E1232">
        <v>250.23</v>
      </c>
      <c r="F1232">
        <v>190</v>
      </c>
      <c r="G1232">
        <v>0</v>
      </c>
      <c r="H1232">
        <v>0</v>
      </c>
      <c r="I1232">
        <v>0</v>
      </c>
      <c r="J1232" t="s">
        <v>74</v>
      </c>
    </row>
    <row r="1233" spans="1:10" x14ac:dyDescent="0.35">
      <c r="A1233" s="1">
        <v>44000</v>
      </c>
      <c r="B1233">
        <v>248.28</v>
      </c>
      <c r="C1233">
        <v>249.82</v>
      </c>
      <c r="D1233">
        <v>247.93</v>
      </c>
      <c r="E1233">
        <v>249.52</v>
      </c>
      <c r="F1233">
        <v>1587</v>
      </c>
      <c r="G1233">
        <v>0</v>
      </c>
      <c r="H1233">
        <v>0</v>
      </c>
      <c r="I1233">
        <v>0</v>
      </c>
      <c r="J1233" t="s">
        <v>33</v>
      </c>
    </row>
    <row r="1234" spans="1:10" x14ac:dyDescent="0.35">
      <c r="A1234" s="1">
        <v>43999</v>
      </c>
      <c r="B1234">
        <v>246.74</v>
      </c>
      <c r="C1234">
        <v>247.92</v>
      </c>
      <c r="D1234">
        <v>246.73</v>
      </c>
      <c r="E1234">
        <v>247.73</v>
      </c>
      <c r="F1234">
        <v>722</v>
      </c>
      <c r="G1234">
        <v>0</v>
      </c>
      <c r="H1234">
        <v>0</v>
      </c>
      <c r="I1234">
        <v>0</v>
      </c>
      <c r="J1234" t="s">
        <v>107</v>
      </c>
    </row>
    <row r="1235" spans="1:10" x14ac:dyDescent="0.35">
      <c r="A1235" s="1">
        <v>43998</v>
      </c>
      <c r="B1235">
        <v>247.49</v>
      </c>
      <c r="C1235">
        <v>248.52</v>
      </c>
      <c r="D1235">
        <v>246.54</v>
      </c>
      <c r="E1235">
        <v>247.68</v>
      </c>
      <c r="F1235">
        <v>911</v>
      </c>
      <c r="G1235">
        <v>0</v>
      </c>
      <c r="H1235">
        <v>0</v>
      </c>
      <c r="I1235">
        <v>0</v>
      </c>
      <c r="J1235" t="s">
        <v>113</v>
      </c>
    </row>
    <row r="1236" spans="1:10" x14ac:dyDescent="0.35">
      <c r="A1236" s="1">
        <v>43997</v>
      </c>
      <c r="B1236">
        <v>248.39</v>
      </c>
      <c r="C1236">
        <v>248.51</v>
      </c>
      <c r="D1236">
        <v>247.49</v>
      </c>
      <c r="E1236">
        <v>247.49</v>
      </c>
      <c r="F1236">
        <v>636</v>
      </c>
      <c r="G1236">
        <v>0</v>
      </c>
      <c r="H1236">
        <v>0</v>
      </c>
      <c r="I1236">
        <v>0</v>
      </c>
      <c r="J1236" t="s">
        <v>32</v>
      </c>
    </row>
    <row r="1237" spans="1:10" x14ac:dyDescent="0.35">
      <c r="A1237" s="1">
        <v>43994</v>
      </c>
      <c r="B1237">
        <v>246.63</v>
      </c>
      <c r="C1237">
        <v>247.61</v>
      </c>
      <c r="D1237">
        <v>245.74</v>
      </c>
      <c r="E1237">
        <v>247.26</v>
      </c>
      <c r="F1237">
        <v>348</v>
      </c>
      <c r="G1237">
        <v>0</v>
      </c>
      <c r="H1237">
        <v>0</v>
      </c>
      <c r="I1237">
        <v>0</v>
      </c>
      <c r="J1237" t="s">
        <v>175</v>
      </c>
    </row>
    <row r="1238" spans="1:10" x14ac:dyDescent="0.35">
      <c r="A1238" s="1">
        <v>43993</v>
      </c>
      <c r="B1238">
        <v>244.59</v>
      </c>
      <c r="C1238">
        <v>246.36</v>
      </c>
      <c r="D1238">
        <v>244.57</v>
      </c>
      <c r="E1238">
        <v>246.31</v>
      </c>
      <c r="F1238">
        <v>1108</v>
      </c>
      <c r="G1238">
        <v>0</v>
      </c>
      <c r="H1238">
        <v>0</v>
      </c>
      <c r="I1238">
        <v>0</v>
      </c>
      <c r="J1238" t="s">
        <v>263</v>
      </c>
    </row>
    <row r="1239" spans="1:10" x14ac:dyDescent="0.35">
      <c r="A1239" s="1">
        <v>43992</v>
      </c>
      <c r="B1239">
        <v>242.74</v>
      </c>
      <c r="C1239">
        <v>243.64</v>
      </c>
      <c r="D1239">
        <v>242.67</v>
      </c>
      <c r="E1239">
        <v>243.03</v>
      </c>
      <c r="F1239">
        <v>293</v>
      </c>
      <c r="G1239">
        <v>0</v>
      </c>
      <c r="H1239">
        <v>0</v>
      </c>
      <c r="I1239">
        <v>0</v>
      </c>
      <c r="J1239" t="s">
        <v>38</v>
      </c>
    </row>
    <row r="1240" spans="1:10" x14ac:dyDescent="0.35">
      <c r="A1240" s="1">
        <v>43991</v>
      </c>
      <c r="B1240">
        <v>243.43</v>
      </c>
      <c r="C1240">
        <v>244.4</v>
      </c>
      <c r="D1240">
        <v>243.19</v>
      </c>
      <c r="E1240">
        <v>243.19</v>
      </c>
      <c r="F1240">
        <v>249</v>
      </c>
      <c r="G1240">
        <v>0</v>
      </c>
      <c r="H1240">
        <v>0</v>
      </c>
      <c r="I1240">
        <v>0</v>
      </c>
      <c r="J1240" t="s">
        <v>70</v>
      </c>
    </row>
    <row r="1241" spans="1:10" x14ac:dyDescent="0.35">
      <c r="A1241" s="1">
        <v>43990</v>
      </c>
      <c r="B1241">
        <v>242.17</v>
      </c>
      <c r="C1241">
        <v>244.1</v>
      </c>
      <c r="D1241">
        <v>241.76</v>
      </c>
      <c r="E1241">
        <v>243.91</v>
      </c>
      <c r="F1241">
        <v>516</v>
      </c>
      <c r="G1241">
        <v>0</v>
      </c>
      <c r="H1241">
        <v>0</v>
      </c>
      <c r="I1241">
        <v>0</v>
      </c>
      <c r="J1241" t="s">
        <v>146</v>
      </c>
    </row>
    <row r="1242" spans="1:10" x14ac:dyDescent="0.35">
      <c r="A1242" s="1">
        <v>43987</v>
      </c>
      <c r="B1242">
        <v>242.89</v>
      </c>
      <c r="C1242">
        <v>243.07</v>
      </c>
      <c r="D1242">
        <v>241.95</v>
      </c>
      <c r="E1242">
        <v>242.11</v>
      </c>
      <c r="F1242">
        <v>359</v>
      </c>
      <c r="G1242">
        <v>0</v>
      </c>
      <c r="H1242">
        <v>0</v>
      </c>
      <c r="I1242">
        <v>0</v>
      </c>
      <c r="J1242" t="s">
        <v>18</v>
      </c>
    </row>
    <row r="1243" spans="1:10" x14ac:dyDescent="0.35">
      <c r="A1243" s="1">
        <v>43986</v>
      </c>
      <c r="B1243">
        <v>244.08</v>
      </c>
      <c r="C1243">
        <v>246.11</v>
      </c>
      <c r="D1243">
        <v>243.57</v>
      </c>
      <c r="E1243">
        <v>244.01</v>
      </c>
      <c r="F1243">
        <v>344</v>
      </c>
      <c r="G1243">
        <v>0</v>
      </c>
      <c r="H1243">
        <v>0</v>
      </c>
      <c r="I1243">
        <v>0</v>
      </c>
      <c r="J1243" t="s">
        <v>107</v>
      </c>
    </row>
    <row r="1244" spans="1:10" x14ac:dyDescent="0.35">
      <c r="A1244" s="1">
        <v>43985</v>
      </c>
      <c r="B1244">
        <v>244.76</v>
      </c>
      <c r="C1244">
        <v>245.68</v>
      </c>
      <c r="D1244">
        <v>243.97</v>
      </c>
      <c r="E1244">
        <v>243.97</v>
      </c>
      <c r="F1244">
        <v>376</v>
      </c>
      <c r="G1244">
        <v>0</v>
      </c>
      <c r="H1244">
        <v>0</v>
      </c>
      <c r="I1244">
        <v>0</v>
      </c>
      <c r="J1244" t="s">
        <v>117</v>
      </c>
    </row>
    <row r="1245" spans="1:10" x14ac:dyDescent="0.35">
      <c r="A1245" s="1">
        <v>43984</v>
      </c>
      <c r="B1245">
        <v>246.68</v>
      </c>
      <c r="C1245">
        <v>246.68</v>
      </c>
      <c r="D1245">
        <v>245.8</v>
      </c>
      <c r="E1245">
        <v>246.14</v>
      </c>
      <c r="F1245">
        <v>1418</v>
      </c>
      <c r="G1245">
        <v>0</v>
      </c>
      <c r="H1245">
        <v>0</v>
      </c>
      <c r="I1245">
        <v>0</v>
      </c>
      <c r="J1245" t="s">
        <v>98</v>
      </c>
    </row>
    <row r="1246" spans="1:10" x14ac:dyDescent="0.35">
      <c r="A1246" s="1">
        <v>43980</v>
      </c>
      <c r="B1246">
        <v>247.39</v>
      </c>
      <c r="C1246">
        <v>248.02</v>
      </c>
      <c r="D1246">
        <v>246.91</v>
      </c>
      <c r="E1246">
        <v>247.43</v>
      </c>
      <c r="F1246">
        <v>419</v>
      </c>
      <c r="G1246">
        <v>0</v>
      </c>
      <c r="H1246">
        <v>0</v>
      </c>
      <c r="I1246">
        <v>0</v>
      </c>
      <c r="J1246" t="s">
        <v>196</v>
      </c>
    </row>
    <row r="1247" spans="1:10" x14ac:dyDescent="0.35">
      <c r="A1247" s="1">
        <v>43979</v>
      </c>
      <c r="B1247">
        <v>245.85</v>
      </c>
      <c r="C1247">
        <v>247.65</v>
      </c>
      <c r="D1247">
        <v>245.85</v>
      </c>
      <c r="E1247">
        <v>246.93</v>
      </c>
      <c r="F1247">
        <v>536</v>
      </c>
      <c r="G1247">
        <v>0</v>
      </c>
      <c r="H1247">
        <v>0</v>
      </c>
      <c r="I1247">
        <v>0</v>
      </c>
      <c r="J1247" t="s">
        <v>169</v>
      </c>
    </row>
    <row r="1248" spans="1:10" x14ac:dyDescent="0.35">
      <c r="A1248" s="1">
        <v>43978</v>
      </c>
      <c r="B1248">
        <v>245.44</v>
      </c>
      <c r="C1248">
        <v>246.36</v>
      </c>
      <c r="D1248">
        <v>245.3</v>
      </c>
      <c r="E1248">
        <v>246.27</v>
      </c>
      <c r="F1248">
        <v>48</v>
      </c>
      <c r="G1248">
        <v>0</v>
      </c>
      <c r="H1248">
        <v>0</v>
      </c>
      <c r="I1248">
        <v>0</v>
      </c>
      <c r="J1248" t="s">
        <v>77</v>
      </c>
    </row>
    <row r="1249" spans="1:10" x14ac:dyDescent="0.35">
      <c r="A1249" s="1">
        <v>43977</v>
      </c>
      <c r="B1249">
        <v>245.61</v>
      </c>
      <c r="C1249">
        <v>245.61</v>
      </c>
      <c r="D1249">
        <v>244.76</v>
      </c>
      <c r="E1249">
        <v>245.22</v>
      </c>
      <c r="F1249">
        <v>51</v>
      </c>
      <c r="G1249">
        <v>0</v>
      </c>
      <c r="H1249">
        <v>0</v>
      </c>
      <c r="I1249">
        <v>0</v>
      </c>
      <c r="J1249" t="s">
        <v>31</v>
      </c>
    </row>
    <row r="1250" spans="1:10" x14ac:dyDescent="0.35">
      <c r="A1250" s="1">
        <v>43976</v>
      </c>
      <c r="B1250">
        <v>247.03</v>
      </c>
      <c r="C1250">
        <v>248.85</v>
      </c>
      <c r="D1250">
        <v>245.95</v>
      </c>
      <c r="E1250">
        <v>246.41</v>
      </c>
      <c r="F1250">
        <v>2328</v>
      </c>
      <c r="G1250">
        <v>0</v>
      </c>
      <c r="H1250">
        <v>0</v>
      </c>
      <c r="I1250">
        <v>0</v>
      </c>
      <c r="J1250" t="s">
        <v>126</v>
      </c>
    </row>
    <row r="1251" spans="1:10" x14ac:dyDescent="0.35">
      <c r="A1251" s="1">
        <v>43973</v>
      </c>
      <c r="B1251">
        <v>246.77</v>
      </c>
      <c r="C1251">
        <v>246.77</v>
      </c>
      <c r="D1251">
        <v>245.83</v>
      </c>
      <c r="E1251">
        <v>246.51</v>
      </c>
      <c r="F1251">
        <v>130</v>
      </c>
      <c r="G1251">
        <v>0</v>
      </c>
      <c r="H1251">
        <v>0</v>
      </c>
      <c r="I1251">
        <v>0</v>
      </c>
      <c r="J1251" t="s">
        <v>32</v>
      </c>
    </row>
    <row r="1252" spans="1:10" x14ac:dyDescent="0.35">
      <c r="A1252" s="1">
        <v>43972</v>
      </c>
      <c r="B1252">
        <v>246.16</v>
      </c>
      <c r="C1252">
        <v>246.29</v>
      </c>
      <c r="D1252">
        <v>245.23</v>
      </c>
      <c r="E1252">
        <v>246.29</v>
      </c>
      <c r="F1252">
        <v>23</v>
      </c>
      <c r="G1252">
        <v>0</v>
      </c>
      <c r="H1252">
        <v>0</v>
      </c>
      <c r="I1252">
        <v>0</v>
      </c>
      <c r="J1252" t="s">
        <v>143</v>
      </c>
    </row>
    <row r="1253" spans="1:10" x14ac:dyDescent="0.35">
      <c r="A1253" s="1">
        <v>43971</v>
      </c>
      <c r="B1253">
        <v>244.45</v>
      </c>
      <c r="C1253">
        <v>245.81</v>
      </c>
      <c r="D1253">
        <v>244.45</v>
      </c>
      <c r="E1253">
        <v>245.76</v>
      </c>
      <c r="F1253">
        <v>107</v>
      </c>
      <c r="G1253">
        <v>0</v>
      </c>
      <c r="H1253">
        <v>0</v>
      </c>
      <c r="I1253">
        <v>0</v>
      </c>
      <c r="J1253" t="s">
        <v>196</v>
      </c>
    </row>
    <row r="1254" spans="1:10" x14ac:dyDescent="0.35">
      <c r="A1254" s="1">
        <v>43970</v>
      </c>
      <c r="B1254">
        <v>245.04</v>
      </c>
      <c r="C1254">
        <v>245.37</v>
      </c>
      <c r="D1254">
        <v>244.72</v>
      </c>
      <c r="E1254">
        <v>245.26</v>
      </c>
      <c r="F1254">
        <v>32</v>
      </c>
      <c r="G1254">
        <v>0</v>
      </c>
      <c r="H1254">
        <v>0</v>
      </c>
      <c r="I1254">
        <v>0</v>
      </c>
      <c r="J1254" t="s">
        <v>88</v>
      </c>
    </row>
    <row r="1255" spans="1:10" x14ac:dyDescent="0.35">
      <c r="A1255" s="1">
        <v>43969</v>
      </c>
      <c r="B1255">
        <v>244.19</v>
      </c>
      <c r="C1255">
        <v>245.32</v>
      </c>
      <c r="D1255">
        <v>244.19</v>
      </c>
      <c r="E1255">
        <v>244.26</v>
      </c>
      <c r="F1255">
        <v>238</v>
      </c>
      <c r="G1255">
        <v>0</v>
      </c>
      <c r="H1255">
        <v>0</v>
      </c>
      <c r="I1255">
        <v>0</v>
      </c>
      <c r="J1255" t="s">
        <v>30</v>
      </c>
    </row>
    <row r="1256" spans="1:10" x14ac:dyDescent="0.35">
      <c r="A1256" s="1">
        <v>43966</v>
      </c>
      <c r="B1256">
        <v>245.52</v>
      </c>
      <c r="C1256">
        <v>245.91</v>
      </c>
      <c r="D1256">
        <v>244.42</v>
      </c>
      <c r="E1256">
        <v>244.42</v>
      </c>
      <c r="F1256">
        <v>828</v>
      </c>
      <c r="G1256">
        <v>0</v>
      </c>
      <c r="H1256">
        <v>0</v>
      </c>
      <c r="I1256">
        <v>0</v>
      </c>
      <c r="J1256" t="s">
        <v>165</v>
      </c>
    </row>
    <row r="1257" spans="1:10" x14ac:dyDescent="0.35">
      <c r="A1257" s="1">
        <v>43965</v>
      </c>
      <c r="B1257">
        <v>245.38</v>
      </c>
      <c r="C1257">
        <v>246.34</v>
      </c>
      <c r="D1257">
        <v>244.9</v>
      </c>
      <c r="E1257">
        <v>245.02</v>
      </c>
      <c r="F1257">
        <v>1030</v>
      </c>
      <c r="G1257">
        <v>1.25</v>
      </c>
      <c r="H1257">
        <v>0</v>
      </c>
      <c r="I1257">
        <v>0</v>
      </c>
      <c r="J1257" t="s">
        <v>126</v>
      </c>
    </row>
    <row r="1258" spans="1:10" x14ac:dyDescent="0.35">
      <c r="A1258" s="1">
        <v>43964</v>
      </c>
      <c r="B1258">
        <v>244.04</v>
      </c>
      <c r="C1258">
        <v>245.43</v>
      </c>
      <c r="D1258">
        <v>243.23</v>
      </c>
      <c r="E1258">
        <v>245.11</v>
      </c>
      <c r="F1258">
        <v>262</v>
      </c>
      <c r="G1258">
        <v>0</v>
      </c>
      <c r="H1258">
        <v>0</v>
      </c>
      <c r="I1258">
        <v>0</v>
      </c>
      <c r="J1258" t="s">
        <v>146</v>
      </c>
    </row>
    <row r="1259" spans="1:10" x14ac:dyDescent="0.35">
      <c r="A1259" s="1">
        <v>43963</v>
      </c>
      <c r="B1259">
        <v>242.41</v>
      </c>
      <c r="C1259">
        <v>243.32</v>
      </c>
      <c r="D1259">
        <v>240.38</v>
      </c>
      <c r="E1259">
        <v>243.32</v>
      </c>
      <c r="F1259">
        <v>1308</v>
      </c>
      <c r="G1259">
        <v>0</v>
      </c>
      <c r="H1259">
        <v>0</v>
      </c>
      <c r="I1259">
        <v>0</v>
      </c>
      <c r="J1259" t="s">
        <v>232</v>
      </c>
    </row>
    <row r="1260" spans="1:10" x14ac:dyDescent="0.35">
      <c r="A1260" s="1">
        <v>43962</v>
      </c>
      <c r="B1260">
        <v>243.31</v>
      </c>
      <c r="C1260">
        <v>243.53</v>
      </c>
      <c r="D1260">
        <v>242.37</v>
      </c>
      <c r="E1260">
        <v>242.82</v>
      </c>
      <c r="F1260">
        <v>399</v>
      </c>
      <c r="G1260">
        <v>0</v>
      </c>
      <c r="H1260">
        <v>0</v>
      </c>
      <c r="I1260">
        <v>0</v>
      </c>
      <c r="J1260" t="s">
        <v>98</v>
      </c>
    </row>
    <row r="1261" spans="1:10" x14ac:dyDescent="0.35">
      <c r="A1261" s="1">
        <v>43959</v>
      </c>
      <c r="B1261">
        <v>243.83</v>
      </c>
      <c r="C1261">
        <v>245.34</v>
      </c>
      <c r="D1261">
        <v>243.83</v>
      </c>
      <c r="E1261">
        <v>244.08</v>
      </c>
      <c r="F1261">
        <v>99</v>
      </c>
      <c r="G1261">
        <v>0</v>
      </c>
      <c r="H1261">
        <v>0</v>
      </c>
      <c r="I1261">
        <v>0</v>
      </c>
      <c r="J1261" t="s">
        <v>75</v>
      </c>
    </row>
    <row r="1262" spans="1:10" x14ac:dyDescent="0.35">
      <c r="A1262" s="1">
        <v>43958</v>
      </c>
      <c r="B1262">
        <v>241.92</v>
      </c>
      <c r="C1262">
        <v>243.63</v>
      </c>
      <c r="D1262">
        <v>241.07</v>
      </c>
      <c r="E1262">
        <v>243.63</v>
      </c>
      <c r="F1262">
        <v>99</v>
      </c>
      <c r="G1262">
        <v>0</v>
      </c>
      <c r="H1262">
        <v>0</v>
      </c>
      <c r="I1262">
        <v>0</v>
      </c>
      <c r="J1262" t="s">
        <v>214</v>
      </c>
    </row>
    <row r="1263" spans="1:10" x14ac:dyDescent="0.35">
      <c r="A1263" s="1">
        <v>43957</v>
      </c>
      <c r="B1263">
        <v>245.63</v>
      </c>
      <c r="C1263">
        <v>245.63</v>
      </c>
      <c r="D1263">
        <v>242.3</v>
      </c>
      <c r="E1263">
        <v>242.3</v>
      </c>
      <c r="F1263">
        <v>229</v>
      </c>
      <c r="G1263">
        <v>0</v>
      </c>
      <c r="H1263">
        <v>0</v>
      </c>
      <c r="I1263">
        <v>0</v>
      </c>
      <c r="J1263" t="s">
        <v>451</v>
      </c>
    </row>
    <row r="1264" spans="1:10" x14ac:dyDescent="0.35">
      <c r="A1264" s="1">
        <v>43956</v>
      </c>
      <c r="B1264">
        <v>246.73</v>
      </c>
      <c r="C1264">
        <v>246.73</v>
      </c>
      <c r="D1264">
        <v>245.56</v>
      </c>
      <c r="E1264">
        <v>245.75</v>
      </c>
      <c r="F1264">
        <v>252</v>
      </c>
      <c r="G1264">
        <v>0</v>
      </c>
      <c r="H1264">
        <v>0</v>
      </c>
      <c r="I1264">
        <v>0</v>
      </c>
      <c r="J1264" t="s">
        <v>228</v>
      </c>
    </row>
    <row r="1265" spans="1:10" x14ac:dyDescent="0.35">
      <c r="A1265" s="1">
        <v>43955</v>
      </c>
      <c r="B1265">
        <v>246.91</v>
      </c>
      <c r="C1265">
        <v>247.44</v>
      </c>
      <c r="D1265">
        <v>246.23</v>
      </c>
      <c r="E1265">
        <v>247.11</v>
      </c>
      <c r="F1265">
        <v>1620</v>
      </c>
      <c r="G1265">
        <v>0</v>
      </c>
      <c r="H1265">
        <v>0</v>
      </c>
      <c r="I1265">
        <v>0</v>
      </c>
      <c r="J1265" t="s">
        <v>375</v>
      </c>
    </row>
    <row r="1266" spans="1:10" x14ac:dyDescent="0.35">
      <c r="A1266" s="1">
        <v>43951</v>
      </c>
      <c r="B1266">
        <v>246.78</v>
      </c>
      <c r="C1266">
        <v>248.7</v>
      </c>
      <c r="D1266">
        <v>246.2</v>
      </c>
      <c r="E1266">
        <v>248.63</v>
      </c>
      <c r="F1266">
        <v>1640</v>
      </c>
      <c r="G1266">
        <v>0</v>
      </c>
      <c r="H1266">
        <v>0</v>
      </c>
      <c r="I1266">
        <v>0</v>
      </c>
      <c r="J1266" t="s">
        <v>82</v>
      </c>
    </row>
    <row r="1267" spans="1:10" x14ac:dyDescent="0.35">
      <c r="A1267" s="1">
        <v>43950</v>
      </c>
      <c r="B1267">
        <v>244.93</v>
      </c>
      <c r="C1267">
        <v>246.57</v>
      </c>
      <c r="D1267">
        <v>244.39</v>
      </c>
      <c r="E1267">
        <v>245.93</v>
      </c>
      <c r="F1267">
        <v>397</v>
      </c>
      <c r="G1267">
        <v>0</v>
      </c>
      <c r="H1267">
        <v>0</v>
      </c>
      <c r="I1267">
        <v>0</v>
      </c>
      <c r="J1267" t="s">
        <v>17</v>
      </c>
    </row>
    <row r="1268" spans="1:10" x14ac:dyDescent="0.35">
      <c r="A1268" s="1">
        <v>43949</v>
      </c>
      <c r="B1268">
        <v>245.02</v>
      </c>
      <c r="C1268">
        <v>246.17</v>
      </c>
      <c r="D1268">
        <v>244.49</v>
      </c>
      <c r="E1268">
        <v>245.62</v>
      </c>
      <c r="F1268">
        <v>835</v>
      </c>
      <c r="G1268">
        <v>0</v>
      </c>
      <c r="H1268">
        <v>0</v>
      </c>
      <c r="I1268">
        <v>0</v>
      </c>
      <c r="J1268" t="s">
        <v>193</v>
      </c>
    </row>
    <row r="1269" spans="1:10" x14ac:dyDescent="0.35">
      <c r="A1269" s="1">
        <v>43948</v>
      </c>
      <c r="B1269">
        <v>244.98</v>
      </c>
      <c r="C1269">
        <v>245.39</v>
      </c>
      <c r="D1269">
        <v>244.06</v>
      </c>
      <c r="E1269">
        <v>244.84</v>
      </c>
      <c r="F1269">
        <v>2563</v>
      </c>
      <c r="G1269">
        <v>0</v>
      </c>
      <c r="H1269">
        <v>0</v>
      </c>
      <c r="I1269">
        <v>0</v>
      </c>
      <c r="J1269" t="s">
        <v>133</v>
      </c>
    </row>
    <row r="1270" spans="1:10" x14ac:dyDescent="0.35">
      <c r="A1270" s="1">
        <v>43945</v>
      </c>
      <c r="B1270">
        <v>241.7</v>
      </c>
      <c r="C1270">
        <v>243.55</v>
      </c>
      <c r="D1270">
        <v>240.93</v>
      </c>
      <c r="E1270">
        <v>243.42</v>
      </c>
      <c r="F1270">
        <v>374</v>
      </c>
      <c r="G1270">
        <v>0</v>
      </c>
      <c r="H1270">
        <v>0</v>
      </c>
      <c r="I1270">
        <v>0</v>
      </c>
      <c r="J1270" t="s">
        <v>477</v>
      </c>
    </row>
    <row r="1271" spans="1:10" x14ac:dyDescent="0.35">
      <c r="A1271" s="1">
        <v>43944</v>
      </c>
      <c r="B1271">
        <v>238.38</v>
      </c>
      <c r="C1271">
        <v>240.8</v>
      </c>
      <c r="D1271">
        <v>238.38</v>
      </c>
      <c r="E1271">
        <v>240.8</v>
      </c>
      <c r="F1271">
        <v>98</v>
      </c>
      <c r="G1271">
        <v>0</v>
      </c>
      <c r="H1271">
        <v>0</v>
      </c>
      <c r="I1271">
        <v>0</v>
      </c>
      <c r="J1271" t="s">
        <v>476</v>
      </c>
    </row>
    <row r="1272" spans="1:10" x14ac:dyDescent="0.35">
      <c r="A1272" s="1">
        <v>43943</v>
      </c>
      <c r="B1272">
        <v>239.89</v>
      </c>
      <c r="C1272">
        <v>239.89</v>
      </c>
      <c r="D1272">
        <v>237.26</v>
      </c>
      <c r="E1272">
        <v>237.77</v>
      </c>
      <c r="F1272">
        <v>381</v>
      </c>
      <c r="G1272">
        <v>0</v>
      </c>
      <c r="H1272">
        <v>0</v>
      </c>
      <c r="I1272">
        <v>0</v>
      </c>
      <c r="J1272" t="s">
        <v>101</v>
      </c>
    </row>
    <row r="1273" spans="1:10" x14ac:dyDescent="0.35">
      <c r="A1273" s="1">
        <v>43942</v>
      </c>
      <c r="B1273">
        <v>242.77</v>
      </c>
      <c r="C1273">
        <v>242.77</v>
      </c>
      <c r="D1273">
        <v>239.69</v>
      </c>
      <c r="E1273">
        <v>239.85</v>
      </c>
      <c r="F1273">
        <v>90</v>
      </c>
      <c r="G1273">
        <v>0</v>
      </c>
      <c r="H1273">
        <v>0</v>
      </c>
      <c r="I1273">
        <v>0</v>
      </c>
      <c r="J1273" t="s">
        <v>18</v>
      </c>
    </row>
    <row r="1274" spans="1:10" x14ac:dyDescent="0.35">
      <c r="A1274" s="1">
        <v>43941</v>
      </c>
      <c r="B1274">
        <v>244.51</v>
      </c>
      <c r="C1274">
        <v>244.51</v>
      </c>
      <c r="D1274">
        <v>241.74</v>
      </c>
      <c r="E1274">
        <v>241.74</v>
      </c>
      <c r="F1274">
        <v>560</v>
      </c>
      <c r="G1274">
        <v>0</v>
      </c>
      <c r="H1274">
        <v>0</v>
      </c>
      <c r="I1274">
        <v>0</v>
      </c>
      <c r="J1274" t="s">
        <v>399</v>
      </c>
    </row>
    <row r="1275" spans="1:10" x14ac:dyDescent="0.35">
      <c r="A1275" s="1">
        <v>43938</v>
      </c>
      <c r="B1275">
        <v>245.11</v>
      </c>
      <c r="C1275">
        <v>245.45</v>
      </c>
      <c r="D1275">
        <v>244.29</v>
      </c>
      <c r="E1275">
        <v>244.88</v>
      </c>
      <c r="F1275">
        <v>273</v>
      </c>
      <c r="G1275">
        <v>0</v>
      </c>
      <c r="H1275">
        <v>0</v>
      </c>
      <c r="I1275">
        <v>0</v>
      </c>
      <c r="J1275" t="s">
        <v>75</v>
      </c>
    </row>
    <row r="1276" spans="1:10" x14ac:dyDescent="0.35">
      <c r="A1276" s="1">
        <v>43937</v>
      </c>
      <c r="B1276">
        <v>243.63</v>
      </c>
      <c r="C1276">
        <v>245.43</v>
      </c>
      <c r="D1276">
        <v>242.69</v>
      </c>
      <c r="E1276">
        <v>244.43</v>
      </c>
      <c r="F1276">
        <v>224</v>
      </c>
      <c r="G1276">
        <v>0</v>
      </c>
      <c r="H1276">
        <v>0</v>
      </c>
      <c r="I1276">
        <v>0</v>
      </c>
      <c r="J1276" t="s">
        <v>168</v>
      </c>
    </row>
    <row r="1277" spans="1:10" x14ac:dyDescent="0.35">
      <c r="A1277" s="1">
        <v>43936</v>
      </c>
      <c r="B1277">
        <v>241.67</v>
      </c>
      <c r="C1277">
        <v>244.29</v>
      </c>
      <c r="D1277">
        <v>241.67</v>
      </c>
      <c r="E1277">
        <v>243.63</v>
      </c>
      <c r="F1277">
        <v>674</v>
      </c>
      <c r="G1277">
        <v>0</v>
      </c>
      <c r="H1277">
        <v>0</v>
      </c>
      <c r="I1277">
        <v>0</v>
      </c>
      <c r="J1277" t="s">
        <v>10</v>
      </c>
    </row>
  </sheetData>
  <conditionalFormatting sqref="E1:E1048576">
    <cfRule type="colorScale" priority="1">
      <colorScale>
        <cfvo type="min"/>
        <cfvo type="num" val="$L$3"/>
        <cfvo type="max"/>
        <color rgb="FFC00000"/>
        <color rgb="FFFFEB84"/>
        <color theme="9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2AC1-33E8-4E29-9A57-9F18F32740B7}">
  <dimension ref="A1:N1257"/>
  <sheetViews>
    <sheetView tabSelected="1" workbookViewId="0">
      <selection activeCell="M3" sqref="M3"/>
    </sheetView>
  </sheetViews>
  <sheetFormatPr baseColWidth="10" defaultRowHeight="14.5" x14ac:dyDescent="0.35"/>
  <cols>
    <col min="1" max="1" width="14" bestFit="1" customWidth="1"/>
    <col min="2" max="2" width="7.54296875" bestFit="1" customWidth="1"/>
    <col min="3" max="3" width="6.90625" bestFit="1" customWidth="1"/>
    <col min="4" max="4" width="6.36328125" bestFit="1" customWidth="1"/>
    <col min="5" max="5" width="7.81640625" bestFit="1" customWidth="1"/>
    <col min="6" max="6" width="9.453125" bestFit="1" customWidth="1"/>
    <col min="7" max="7" width="11.54296875" bestFit="1" customWidth="1"/>
    <col min="8" max="8" width="13" bestFit="1" customWidth="1"/>
    <col min="9" max="9" width="14.36328125" bestFit="1" customWidth="1"/>
    <col min="10" max="10" width="13.36328125" bestFit="1" customWidth="1"/>
    <col min="14" max="14" width="12.9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</row>
    <row r="2" spans="1:14" x14ac:dyDescent="0.35">
      <c r="A2" s="1">
        <v>45761</v>
      </c>
      <c r="B2">
        <v>53.01</v>
      </c>
      <c r="C2">
        <v>53.6</v>
      </c>
      <c r="D2">
        <v>52.65</v>
      </c>
      <c r="E2">
        <v>53.11</v>
      </c>
      <c r="F2">
        <v>2618905</v>
      </c>
      <c r="G2">
        <v>0</v>
      </c>
      <c r="H2">
        <v>0</v>
      </c>
      <c r="I2">
        <v>0</v>
      </c>
      <c r="J2" t="s">
        <v>125</v>
      </c>
      <c r="L2" s="3" t="s">
        <v>1859</v>
      </c>
      <c r="M2" s="3" t="s">
        <v>1860</v>
      </c>
      <c r="N2" s="3" t="s">
        <v>1861</v>
      </c>
    </row>
    <row r="3" spans="1:14" x14ac:dyDescent="0.35">
      <c r="A3" s="1">
        <v>45758</v>
      </c>
      <c r="B3">
        <v>51.75</v>
      </c>
      <c r="C3">
        <v>52.95</v>
      </c>
      <c r="D3">
        <v>51.59</v>
      </c>
      <c r="E3">
        <v>52.75</v>
      </c>
      <c r="F3">
        <v>5155600</v>
      </c>
      <c r="G3">
        <v>0</v>
      </c>
      <c r="H3">
        <v>0</v>
      </c>
      <c r="I3">
        <v>0</v>
      </c>
      <c r="J3" t="s">
        <v>524</v>
      </c>
      <c r="L3" s="2">
        <f>GEOMEAN(E2:E1257)</f>
        <v>40.730661862940444</v>
      </c>
      <c r="M3" s="4">
        <f>(E2/E1257)-1</f>
        <v>1.0617236024844718</v>
      </c>
      <c r="N3" s="4">
        <f>(E2/E1257)^(1/5)-1</f>
        <v>0.15570259528949237</v>
      </c>
    </row>
    <row r="4" spans="1:14" x14ac:dyDescent="0.35">
      <c r="A4" s="1">
        <v>45757</v>
      </c>
      <c r="B4">
        <v>51.79</v>
      </c>
      <c r="C4">
        <v>52.1</v>
      </c>
      <c r="D4">
        <v>50.46</v>
      </c>
      <c r="E4">
        <v>51.76</v>
      </c>
      <c r="F4">
        <v>4262700</v>
      </c>
      <c r="G4">
        <v>0</v>
      </c>
      <c r="H4">
        <v>0</v>
      </c>
      <c r="I4">
        <v>0</v>
      </c>
      <c r="J4" t="s">
        <v>446</v>
      </c>
    </row>
    <row r="5" spans="1:14" x14ac:dyDescent="0.35">
      <c r="A5" s="1">
        <v>45756</v>
      </c>
      <c r="B5">
        <v>48.79</v>
      </c>
      <c r="C5">
        <v>53.03</v>
      </c>
      <c r="D5">
        <v>48.48</v>
      </c>
      <c r="E5">
        <v>52.59</v>
      </c>
      <c r="F5">
        <v>8387300</v>
      </c>
      <c r="G5">
        <v>0</v>
      </c>
      <c r="H5">
        <v>0</v>
      </c>
      <c r="I5">
        <v>0</v>
      </c>
      <c r="J5" t="s">
        <v>1866</v>
      </c>
    </row>
    <row r="6" spans="1:14" x14ac:dyDescent="0.35">
      <c r="A6" s="1">
        <v>45755</v>
      </c>
      <c r="B6">
        <v>50.21</v>
      </c>
      <c r="C6">
        <v>50.27</v>
      </c>
      <c r="D6">
        <v>47.63</v>
      </c>
      <c r="E6">
        <v>48.22</v>
      </c>
      <c r="F6">
        <v>6842900</v>
      </c>
      <c r="G6">
        <v>0</v>
      </c>
      <c r="H6">
        <v>0</v>
      </c>
      <c r="I6">
        <v>0</v>
      </c>
      <c r="J6" t="s">
        <v>266</v>
      </c>
    </row>
    <row r="7" spans="1:14" x14ac:dyDescent="0.35">
      <c r="A7" s="1">
        <v>45754</v>
      </c>
      <c r="B7">
        <v>48.55</v>
      </c>
      <c r="C7">
        <v>51.28</v>
      </c>
      <c r="D7">
        <v>48.09</v>
      </c>
      <c r="E7">
        <v>48.89</v>
      </c>
      <c r="F7">
        <v>7837400</v>
      </c>
      <c r="G7">
        <v>0</v>
      </c>
      <c r="H7">
        <v>0</v>
      </c>
      <c r="I7">
        <v>0</v>
      </c>
      <c r="J7" t="s">
        <v>349</v>
      </c>
    </row>
    <row r="8" spans="1:14" x14ac:dyDescent="0.35">
      <c r="A8" s="1">
        <v>45751</v>
      </c>
      <c r="B8">
        <v>51.7</v>
      </c>
      <c r="C8">
        <v>51.83</v>
      </c>
      <c r="D8">
        <v>50.25</v>
      </c>
      <c r="E8">
        <v>50.27</v>
      </c>
      <c r="F8">
        <v>6680400</v>
      </c>
      <c r="G8">
        <v>0</v>
      </c>
      <c r="H8">
        <v>0</v>
      </c>
      <c r="I8">
        <v>0</v>
      </c>
      <c r="J8" t="s">
        <v>601</v>
      </c>
    </row>
    <row r="9" spans="1:14" x14ac:dyDescent="0.35">
      <c r="A9" s="1">
        <v>45750</v>
      </c>
      <c r="B9">
        <v>54.32</v>
      </c>
      <c r="C9">
        <v>54.46</v>
      </c>
      <c r="D9">
        <v>53.47</v>
      </c>
      <c r="E9">
        <v>53.58</v>
      </c>
      <c r="F9">
        <v>5404900</v>
      </c>
      <c r="G9">
        <v>0</v>
      </c>
      <c r="H9">
        <v>0</v>
      </c>
      <c r="I9">
        <v>0</v>
      </c>
      <c r="J9" t="s">
        <v>600</v>
      </c>
    </row>
    <row r="10" spans="1:14" x14ac:dyDescent="0.35">
      <c r="A10" s="1">
        <v>45749</v>
      </c>
      <c r="B10">
        <v>54.33</v>
      </c>
      <c r="C10">
        <v>55.02</v>
      </c>
      <c r="D10">
        <v>54.28</v>
      </c>
      <c r="E10">
        <v>54.91</v>
      </c>
      <c r="F10">
        <v>1273300</v>
      </c>
      <c r="G10">
        <v>0</v>
      </c>
      <c r="H10">
        <v>0</v>
      </c>
      <c r="I10">
        <v>0</v>
      </c>
      <c r="J10" t="s">
        <v>44</v>
      </c>
    </row>
    <row r="11" spans="1:14" x14ac:dyDescent="0.35">
      <c r="A11" s="1">
        <v>45748</v>
      </c>
      <c r="B11">
        <v>54.58</v>
      </c>
      <c r="C11">
        <v>54.9</v>
      </c>
      <c r="D11">
        <v>54.32</v>
      </c>
      <c r="E11">
        <v>54.62</v>
      </c>
      <c r="F11">
        <v>2733800</v>
      </c>
      <c r="G11">
        <v>0</v>
      </c>
      <c r="H11">
        <v>0</v>
      </c>
      <c r="I11">
        <v>0</v>
      </c>
      <c r="J11" t="s">
        <v>175</v>
      </c>
    </row>
    <row r="12" spans="1:14" x14ac:dyDescent="0.35">
      <c r="A12" s="1">
        <v>45747</v>
      </c>
      <c r="B12">
        <v>54.1</v>
      </c>
      <c r="C12">
        <v>54.5</v>
      </c>
      <c r="D12">
        <v>53.84</v>
      </c>
      <c r="E12">
        <v>54.41</v>
      </c>
      <c r="F12">
        <v>3067400</v>
      </c>
      <c r="G12">
        <v>0</v>
      </c>
      <c r="H12">
        <v>0</v>
      </c>
      <c r="I12">
        <v>0</v>
      </c>
      <c r="J12" t="s">
        <v>353</v>
      </c>
    </row>
    <row r="13" spans="1:14" x14ac:dyDescent="0.35">
      <c r="A13" s="1">
        <v>45744</v>
      </c>
      <c r="B13">
        <v>55.02</v>
      </c>
      <c r="C13">
        <v>55.23</v>
      </c>
      <c r="D13">
        <v>54.82</v>
      </c>
      <c r="E13">
        <v>55.01</v>
      </c>
      <c r="F13">
        <v>1380500</v>
      </c>
      <c r="G13">
        <v>0</v>
      </c>
      <c r="H13">
        <v>0</v>
      </c>
      <c r="I13">
        <v>0</v>
      </c>
      <c r="J13" t="s">
        <v>179</v>
      </c>
    </row>
    <row r="14" spans="1:14" x14ac:dyDescent="0.35">
      <c r="A14" s="1">
        <v>45743</v>
      </c>
      <c r="B14">
        <v>55.14</v>
      </c>
      <c r="C14">
        <v>55.52</v>
      </c>
      <c r="D14">
        <v>55</v>
      </c>
      <c r="E14">
        <v>55.28</v>
      </c>
      <c r="F14">
        <v>3250200</v>
      </c>
      <c r="G14">
        <v>0</v>
      </c>
      <c r="H14">
        <v>0</v>
      </c>
      <c r="I14">
        <v>0</v>
      </c>
      <c r="J14" t="s">
        <v>30</v>
      </c>
    </row>
    <row r="15" spans="1:14" x14ac:dyDescent="0.35">
      <c r="A15" s="1">
        <v>45742</v>
      </c>
      <c r="B15">
        <v>55.8</v>
      </c>
      <c r="C15">
        <v>56.04</v>
      </c>
      <c r="D15">
        <v>55.09</v>
      </c>
      <c r="E15">
        <v>55.32</v>
      </c>
      <c r="F15">
        <v>2122400</v>
      </c>
      <c r="G15">
        <v>0</v>
      </c>
      <c r="H15">
        <v>0</v>
      </c>
      <c r="I15">
        <v>0</v>
      </c>
      <c r="J15" t="s">
        <v>599</v>
      </c>
    </row>
    <row r="16" spans="1:14" x14ac:dyDescent="0.35">
      <c r="A16" s="1">
        <v>45741</v>
      </c>
      <c r="B16">
        <v>56.47</v>
      </c>
      <c r="C16">
        <v>56.54</v>
      </c>
      <c r="D16">
        <v>56.18</v>
      </c>
      <c r="E16">
        <v>56.41</v>
      </c>
      <c r="F16">
        <v>1204700</v>
      </c>
      <c r="G16">
        <v>0</v>
      </c>
      <c r="H16">
        <v>0</v>
      </c>
      <c r="I16">
        <v>0</v>
      </c>
      <c r="J16" t="s">
        <v>382</v>
      </c>
    </row>
    <row r="17" spans="1:10" x14ac:dyDescent="0.35">
      <c r="A17" s="1">
        <v>45740</v>
      </c>
      <c r="B17">
        <v>55.76</v>
      </c>
      <c r="C17">
        <v>56.03</v>
      </c>
      <c r="D17">
        <v>55.61</v>
      </c>
      <c r="E17">
        <v>55.87</v>
      </c>
      <c r="F17">
        <v>2607700</v>
      </c>
      <c r="G17">
        <v>0.15</v>
      </c>
      <c r="H17">
        <v>0</v>
      </c>
      <c r="I17">
        <v>0</v>
      </c>
      <c r="J17" t="s">
        <v>151</v>
      </c>
    </row>
    <row r="18" spans="1:10" x14ac:dyDescent="0.35">
      <c r="A18" s="1">
        <v>45737</v>
      </c>
      <c r="B18">
        <v>55.84</v>
      </c>
      <c r="C18">
        <v>55.96</v>
      </c>
      <c r="D18">
        <v>55.62</v>
      </c>
      <c r="E18">
        <v>55.86</v>
      </c>
      <c r="F18">
        <v>4638200</v>
      </c>
      <c r="G18">
        <v>0</v>
      </c>
      <c r="H18">
        <v>0</v>
      </c>
      <c r="I18">
        <v>0</v>
      </c>
      <c r="J18" t="s">
        <v>325</v>
      </c>
    </row>
    <row r="19" spans="1:10" x14ac:dyDescent="0.35">
      <c r="A19" s="1">
        <v>45736</v>
      </c>
      <c r="B19">
        <v>56.05</v>
      </c>
      <c r="C19">
        <v>56.48</v>
      </c>
      <c r="D19">
        <v>56.03</v>
      </c>
      <c r="E19">
        <v>56.41</v>
      </c>
      <c r="F19">
        <v>1954700</v>
      </c>
      <c r="G19">
        <v>0</v>
      </c>
      <c r="H19">
        <v>0</v>
      </c>
      <c r="I19">
        <v>0</v>
      </c>
      <c r="J19" t="s">
        <v>453</v>
      </c>
    </row>
    <row r="20" spans="1:10" x14ac:dyDescent="0.35">
      <c r="A20" s="1">
        <v>45735</v>
      </c>
      <c r="B20">
        <v>57.02</v>
      </c>
      <c r="C20">
        <v>57.53</v>
      </c>
      <c r="D20">
        <v>56.9</v>
      </c>
      <c r="E20">
        <v>57.3</v>
      </c>
      <c r="F20">
        <v>3389900</v>
      </c>
      <c r="G20">
        <v>0</v>
      </c>
      <c r="H20">
        <v>0</v>
      </c>
      <c r="I20">
        <v>0</v>
      </c>
      <c r="J20" t="s">
        <v>103</v>
      </c>
    </row>
    <row r="21" spans="1:10" x14ac:dyDescent="0.35">
      <c r="A21" s="1">
        <v>45734</v>
      </c>
      <c r="B21">
        <v>57.14</v>
      </c>
      <c r="C21">
        <v>57.34</v>
      </c>
      <c r="D21">
        <v>56.85</v>
      </c>
      <c r="E21">
        <v>57.2</v>
      </c>
      <c r="F21">
        <v>1815200</v>
      </c>
      <c r="G21">
        <v>0</v>
      </c>
      <c r="H21">
        <v>0</v>
      </c>
      <c r="I21">
        <v>0</v>
      </c>
      <c r="J21" t="s">
        <v>175</v>
      </c>
    </row>
    <row r="22" spans="1:10" x14ac:dyDescent="0.35">
      <c r="A22" s="1">
        <v>45733</v>
      </c>
      <c r="B22">
        <v>56.49</v>
      </c>
      <c r="C22">
        <v>57.08</v>
      </c>
      <c r="D22">
        <v>56.37</v>
      </c>
      <c r="E22">
        <v>56.98</v>
      </c>
      <c r="F22">
        <v>1443900</v>
      </c>
      <c r="G22">
        <v>0</v>
      </c>
      <c r="H22">
        <v>0</v>
      </c>
      <c r="I22">
        <v>0</v>
      </c>
      <c r="J22" t="s">
        <v>203</v>
      </c>
    </row>
    <row r="23" spans="1:10" x14ac:dyDescent="0.35">
      <c r="A23" s="1">
        <v>45730</v>
      </c>
      <c r="B23">
        <v>55.91</v>
      </c>
      <c r="C23">
        <v>56.36</v>
      </c>
      <c r="D23">
        <v>55.72</v>
      </c>
      <c r="E23">
        <v>56.33</v>
      </c>
      <c r="F23">
        <v>1930400</v>
      </c>
      <c r="G23">
        <v>0</v>
      </c>
      <c r="H23">
        <v>0</v>
      </c>
      <c r="I23">
        <v>0</v>
      </c>
      <c r="J23" t="s">
        <v>596</v>
      </c>
    </row>
    <row r="24" spans="1:10" x14ac:dyDescent="0.35">
      <c r="A24" s="1">
        <v>45729</v>
      </c>
      <c r="B24">
        <v>55.2</v>
      </c>
      <c r="C24">
        <v>55.48</v>
      </c>
      <c r="D24">
        <v>54.92</v>
      </c>
      <c r="E24">
        <v>55.02</v>
      </c>
      <c r="F24">
        <v>2602700</v>
      </c>
      <c r="G24">
        <v>0</v>
      </c>
      <c r="H24">
        <v>0</v>
      </c>
      <c r="I24">
        <v>0</v>
      </c>
      <c r="J24" t="s">
        <v>186</v>
      </c>
    </row>
    <row r="25" spans="1:10" x14ac:dyDescent="0.35">
      <c r="A25" s="1">
        <v>45728</v>
      </c>
      <c r="B25">
        <v>55.9</v>
      </c>
      <c r="C25">
        <v>55.9</v>
      </c>
      <c r="D25">
        <v>55.37</v>
      </c>
      <c r="E25">
        <v>55.65</v>
      </c>
      <c r="F25">
        <v>2559900</v>
      </c>
      <c r="G25">
        <v>0</v>
      </c>
      <c r="H25">
        <v>0</v>
      </c>
      <c r="I25">
        <v>0</v>
      </c>
      <c r="J25" t="s">
        <v>107</v>
      </c>
    </row>
    <row r="26" spans="1:10" x14ac:dyDescent="0.35">
      <c r="A26" s="1">
        <v>45727</v>
      </c>
      <c r="B26">
        <v>55.94</v>
      </c>
      <c r="C26">
        <v>55.99</v>
      </c>
      <c r="D26">
        <v>55.08</v>
      </c>
      <c r="E26">
        <v>55.64</v>
      </c>
      <c r="F26">
        <v>2487600</v>
      </c>
      <c r="G26">
        <v>0</v>
      </c>
      <c r="H26">
        <v>0</v>
      </c>
      <c r="I26">
        <v>0</v>
      </c>
      <c r="J26" t="s">
        <v>48</v>
      </c>
    </row>
    <row r="27" spans="1:10" x14ac:dyDescent="0.35">
      <c r="A27" s="1">
        <v>45726</v>
      </c>
      <c r="B27">
        <v>56</v>
      </c>
      <c r="C27">
        <v>56.22</v>
      </c>
      <c r="D27">
        <v>55.11</v>
      </c>
      <c r="E27">
        <v>55.55</v>
      </c>
      <c r="F27">
        <v>2763000</v>
      </c>
      <c r="G27">
        <v>0</v>
      </c>
      <c r="H27">
        <v>0</v>
      </c>
      <c r="I27">
        <v>0</v>
      </c>
      <c r="J27" t="s">
        <v>550</v>
      </c>
    </row>
    <row r="28" spans="1:10" x14ac:dyDescent="0.35">
      <c r="A28" s="1">
        <v>45723</v>
      </c>
      <c r="B28">
        <v>56.38</v>
      </c>
      <c r="C28">
        <v>57.2</v>
      </c>
      <c r="D28">
        <v>56.33</v>
      </c>
      <c r="E28">
        <v>57.1</v>
      </c>
      <c r="F28">
        <v>3236200</v>
      </c>
      <c r="G28">
        <v>0</v>
      </c>
      <c r="H28">
        <v>0</v>
      </c>
      <c r="I28">
        <v>0</v>
      </c>
      <c r="J28" t="s">
        <v>59</v>
      </c>
    </row>
    <row r="29" spans="1:10" x14ac:dyDescent="0.35">
      <c r="A29" s="1">
        <v>45722</v>
      </c>
      <c r="B29">
        <v>56.51</v>
      </c>
      <c r="C29">
        <v>57.27</v>
      </c>
      <c r="D29">
        <v>56.28</v>
      </c>
      <c r="E29">
        <v>56.4</v>
      </c>
      <c r="F29">
        <v>4721900</v>
      </c>
      <c r="G29">
        <v>0</v>
      </c>
      <c r="H29">
        <v>0</v>
      </c>
      <c r="I29">
        <v>0</v>
      </c>
      <c r="J29" t="s">
        <v>117</v>
      </c>
    </row>
    <row r="30" spans="1:10" x14ac:dyDescent="0.35">
      <c r="A30" s="1">
        <v>45721</v>
      </c>
      <c r="B30">
        <v>56.3</v>
      </c>
      <c r="C30">
        <v>57.06</v>
      </c>
      <c r="D30">
        <v>56.29</v>
      </c>
      <c r="E30">
        <v>56.9</v>
      </c>
      <c r="F30">
        <v>6756200</v>
      </c>
      <c r="G30">
        <v>0</v>
      </c>
      <c r="H30">
        <v>0</v>
      </c>
      <c r="I30">
        <v>0</v>
      </c>
      <c r="J30" t="s">
        <v>598</v>
      </c>
    </row>
    <row r="31" spans="1:10" x14ac:dyDescent="0.35">
      <c r="A31" s="1">
        <v>45720</v>
      </c>
      <c r="B31">
        <v>54.26</v>
      </c>
      <c r="C31">
        <v>55.72</v>
      </c>
      <c r="D31">
        <v>53.77</v>
      </c>
      <c r="E31">
        <v>55.14</v>
      </c>
      <c r="F31">
        <v>3617400</v>
      </c>
      <c r="G31">
        <v>0</v>
      </c>
      <c r="H31">
        <v>0</v>
      </c>
      <c r="I31">
        <v>0</v>
      </c>
      <c r="J31" t="s">
        <v>224</v>
      </c>
    </row>
    <row r="32" spans="1:10" x14ac:dyDescent="0.35">
      <c r="A32" s="1">
        <v>45719</v>
      </c>
      <c r="B32">
        <v>55.52</v>
      </c>
      <c r="C32">
        <v>55.69</v>
      </c>
      <c r="D32">
        <v>54.57</v>
      </c>
      <c r="E32">
        <v>54.98</v>
      </c>
      <c r="F32">
        <v>2981500</v>
      </c>
      <c r="G32">
        <v>0</v>
      </c>
      <c r="H32">
        <v>0</v>
      </c>
      <c r="I32">
        <v>0</v>
      </c>
      <c r="J32" t="s">
        <v>340</v>
      </c>
    </row>
    <row r="33" spans="1:10" x14ac:dyDescent="0.35">
      <c r="A33" s="1">
        <v>45716</v>
      </c>
      <c r="B33">
        <v>53.98</v>
      </c>
      <c r="C33">
        <v>54.23</v>
      </c>
      <c r="D33">
        <v>53.37</v>
      </c>
      <c r="E33">
        <v>53.92</v>
      </c>
      <c r="F33">
        <v>2791700</v>
      </c>
      <c r="G33">
        <v>0</v>
      </c>
      <c r="H33">
        <v>0</v>
      </c>
      <c r="I33">
        <v>0</v>
      </c>
      <c r="J33" t="s">
        <v>175</v>
      </c>
    </row>
    <row r="34" spans="1:10" x14ac:dyDescent="0.35">
      <c r="A34" s="1">
        <v>45715</v>
      </c>
      <c r="B34">
        <v>54.47</v>
      </c>
      <c r="C34">
        <v>54.47</v>
      </c>
      <c r="D34">
        <v>53.71</v>
      </c>
      <c r="E34">
        <v>53.71</v>
      </c>
      <c r="F34">
        <v>3195600</v>
      </c>
      <c r="G34">
        <v>0</v>
      </c>
      <c r="H34">
        <v>0</v>
      </c>
      <c r="I34">
        <v>0</v>
      </c>
      <c r="J34" t="s">
        <v>546</v>
      </c>
    </row>
    <row r="35" spans="1:10" x14ac:dyDescent="0.35">
      <c r="A35" s="1">
        <v>45714</v>
      </c>
      <c r="B35">
        <v>55.08</v>
      </c>
      <c r="C35">
        <v>55.52</v>
      </c>
      <c r="D35">
        <v>54.75</v>
      </c>
      <c r="E35">
        <v>54.89</v>
      </c>
      <c r="F35">
        <v>1620700</v>
      </c>
      <c r="G35">
        <v>0</v>
      </c>
      <c r="H35">
        <v>0</v>
      </c>
      <c r="I35">
        <v>0</v>
      </c>
      <c r="J35" t="s">
        <v>224</v>
      </c>
    </row>
    <row r="36" spans="1:10" x14ac:dyDescent="0.35">
      <c r="A36" s="1">
        <v>45713</v>
      </c>
      <c r="B36">
        <v>54.8</v>
      </c>
      <c r="C36">
        <v>55.01</v>
      </c>
      <c r="D36">
        <v>54.46</v>
      </c>
      <c r="E36">
        <v>54.73</v>
      </c>
      <c r="F36">
        <v>2671200</v>
      </c>
      <c r="G36">
        <v>0</v>
      </c>
      <c r="H36">
        <v>0</v>
      </c>
      <c r="I36">
        <v>0</v>
      </c>
      <c r="J36" t="s">
        <v>314</v>
      </c>
    </row>
    <row r="37" spans="1:10" x14ac:dyDescent="0.35">
      <c r="A37" s="1">
        <v>45712</v>
      </c>
      <c r="B37">
        <v>54.54</v>
      </c>
      <c r="C37">
        <v>54.55</v>
      </c>
      <c r="D37">
        <v>54.12</v>
      </c>
      <c r="E37">
        <v>54.17</v>
      </c>
      <c r="F37">
        <v>1646400</v>
      </c>
      <c r="G37">
        <v>0</v>
      </c>
      <c r="H37">
        <v>0</v>
      </c>
      <c r="I37">
        <v>0</v>
      </c>
      <c r="J37" t="s">
        <v>157</v>
      </c>
    </row>
    <row r="38" spans="1:10" x14ac:dyDescent="0.35">
      <c r="A38" s="1">
        <v>45709</v>
      </c>
      <c r="B38">
        <v>54.71</v>
      </c>
      <c r="C38">
        <v>54.72</v>
      </c>
      <c r="D38">
        <v>54.19</v>
      </c>
      <c r="E38">
        <v>54.31</v>
      </c>
      <c r="F38">
        <v>1351300</v>
      </c>
      <c r="G38">
        <v>0</v>
      </c>
      <c r="H38">
        <v>0</v>
      </c>
      <c r="I38">
        <v>0</v>
      </c>
      <c r="J38" t="s">
        <v>100</v>
      </c>
    </row>
    <row r="39" spans="1:10" x14ac:dyDescent="0.35">
      <c r="A39" s="1">
        <v>45708</v>
      </c>
      <c r="B39">
        <v>54.68</v>
      </c>
      <c r="C39">
        <v>54.79</v>
      </c>
      <c r="D39">
        <v>54.43</v>
      </c>
      <c r="E39">
        <v>54.66</v>
      </c>
      <c r="F39">
        <v>2083300</v>
      </c>
      <c r="G39">
        <v>0</v>
      </c>
      <c r="H39">
        <v>0</v>
      </c>
      <c r="I39">
        <v>0</v>
      </c>
      <c r="J39" t="s">
        <v>125</v>
      </c>
    </row>
    <row r="40" spans="1:10" x14ac:dyDescent="0.35">
      <c r="A40" s="1">
        <v>45707</v>
      </c>
      <c r="B40">
        <v>54.46</v>
      </c>
      <c r="C40">
        <v>54.52</v>
      </c>
      <c r="D40">
        <v>54.11</v>
      </c>
      <c r="E40">
        <v>54.29</v>
      </c>
      <c r="F40">
        <v>2444800</v>
      </c>
      <c r="G40">
        <v>0</v>
      </c>
      <c r="H40">
        <v>0</v>
      </c>
      <c r="I40">
        <v>0</v>
      </c>
      <c r="J40" t="s">
        <v>380</v>
      </c>
    </row>
    <row r="41" spans="1:10" x14ac:dyDescent="0.35">
      <c r="A41" s="1">
        <v>45706</v>
      </c>
      <c r="B41">
        <v>55.22</v>
      </c>
      <c r="C41">
        <v>55.36</v>
      </c>
      <c r="D41">
        <v>55.08</v>
      </c>
      <c r="E41">
        <v>55.19</v>
      </c>
      <c r="F41">
        <v>3085200</v>
      </c>
      <c r="G41">
        <v>0</v>
      </c>
      <c r="H41">
        <v>0</v>
      </c>
      <c r="I41">
        <v>0</v>
      </c>
      <c r="J41" t="s">
        <v>214</v>
      </c>
    </row>
    <row r="42" spans="1:10" x14ac:dyDescent="0.35">
      <c r="A42" s="1">
        <v>45702</v>
      </c>
      <c r="B42">
        <v>55.21</v>
      </c>
      <c r="C42">
        <v>55.3</v>
      </c>
      <c r="D42">
        <v>54.85</v>
      </c>
      <c r="E42">
        <v>54.89</v>
      </c>
      <c r="F42">
        <v>1824500</v>
      </c>
      <c r="G42">
        <v>0</v>
      </c>
      <c r="H42">
        <v>0</v>
      </c>
      <c r="I42">
        <v>0</v>
      </c>
      <c r="J42" t="s">
        <v>125</v>
      </c>
    </row>
    <row r="43" spans="1:10" x14ac:dyDescent="0.35">
      <c r="A43" s="1">
        <v>45701</v>
      </c>
      <c r="B43">
        <v>54.29</v>
      </c>
      <c r="C43">
        <v>54.78</v>
      </c>
      <c r="D43">
        <v>54.02</v>
      </c>
      <c r="E43">
        <v>54.52</v>
      </c>
      <c r="F43">
        <v>2671900</v>
      </c>
      <c r="G43">
        <v>0</v>
      </c>
      <c r="H43">
        <v>0</v>
      </c>
      <c r="I43">
        <v>0</v>
      </c>
      <c r="J43" t="s">
        <v>243</v>
      </c>
    </row>
    <row r="44" spans="1:10" x14ac:dyDescent="0.35">
      <c r="A44" s="1">
        <v>45700</v>
      </c>
      <c r="B44">
        <v>53.14</v>
      </c>
      <c r="C44">
        <v>54.11</v>
      </c>
      <c r="D44">
        <v>53.07</v>
      </c>
      <c r="E44">
        <v>54</v>
      </c>
      <c r="F44">
        <v>5403100</v>
      </c>
      <c r="G44">
        <v>0</v>
      </c>
      <c r="H44">
        <v>0</v>
      </c>
      <c r="I44">
        <v>0</v>
      </c>
      <c r="J44" t="s">
        <v>476</v>
      </c>
    </row>
    <row r="45" spans="1:10" x14ac:dyDescent="0.35">
      <c r="A45" s="1">
        <v>45699</v>
      </c>
      <c r="B45">
        <v>52.74</v>
      </c>
      <c r="C45">
        <v>53.44</v>
      </c>
      <c r="D45">
        <v>52.74</v>
      </c>
      <c r="E45">
        <v>53.32</v>
      </c>
      <c r="F45">
        <v>1989500</v>
      </c>
      <c r="G45">
        <v>0</v>
      </c>
      <c r="H45">
        <v>0</v>
      </c>
      <c r="I45">
        <v>0</v>
      </c>
      <c r="J45" t="s">
        <v>167</v>
      </c>
    </row>
    <row r="46" spans="1:10" x14ac:dyDescent="0.35">
      <c r="A46" s="1">
        <v>45698</v>
      </c>
      <c r="B46">
        <v>52.52</v>
      </c>
      <c r="C46">
        <v>52.77</v>
      </c>
      <c r="D46">
        <v>52.48</v>
      </c>
      <c r="E46">
        <v>52.77</v>
      </c>
      <c r="F46">
        <v>1754300</v>
      </c>
      <c r="G46">
        <v>0</v>
      </c>
      <c r="H46">
        <v>0</v>
      </c>
      <c r="I46">
        <v>0</v>
      </c>
      <c r="J46" t="s">
        <v>291</v>
      </c>
    </row>
    <row r="47" spans="1:10" x14ac:dyDescent="0.35">
      <c r="A47" s="1">
        <v>45695</v>
      </c>
      <c r="B47">
        <v>52.93</v>
      </c>
      <c r="C47">
        <v>52.96</v>
      </c>
      <c r="D47">
        <v>52.23</v>
      </c>
      <c r="E47">
        <v>52.31</v>
      </c>
      <c r="F47">
        <v>5564300</v>
      </c>
      <c r="G47">
        <v>0</v>
      </c>
      <c r="H47">
        <v>0</v>
      </c>
      <c r="I47">
        <v>0</v>
      </c>
      <c r="J47" t="s">
        <v>480</v>
      </c>
    </row>
    <row r="48" spans="1:10" x14ac:dyDescent="0.35">
      <c r="A48" s="1">
        <v>45694</v>
      </c>
      <c r="B48">
        <v>52.7</v>
      </c>
      <c r="C48">
        <v>53.05</v>
      </c>
      <c r="D48">
        <v>52.66</v>
      </c>
      <c r="E48">
        <v>52.87</v>
      </c>
      <c r="F48">
        <v>2262400</v>
      </c>
      <c r="G48">
        <v>0</v>
      </c>
      <c r="H48">
        <v>0</v>
      </c>
      <c r="I48">
        <v>0</v>
      </c>
      <c r="J48" t="s">
        <v>29</v>
      </c>
    </row>
    <row r="49" spans="1:10" x14ac:dyDescent="0.35">
      <c r="A49" s="1">
        <v>45693</v>
      </c>
      <c r="B49">
        <v>52.26</v>
      </c>
      <c r="C49">
        <v>52.47</v>
      </c>
      <c r="D49">
        <v>52.13</v>
      </c>
      <c r="E49">
        <v>52.43</v>
      </c>
      <c r="F49">
        <v>1760300</v>
      </c>
      <c r="G49">
        <v>0</v>
      </c>
      <c r="H49">
        <v>0</v>
      </c>
      <c r="I49">
        <v>0</v>
      </c>
      <c r="J49" t="s">
        <v>112</v>
      </c>
    </row>
    <row r="50" spans="1:10" x14ac:dyDescent="0.35">
      <c r="A50" s="1">
        <v>45692</v>
      </c>
      <c r="B50">
        <v>51.76</v>
      </c>
      <c r="C50">
        <v>52.12</v>
      </c>
      <c r="D50">
        <v>51.72</v>
      </c>
      <c r="E50">
        <v>52.12</v>
      </c>
      <c r="F50">
        <v>1543100</v>
      </c>
      <c r="G50">
        <v>0</v>
      </c>
      <c r="H50">
        <v>0</v>
      </c>
      <c r="I50">
        <v>0</v>
      </c>
      <c r="J50" t="s">
        <v>19</v>
      </c>
    </row>
    <row r="51" spans="1:10" x14ac:dyDescent="0.35">
      <c r="A51" s="1">
        <v>45691</v>
      </c>
      <c r="B51">
        <v>50.8</v>
      </c>
      <c r="C51">
        <v>51.47</v>
      </c>
      <c r="D51">
        <v>50.58</v>
      </c>
      <c r="E51">
        <v>51.03</v>
      </c>
      <c r="F51">
        <v>2973500</v>
      </c>
      <c r="G51">
        <v>0</v>
      </c>
      <c r="H51">
        <v>0</v>
      </c>
      <c r="I51">
        <v>0</v>
      </c>
      <c r="J51" t="s">
        <v>359</v>
      </c>
    </row>
    <row r="52" spans="1:10" x14ac:dyDescent="0.35">
      <c r="A52" s="1">
        <v>45688</v>
      </c>
      <c r="B52">
        <v>52.36</v>
      </c>
      <c r="C52">
        <v>52.65</v>
      </c>
      <c r="D52">
        <v>51.87</v>
      </c>
      <c r="E52">
        <v>51.98</v>
      </c>
      <c r="F52">
        <v>3558600</v>
      </c>
      <c r="G52">
        <v>0</v>
      </c>
      <c r="H52">
        <v>0</v>
      </c>
      <c r="I52">
        <v>0</v>
      </c>
      <c r="J52" t="s">
        <v>121</v>
      </c>
    </row>
    <row r="53" spans="1:10" x14ac:dyDescent="0.35">
      <c r="A53" s="1">
        <v>45687</v>
      </c>
      <c r="B53">
        <v>52.41</v>
      </c>
      <c r="C53">
        <v>52.75</v>
      </c>
      <c r="D53">
        <v>52.22</v>
      </c>
      <c r="E53">
        <v>52.45</v>
      </c>
      <c r="F53">
        <v>965200</v>
      </c>
      <c r="G53">
        <v>0</v>
      </c>
      <c r="H53">
        <v>0</v>
      </c>
      <c r="I53">
        <v>0</v>
      </c>
      <c r="J53" t="s">
        <v>15</v>
      </c>
    </row>
    <row r="54" spans="1:10" x14ac:dyDescent="0.35">
      <c r="A54" s="1">
        <v>45686</v>
      </c>
      <c r="B54">
        <v>51.88</v>
      </c>
      <c r="C54">
        <v>52.05</v>
      </c>
      <c r="D54">
        <v>51.71</v>
      </c>
      <c r="E54">
        <v>51.9</v>
      </c>
      <c r="F54">
        <v>748900</v>
      </c>
      <c r="G54">
        <v>0</v>
      </c>
      <c r="H54">
        <v>0</v>
      </c>
      <c r="I54">
        <v>0</v>
      </c>
      <c r="J54" t="s">
        <v>226</v>
      </c>
    </row>
    <row r="55" spans="1:10" x14ac:dyDescent="0.35">
      <c r="A55" s="1">
        <v>45685</v>
      </c>
      <c r="B55">
        <v>51.85</v>
      </c>
      <c r="C55">
        <v>51.85</v>
      </c>
      <c r="D55">
        <v>51.39</v>
      </c>
      <c r="E55">
        <v>51.78</v>
      </c>
      <c r="F55">
        <v>982500</v>
      </c>
      <c r="G55">
        <v>0</v>
      </c>
      <c r="H55">
        <v>0</v>
      </c>
      <c r="I55">
        <v>0</v>
      </c>
      <c r="J55" t="s">
        <v>375</v>
      </c>
    </row>
    <row r="56" spans="1:10" x14ac:dyDescent="0.35">
      <c r="A56" s="1">
        <v>45684</v>
      </c>
      <c r="B56">
        <v>51.75</v>
      </c>
      <c r="C56">
        <v>52.1</v>
      </c>
      <c r="D56">
        <v>51.7</v>
      </c>
      <c r="E56">
        <v>52.1</v>
      </c>
      <c r="F56">
        <v>874300</v>
      </c>
      <c r="G56">
        <v>0</v>
      </c>
      <c r="H56">
        <v>0</v>
      </c>
      <c r="I56">
        <v>0</v>
      </c>
      <c r="J56" t="s">
        <v>45</v>
      </c>
    </row>
    <row r="57" spans="1:10" x14ac:dyDescent="0.35">
      <c r="A57" s="1">
        <v>45681</v>
      </c>
      <c r="B57">
        <v>52.2</v>
      </c>
      <c r="C57">
        <v>52.33</v>
      </c>
      <c r="D57">
        <v>52.02</v>
      </c>
      <c r="E57">
        <v>52.02</v>
      </c>
      <c r="F57">
        <v>1711200</v>
      </c>
      <c r="G57">
        <v>0</v>
      </c>
      <c r="H57">
        <v>0</v>
      </c>
      <c r="I57">
        <v>0</v>
      </c>
      <c r="J57" t="s">
        <v>103</v>
      </c>
    </row>
    <row r="58" spans="1:10" x14ac:dyDescent="0.35">
      <c r="A58" s="1">
        <v>45680</v>
      </c>
      <c r="B58">
        <v>51.65</v>
      </c>
      <c r="C58">
        <v>52.04</v>
      </c>
      <c r="D58">
        <v>51.51</v>
      </c>
      <c r="E58">
        <v>51.93</v>
      </c>
      <c r="F58">
        <v>1345400</v>
      </c>
      <c r="G58">
        <v>0</v>
      </c>
      <c r="H58">
        <v>0</v>
      </c>
      <c r="I58">
        <v>0</v>
      </c>
      <c r="J58" t="s">
        <v>237</v>
      </c>
    </row>
    <row r="59" spans="1:10" x14ac:dyDescent="0.35">
      <c r="A59" s="1">
        <v>45679</v>
      </c>
      <c r="B59">
        <v>51.73</v>
      </c>
      <c r="C59">
        <v>51.78</v>
      </c>
      <c r="D59">
        <v>51.52</v>
      </c>
      <c r="E59">
        <v>51.54</v>
      </c>
      <c r="F59">
        <v>1061700</v>
      </c>
      <c r="G59">
        <v>0</v>
      </c>
      <c r="H59">
        <v>0</v>
      </c>
      <c r="I59">
        <v>0</v>
      </c>
      <c r="J59" t="s">
        <v>232</v>
      </c>
    </row>
    <row r="60" spans="1:10" x14ac:dyDescent="0.35">
      <c r="A60" s="1">
        <v>45678</v>
      </c>
      <c r="B60">
        <v>51.14</v>
      </c>
      <c r="C60">
        <v>51.45</v>
      </c>
      <c r="D60">
        <v>51.04</v>
      </c>
      <c r="E60">
        <v>51.43</v>
      </c>
      <c r="F60">
        <v>2486200</v>
      </c>
      <c r="G60">
        <v>0</v>
      </c>
      <c r="H60">
        <v>0</v>
      </c>
      <c r="I60">
        <v>0</v>
      </c>
      <c r="J60" t="s">
        <v>248</v>
      </c>
    </row>
    <row r="61" spans="1:10" x14ac:dyDescent="0.35">
      <c r="A61" s="1">
        <v>45674</v>
      </c>
      <c r="B61">
        <v>50.49</v>
      </c>
      <c r="C61">
        <v>50.72</v>
      </c>
      <c r="D61">
        <v>50.3</v>
      </c>
      <c r="E61">
        <v>50.3</v>
      </c>
      <c r="F61">
        <v>2239100</v>
      </c>
      <c r="G61">
        <v>0</v>
      </c>
      <c r="H61">
        <v>0</v>
      </c>
      <c r="I61">
        <v>0</v>
      </c>
      <c r="J61" t="s">
        <v>27</v>
      </c>
    </row>
    <row r="62" spans="1:10" x14ac:dyDescent="0.35">
      <c r="A62" s="1">
        <v>45673</v>
      </c>
      <c r="B62">
        <v>49.85</v>
      </c>
      <c r="C62">
        <v>50.27</v>
      </c>
      <c r="D62">
        <v>49.77</v>
      </c>
      <c r="E62">
        <v>50.09</v>
      </c>
      <c r="F62">
        <v>2018200</v>
      </c>
      <c r="G62">
        <v>0</v>
      </c>
      <c r="H62">
        <v>0</v>
      </c>
      <c r="I62">
        <v>0</v>
      </c>
      <c r="J62" t="s">
        <v>376</v>
      </c>
    </row>
    <row r="63" spans="1:10" x14ac:dyDescent="0.35">
      <c r="A63" s="1">
        <v>45672</v>
      </c>
      <c r="B63">
        <v>49.56</v>
      </c>
      <c r="C63">
        <v>49.59</v>
      </c>
      <c r="D63">
        <v>49.18</v>
      </c>
      <c r="E63">
        <v>49.33</v>
      </c>
      <c r="F63">
        <v>1259400</v>
      </c>
      <c r="G63">
        <v>0</v>
      </c>
      <c r="H63">
        <v>0</v>
      </c>
      <c r="I63">
        <v>0</v>
      </c>
      <c r="J63" t="s">
        <v>178</v>
      </c>
    </row>
    <row r="64" spans="1:10" x14ac:dyDescent="0.35">
      <c r="A64" s="1">
        <v>45671</v>
      </c>
      <c r="B64">
        <v>48.79</v>
      </c>
      <c r="C64">
        <v>48.92</v>
      </c>
      <c r="D64">
        <v>48.61</v>
      </c>
      <c r="E64">
        <v>48.83</v>
      </c>
      <c r="F64">
        <v>825400</v>
      </c>
      <c r="G64">
        <v>0</v>
      </c>
      <c r="H64">
        <v>0</v>
      </c>
      <c r="I64">
        <v>0</v>
      </c>
      <c r="J64" t="s">
        <v>287</v>
      </c>
    </row>
    <row r="65" spans="1:10" x14ac:dyDescent="0.35">
      <c r="A65" s="1">
        <v>45670</v>
      </c>
      <c r="B65">
        <v>47.95</v>
      </c>
      <c r="C65">
        <v>48.37</v>
      </c>
      <c r="D65">
        <v>47.9</v>
      </c>
      <c r="E65">
        <v>48.37</v>
      </c>
      <c r="F65">
        <v>1077400</v>
      </c>
      <c r="G65">
        <v>0</v>
      </c>
      <c r="H65">
        <v>0</v>
      </c>
      <c r="I65">
        <v>0</v>
      </c>
      <c r="J65" t="s">
        <v>268</v>
      </c>
    </row>
    <row r="66" spans="1:10" x14ac:dyDescent="0.35">
      <c r="A66" s="1">
        <v>45667</v>
      </c>
      <c r="B66">
        <v>48.99</v>
      </c>
      <c r="C66">
        <v>48.99</v>
      </c>
      <c r="D66">
        <v>48.37</v>
      </c>
      <c r="E66">
        <v>48.56</v>
      </c>
      <c r="F66">
        <v>1339300</v>
      </c>
      <c r="G66">
        <v>0</v>
      </c>
      <c r="H66">
        <v>0</v>
      </c>
      <c r="I66">
        <v>0</v>
      </c>
      <c r="J66" t="s">
        <v>55</v>
      </c>
    </row>
    <row r="67" spans="1:10" x14ac:dyDescent="0.35">
      <c r="A67" s="1">
        <v>45665</v>
      </c>
      <c r="B67">
        <v>48.87</v>
      </c>
      <c r="C67">
        <v>49.08</v>
      </c>
      <c r="D67">
        <v>48.63</v>
      </c>
      <c r="E67">
        <v>48.97</v>
      </c>
      <c r="F67">
        <v>1025800</v>
      </c>
      <c r="G67">
        <v>0</v>
      </c>
      <c r="H67">
        <v>0</v>
      </c>
      <c r="I67">
        <v>0</v>
      </c>
      <c r="J67" t="s">
        <v>198</v>
      </c>
    </row>
    <row r="68" spans="1:10" x14ac:dyDescent="0.35">
      <c r="A68" s="1">
        <v>45664</v>
      </c>
      <c r="B68">
        <v>49.75</v>
      </c>
      <c r="C68">
        <v>49.75</v>
      </c>
      <c r="D68">
        <v>49.13</v>
      </c>
      <c r="E68">
        <v>49.19</v>
      </c>
      <c r="F68">
        <v>1706200</v>
      </c>
      <c r="G68">
        <v>0</v>
      </c>
      <c r="H68">
        <v>0</v>
      </c>
      <c r="I68">
        <v>0</v>
      </c>
      <c r="J68" t="s">
        <v>99</v>
      </c>
    </row>
    <row r="69" spans="1:10" x14ac:dyDescent="0.35">
      <c r="A69" s="1">
        <v>45663</v>
      </c>
      <c r="B69">
        <v>48.74</v>
      </c>
      <c r="C69">
        <v>49.4</v>
      </c>
      <c r="D69">
        <v>48.69</v>
      </c>
      <c r="E69">
        <v>49.04</v>
      </c>
      <c r="F69">
        <v>2943800</v>
      </c>
      <c r="G69">
        <v>0</v>
      </c>
      <c r="H69">
        <v>0</v>
      </c>
      <c r="I69">
        <v>0</v>
      </c>
      <c r="J69" t="s">
        <v>521</v>
      </c>
    </row>
    <row r="70" spans="1:10" x14ac:dyDescent="0.35">
      <c r="A70" s="1">
        <v>45660</v>
      </c>
      <c r="B70">
        <v>47.81</v>
      </c>
      <c r="C70">
        <v>47.85</v>
      </c>
      <c r="D70">
        <v>47.53</v>
      </c>
      <c r="E70">
        <v>47.82</v>
      </c>
      <c r="F70">
        <v>1665600</v>
      </c>
      <c r="G70">
        <v>0</v>
      </c>
      <c r="H70">
        <v>0</v>
      </c>
      <c r="I70">
        <v>0</v>
      </c>
      <c r="J70" t="s">
        <v>112</v>
      </c>
    </row>
    <row r="71" spans="1:10" x14ac:dyDescent="0.35">
      <c r="A71" s="1">
        <v>45659</v>
      </c>
      <c r="B71">
        <v>47.95</v>
      </c>
      <c r="C71">
        <v>48.08</v>
      </c>
      <c r="D71">
        <v>47.54</v>
      </c>
      <c r="E71">
        <v>47.54</v>
      </c>
      <c r="F71">
        <v>1906200</v>
      </c>
      <c r="G71">
        <v>0</v>
      </c>
      <c r="H71">
        <v>0</v>
      </c>
      <c r="I71">
        <v>0</v>
      </c>
      <c r="J71" t="s">
        <v>96</v>
      </c>
    </row>
    <row r="72" spans="1:10" x14ac:dyDescent="0.35">
      <c r="A72" s="1">
        <v>45657</v>
      </c>
      <c r="B72">
        <v>48.2</v>
      </c>
      <c r="C72">
        <v>48.47</v>
      </c>
      <c r="D72">
        <v>47.88</v>
      </c>
      <c r="E72">
        <v>48.02</v>
      </c>
      <c r="F72">
        <v>2805400</v>
      </c>
      <c r="G72">
        <v>0</v>
      </c>
      <c r="H72">
        <v>0</v>
      </c>
      <c r="I72">
        <v>0</v>
      </c>
      <c r="J72" t="s">
        <v>38</v>
      </c>
    </row>
    <row r="73" spans="1:10" x14ac:dyDescent="0.35">
      <c r="A73" s="1">
        <v>45656</v>
      </c>
      <c r="B73">
        <v>48.13</v>
      </c>
      <c r="C73">
        <v>48.21</v>
      </c>
      <c r="D73">
        <v>47.83</v>
      </c>
      <c r="E73">
        <v>48.05</v>
      </c>
      <c r="F73">
        <v>1255900</v>
      </c>
      <c r="G73">
        <v>0</v>
      </c>
      <c r="H73">
        <v>0</v>
      </c>
      <c r="I73">
        <v>0</v>
      </c>
      <c r="J73" t="s">
        <v>290</v>
      </c>
    </row>
    <row r="74" spans="1:10" x14ac:dyDescent="0.35">
      <c r="A74" s="1">
        <v>45653</v>
      </c>
      <c r="B74">
        <v>48.38</v>
      </c>
      <c r="C74">
        <v>48.56</v>
      </c>
      <c r="D74">
        <v>48.23</v>
      </c>
      <c r="E74">
        <v>48.45</v>
      </c>
      <c r="F74">
        <v>1133000</v>
      </c>
      <c r="G74">
        <v>0</v>
      </c>
      <c r="H74">
        <v>0</v>
      </c>
      <c r="I74">
        <v>0</v>
      </c>
      <c r="J74" t="s">
        <v>140</v>
      </c>
    </row>
    <row r="75" spans="1:10" x14ac:dyDescent="0.35">
      <c r="A75" s="1">
        <v>45652</v>
      </c>
      <c r="B75">
        <v>48.51</v>
      </c>
      <c r="C75">
        <v>48.68</v>
      </c>
      <c r="D75">
        <v>48.4</v>
      </c>
      <c r="E75">
        <v>48.65</v>
      </c>
      <c r="F75">
        <v>1129800</v>
      </c>
      <c r="G75">
        <v>0</v>
      </c>
      <c r="H75">
        <v>0</v>
      </c>
      <c r="I75">
        <v>0</v>
      </c>
      <c r="J75" t="s">
        <v>77</v>
      </c>
    </row>
    <row r="76" spans="1:10" x14ac:dyDescent="0.35">
      <c r="A76" s="1">
        <v>45650</v>
      </c>
      <c r="B76">
        <v>48.15</v>
      </c>
      <c r="C76">
        <v>48.49</v>
      </c>
      <c r="D76">
        <v>48.07</v>
      </c>
      <c r="E76">
        <v>48.44</v>
      </c>
      <c r="F76">
        <v>935500</v>
      </c>
      <c r="G76">
        <v>0</v>
      </c>
      <c r="H76">
        <v>0</v>
      </c>
      <c r="I76">
        <v>0</v>
      </c>
      <c r="J76" t="s">
        <v>239</v>
      </c>
    </row>
    <row r="77" spans="1:10" x14ac:dyDescent="0.35">
      <c r="A77" s="1">
        <v>45649</v>
      </c>
      <c r="B77">
        <v>47.95</v>
      </c>
      <c r="C77">
        <v>48.27</v>
      </c>
      <c r="D77">
        <v>47.78</v>
      </c>
      <c r="E77">
        <v>48.27</v>
      </c>
      <c r="F77">
        <v>1118800</v>
      </c>
      <c r="G77">
        <v>0.16</v>
      </c>
      <c r="H77">
        <v>0</v>
      </c>
      <c r="I77">
        <v>0</v>
      </c>
      <c r="J77" t="s">
        <v>133</v>
      </c>
    </row>
    <row r="78" spans="1:10" x14ac:dyDescent="0.35">
      <c r="A78" s="1">
        <v>45646</v>
      </c>
      <c r="B78">
        <v>47.61</v>
      </c>
      <c r="C78">
        <v>48.4</v>
      </c>
      <c r="D78">
        <v>47.56</v>
      </c>
      <c r="E78">
        <v>48</v>
      </c>
      <c r="F78">
        <v>3456200</v>
      </c>
      <c r="G78">
        <v>0</v>
      </c>
      <c r="H78">
        <v>0</v>
      </c>
      <c r="I78">
        <v>0</v>
      </c>
      <c r="J78" t="s">
        <v>153</v>
      </c>
    </row>
    <row r="79" spans="1:10" x14ac:dyDescent="0.35">
      <c r="A79" s="1">
        <v>45645</v>
      </c>
      <c r="B79">
        <v>48.33</v>
      </c>
      <c r="C79">
        <v>48.35</v>
      </c>
      <c r="D79">
        <v>47.93</v>
      </c>
      <c r="E79">
        <v>47.98</v>
      </c>
      <c r="F79">
        <v>1836300</v>
      </c>
      <c r="G79">
        <v>0</v>
      </c>
      <c r="H79">
        <v>0</v>
      </c>
      <c r="I79">
        <v>0</v>
      </c>
      <c r="J79" t="s">
        <v>189</v>
      </c>
    </row>
    <row r="80" spans="1:10" x14ac:dyDescent="0.35">
      <c r="A80" s="1">
        <v>45644</v>
      </c>
      <c r="B80">
        <v>49.41</v>
      </c>
      <c r="C80">
        <v>49.63</v>
      </c>
      <c r="D80">
        <v>48.07</v>
      </c>
      <c r="E80">
        <v>48.1</v>
      </c>
      <c r="F80">
        <v>1842100</v>
      </c>
      <c r="G80">
        <v>0</v>
      </c>
      <c r="H80">
        <v>0</v>
      </c>
      <c r="I80">
        <v>0</v>
      </c>
      <c r="J80" t="s">
        <v>516</v>
      </c>
    </row>
    <row r="81" spans="1:10" x14ac:dyDescent="0.35">
      <c r="A81" s="1">
        <v>45643</v>
      </c>
      <c r="B81">
        <v>49.38</v>
      </c>
      <c r="C81">
        <v>49.48</v>
      </c>
      <c r="D81">
        <v>49.29</v>
      </c>
      <c r="E81">
        <v>49.35</v>
      </c>
      <c r="F81">
        <v>1448200</v>
      </c>
      <c r="G81">
        <v>0</v>
      </c>
      <c r="H81">
        <v>0</v>
      </c>
      <c r="I81">
        <v>0</v>
      </c>
      <c r="J81" t="s">
        <v>107</v>
      </c>
    </row>
    <row r="82" spans="1:10" x14ac:dyDescent="0.35">
      <c r="A82" s="1">
        <v>45642</v>
      </c>
      <c r="B82">
        <v>49.41</v>
      </c>
      <c r="C82">
        <v>49.56</v>
      </c>
      <c r="D82">
        <v>49.3</v>
      </c>
      <c r="E82">
        <v>49.34</v>
      </c>
      <c r="F82">
        <v>1231500</v>
      </c>
      <c r="G82">
        <v>0</v>
      </c>
      <c r="H82">
        <v>0</v>
      </c>
      <c r="I82">
        <v>0</v>
      </c>
      <c r="J82" t="s">
        <v>98</v>
      </c>
    </row>
    <row r="83" spans="1:10" x14ac:dyDescent="0.35">
      <c r="A83" s="1">
        <v>45639</v>
      </c>
      <c r="B83">
        <v>49.71</v>
      </c>
      <c r="C83">
        <v>49.71</v>
      </c>
      <c r="D83">
        <v>49.39</v>
      </c>
      <c r="E83">
        <v>49.6</v>
      </c>
      <c r="F83">
        <v>4040000</v>
      </c>
      <c r="G83">
        <v>0</v>
      </c>
      <c r="H83">
        <v>0</v>
      </c>
      <c r="I83">
        <v>0</v>
      </c>
      <c r="J83" t="s">
        <v>303</v>
      </c>
    </row>
    <row r="84" spans="1:10" x14ac:dyDescent="0.35">
      <c r="A84" s="1">
        <v>45638</v>
      </c>
      <c r="B84">
        <v>49.42</v>
      </c>
      <c r="C84">
        <v>49.71</v>
      </c>
      <c r="D84">
        <v>49.29</v>
      </c>
      <c r="E84">
        <v>49.29</v>
      </c>
      <c r="F84">
        <v>1195100</v>
      </c>
      <c r="G84">
        <v>0</v>
      </c>
      <c r="H84">
        <v>0</v>
      </c>
      <c r="I84">
        <v>0</v>
      </c>
      <c r="J84" t="s">
        <v>173</v>
      </c>
    </row>
    <row r="85" spans="1:10" x14ac:dyDescent="0.35">
      <c r="A85" s="1">
        <v>45637</v>
      </c>
      <c r="B85">
        <v>49.54</v>
      </c>
      <c r="C85">
        <v>49.61</v>
      </c>
      <c r="D85">
        <v>49.32</v>
      </c>
      <c r="E85">
        <v>49.6</v>
      </c>
      <c r="F85">
        <v>2339700</v>
      </c>
      <c r="G85">
        <v>0</v>
      </c>
      <c r="H85">
        <v>0</v>
      </c>
      <c r="I85">
        <v>0</v>
      </c>
      <c r="J85" t="s">
        <v>193</v>
      </c>
    </row>
    <row r="86" spans="1:10" x14ac:dyDescent="0.35">
      <c r="A86" s="1">
        <v>45636</v>
      </c>
      <c r="B86">
        <v>49.78</v>
      </c>
      <c r="C86">
        <v>49.78</v>
      </c>
      <c r="D86">
        <v>49.41</v>
      </c>
      <c r="E86">
        <v>49.44</v>
      </c>
      <c r="F86">
        <v>788600</v>
      </c>
      <c r="G86">
        <v>0</v>
      </c>
      <c r="H86">
        <v>0</v>
      </c>
      <c r="I86">
        <v>0</v>
      </c>
      <c r="J86" t="s">
        <v>117</v>
      </c>
    </row>
    <row r="87" spans="1:10" x14ac:dyDescent="0.35">
      <c r="A87" s="1">
        <v>45635</v>
      </c>
      <c r="B87">
        <v>50.22</v>
      </c>
      <c r="C87">
        <v>50.29</v>
      </c>
      <c r="D87">
        <v>49.85</v>
      </c>
      <c r="E87">
        <v>49.88</v>
      </c>
      <c r="F87">
        <v>889200</v>
      </c>
      <c r="G87">
        <v>0</v>
      </c>
      <c r="H87">
        <v>0</v>
      </c>
      <c r="I87">
        <v>0</v>
      </c>
      <c r="J87" t="s">
        <v>126</v>
      </c>
    </row>
    <row r="88" spans="1:10" x14ac:dyDescent="0.35">
      <c r="A88" s="1">
        <v>45632</v>
      </c>
      <c r="B88">
        <v>50.05</v>
      </c>
      <c r="C88">
        <v>50.12</v>
      </c>
      <c r="D88">
        <v>49.78</v>
      </c>
      <c r="E88">
        <v>49.9</v>
      </c>
      <c r="F88">
        <v>1577000</v>
      </c>
      <c r="G88">
        <v>0</v>
      </c>
      <c r="H88">
        <v>0</v>
      </c>
      <c r="I88">
        <v>0</v>
      </c>
      <c r="J88" t="s">
        <v>57</v>
      </c>
    </row>
    <row r="89" spans="1:10" x14ac:dyDescent="0.35">
      <c r="A89" s="1">
        <v>45631</v>
      </c>
      <c r="B89">
        <v>49.6</v>
      </c>
      <c r="C89">
        <v>49.78</v>
      </c>
      <c r="D89">
        <v>49.55</v>
      </c>
      <c r="E89">
        <v>49.73</v>
      </c>
      <c r="F89">
        <v>2271900</v>
      </c>
      <c r="G89">
        <v>0</v>
      </c>
      <c r="H89">
        <v>0</v>
      </c>
      <c r="I89">
        <v>0</v>
      </c>
      <c r="J89" t="s">
        <v>156</v>
      </c>
    </row>
    <row r="90" spans="1:10" x14ac:dyDescent="0.35">
      <c r="A90" s="1">
        <v>45630</v>
      </c>
      <c r="B90">
        <v>49.12</v>
      </c>
      <c r="C90">
        <v>49.3</v>
      </c>
      <c r="D90">
        <v>48.99</v>
      </c>
      <c r="E90">
        <v>49.1</v>
      </c>
      <c r="F90">
        <v>1064400</v>
      </c>
      <c r="G90">
        <v>0</v>
      </c>
      <c r="H90">
        <v>0</v>
      </c>
      <c r="I90">
        <v>0</v>
      </c>
      <c r="J90" t="s">
        <v>69</v>
      </c>
    </row>
    <row r="91" spans="1:10" x14ac:dyDescent="0.35">
      <c r="A91" s="1">
        <v>45629</v>
      </c>
      <c r="B91">
        <v>48.6</v>
      </c>
      <c r="C91">
        <v>48.87</v>
      </c>
      <c r="D91">
        <v>48.47</v>
      </c>
      <c r="E91">
        <v>48.75</v>
      </c>
      <c r="F91">
        <v>1396000</v>
      </c>
      <c r="G91">
        <v>0</v>
      </c>
      <c r="H91">
        <v>0</v>
      </c>
      <c r="I91">
        <v>0</v>
      </c>
      <c r="J91" t="s">
        <v>125</v>
      </c>
    </row>
    <row r="92" spans="1:10" x14ac:dyDescent="0.35">
      <c r="A92" s="1">
        <v>45628</v>
      </c>
      <c r="B92">
        <v>48.21</v>
      </c>
      <c r="C92">
        <v>48.51</v>
      </c>
      <c r="D92">
        <v>47.83</v>
      </c>
      <c r="E92">
        <v>48.43</v>
      </c>
      <c r="F92">
        <v>1656100</v>
      </c>
      <c r="G92">
        <v>0</v>
      </c>
      <c r="H92">
        <v>0</v>
      </c>
      <c r="I92">
        <v>0</v>
      </c>
      <c r="J92" t="s">
        <v>224</v>
      </c>
    </row>
    <row r="93" spans="1:10" x14ac:dyDescent="0.35">
      <c r="A93" s="1">
        <v>45625</v>
      </c>
      <c r="B93">
        <v>47.68</v>
      </c>
      <c r="C93">
        <v>48.3</v>
      </c>
      <c r="D93">
        <v>47.65</v>
      </c>
      <c r="E93">
        <v>48.29</v>
      </c>
      <c r="F93">
        <v>1304700</v>
      </c>
      <c r="G93">
        <v>0</v>
      </c>
      <c r="H93">
        <v>0</v>
      </c>
      <c r="I93">
        <v>0</v>
      </c>
      <c r="J93" t="s">
        <v>450</v>
      </c>
    </row>
    <row r="94" spans="1:10" x14ac:dyDescent="0.35">
      <c r="A94" s="1">
        <v>45623</v>
      </c>
      <c r="B94">
        <v>47.44</v>
      </c>
      <c r="C94">
        <v>47.63</v>
      </c>
      <c r="D94">
        <v>47.35</v>
      </c>
      <c r="E94">
        <v>47.57</v>
      </c>
      <c r="F94">
        <v>3293700</v>
      </c>
      <c r="G94">
        <v>0</v>
      </c>
      <c r="H94">
        <v>0</v>
      </c>
      <c r="I94">
        <v>0</v>
      </c>
      <c r="J94" t="s">
        <v>83</v>
      </c>
    </row>
    <row r="95" spans="1:10" x14ac:dyDescent="0.35">
      <c r="A95" s="1">
        <v>45622</v>
      </c>
      <c r="B95">
        <v>47.75</v>
      </c>
      <c r="C95">
        <v>47.79</v>
      </c>
      <c r="D95">
        <v>47.23</v>
      </c>
      <c r="E95">
        <v>47.35</v>
      </c>
      <c r="F95">
        <v>1444000</v>
      </c>
      <c r="G95">
        <v>0</v>
      </c>
      <c r="H95">
        <v>0</v>
      </c>
      <c r="I95">
        <v>0</v>
      </c>
      <c r="J95" t="s">
        <v>177</v>
      </c>
    </row>
    <row r="96" spans="1:10" x14ac:dyDescent="0.35">
      <c r="A96" s="1">
        <v>45621</v>
      </c>
      <c r="B96">
        <v>48.02</v>
      </c>
      <c r="C96">
        <v>48.05</v>
      </c>
      <c r="D96">
        <v>47.58</v>
      </c>
      <c r="E96">
        <v>47.67</v>
      </c>
      <c r="F96">
        <v>1556300</v>
      </c>
      <c r="G96">
        <v>0</v>
      </c>
      <c r="H96">
        <v>0</v>
      </c>
      <c r="I96">
        <v>0</v>
      </c>
      <c r="J96" t="s">
        <v>206</v>
      </c>
    </row>
    <row r="97" spans="1:10" x14ac:dyDescent="0.35">
      <c r="A97" s="1">
        <v>45618</v>
      </c>
      <c r="B97">
        <v>47.17</v>
      </c>
      <c r="C97">
        <v>47.55</v>
      </c>
      <c r="D97">
        <v>47.16</v>
      </c>
      <c r="E97">
        <v>47.42</v>
      </c>
      <c r="F97">
        <v>2371900</v>
      </c>
      <c r="G97">
        <v>0</v>
      </c>
      <c r="H97">
        <v>0</v>
      </c>
      <c r="I97">
        <v>0</v>
      </c>
      <c r="J97" t="s">
        <v>126</v>
      </c>
    </row>
    <row r="98" spans="1:10" x14ac:dyDescent="0.35">
      <c r="A98" s="1">
        <v>45617</v>
      </c>
      <c r="B98">
        <v>47.31</v>
      </c>
      <c r="C98">
        <v>47.5</v>
      </c>
      <c r="D98">
        <v>47.13</v>
      </c>
      <c r="E98">
        <v>47.44</v>
      </c>
      <c r="F98">
        <v>2102800</v>
      </c>
      <c r="G98">
        <v>0</v>
      </c>
      <c r="H98">
        <v>0</v>
      </c>
      <c r="I98">
        <v>0</v>
      </c>
      <c r="J98" t="s">
        <v>188</v>
      </c>
    </row>
    <row r="99" spans="1:10" x14ac:dyDescent="0.35">
      <c r="A99" s="1">
        <v>45616</v>
      </c>
      <c r="B99">
        <v>47.55</v>
      </c>
      <c r="C99">
        <v>47.61</v>
      </c>
      <c r="D99">
        <v>47.17</v>
      </c>
      <c r="E99">
        <v>47.54</v>
      </c>
      <c r="F99">
        <v>1132800</v>
      </c>
      <c r="G99">
        <v>0</v>
      </c>
      <c r="H99">
        <v>0</v>
      </c>
      <c r="I99">
        <v>0</v>
      </c>
      <c r="J99" t="s">
        <v>31</v>
      </c>
    </row>
    <row r="100" spans="1:10" x14ac:dyDescent="0.35">
      <c r="A100" s="1">
        <v>45615</v>
      </c>
      <c r="B100">
        <v>47.34</v>
      </c>
      <c r="C100">
        <v>47.9</v>
      </c>
      <c r="D100">
        <v>47.3</v>
      </c>
      <c r="E100">
        <v>47.77</v>
      </c>
      <c r="F100">
        <v>2053100</v>
      </c>
      <c r="G100">
        <v>0</v>
      </c>
      <c r="H100">
        <v>0</v>
      </c>
      <c r="I100">
        <v>0</v>
      </c>
      <c r="J100" t="s">
        <v>129</v>
      </c>
    </row>
    <row r="101" spans="1:10" x14ac:dyDescent="0.35">
      <c r="A101" s="1">
        <v>45614</v>
      </c>
      <c r="B101">
        <v>47.71</v>
      </c>
      <c r="C101">
        <v>48.19</v>
      </c>
      <c r="D101">
        <v>47.71</v>
      </c>
      <c r="E101">
        <v>48.06</v>
      </c>
      <c r="F101">
        <v>681900</v>
      </c>
      <c r="G101">
        <v>0</v>
      </c>
      <c r="H101">
        <v>0</v>
      </c>
      <c r="I101">
        <v>0</v>
      </c>
      <c r="J101" t="s">
        <v>168</v>
      </c>
    </row>
    <row r="102" spans="1:10" x14ac:dyDescent="0.35">
      <c r="A102" s="1">
        <v>45611</v>
      </c>
      <c r="B102">
        <v>48.09</v>
      </c>
      <c r="C102">
        <v>48.1</v>
      </c>
      <c r="D102">
        <v>47.78</v>
      </c>
      <c r="E102">
        <v>47.9</v>
      </c>
      <c r="F102">
        <v>1503200</v>
      </c>
      <c r="G102">
        <v>0</v>
      </c>
      <c r="H102">
        <v>0</v>
      </c>
      <c r="I102">
        <v>0</v>
      </c>
      <c r="J102" t="s">
        <v>22</v>
      </c>
    </row>
    <row r="103" spans="1:10" x14ac:dyDescent="0.35">
      <c r="A103" s="1">
        <v>45610</v>
      </c>
      <c r="B103">
        <v>48.36</v>
      </c>
      <c r="C103">
        <v>48.49</v>
      </c>
      <c r="D103">
        <v>47.99</v>
      </c>
      <c r="E103">
        <v>48.04</v>
      </c>
      <c r="F103">
        <v>2314100</v>
      </c>
      <c r="G103">
        <v>0</v>
      </c>
      <c r="H103">
        <v>0</v>
      </c>
      <c r="I103">
        <v>0</v>
      </c>
      <c r="J103" t="s">
        <v>269</v>
      </c>
    </row>
    <row r="104" spans="1:10" x14ac:dyDescent="0.35">
      <c r="A104" s="1">
        <v>45609</v>
      </c>
      <c r="B104">
        <v>47.59</v>
      </c>
      <c r="C104">
        <v>47.65</v>
      </c>
      <c r="D104">
        <v>47.09</v>
      </c>
      <c r="E104">
        <v>47.63</v>
      </c>
      <c r="F104">
        <v>4212200</v>
      </c>
      <c r="G104">
        <v>0</v>
      </c>
      <c r="H104">
        <v>0</v>
      </c>
      <c r="I104">
        <v>0</v>
      </c>
      <c r="J104" t="s">
        <v>98</v>
      </c>
    </row>
    <row r="105" spans="1:10" x14ac:dyDescent="0.35">
      <c r="A105" s="1">
        <v>45608</v>
      </c>
      <c r="B105">
        <v>48.44</v>
      </c>
      <c r="C105">
        <v>48.46</v>
      </c>
      <c r="D105">
        <v>47.66</v>
      </c>
      <c r="E105">
        <v>47.88</v>
      </c>
      <c r="F105">
        <v>1860200</v>
      </c>
      <c r="G105">
        <v>0</v>
      </c>
      <c r="H105">
        <v>0</v>
      </c>
      <c r="I105">
        <v>0</v>
      </c>
      <c r="J105" t="s">
        <v>577</v>
      </c>
    </row>
    <row r="106" spans="1:10" x14ac:dyDescent="0.35">
      <c r="A106" s="1">
        <v>45607</v>
      </c>
      <c r="B106">
        <v>49.22</v>
      </c>
      <c r="C106">
        <v>49.29</v>
      </c>
      <c r="D106">
        <v>48.89</v>
      </c>
      <c r="E106">
        <v>48.89</v>
      </c>
      <c r="F106">
        <v>1146300</v>
      </c>
      <c r="G106">
        <v>0</v>
      </c>
      <c r="H106">
        <v>0</v>
      </c>
      <c r="I106">
        <v>0</v>
      </c>
      <c r="J106" t="s">
        <v>220</v>
      </c>
    </row>
    <row r="107" spans="1:10" x14ac:dyDescent="0.35">
      <c r="A107" s="1">
        <v>45604</v>
      </c>
      <c r="B107">
        <v>49.21</v>
      </c>
      <c r="C107">
        <v>49.22</v>
      </c>
      <c r="D107">
        <v>48.78</v>
      </c>
      <c r="E107">
        <v>49.07</v>
      </c>
      <c r="F107">
        <v>1539700</v>
      </c>
      <c r="G107">
        <v>0</v>
      </c>
      <c r="H107">
        <v>0</v>
      </c>
      <c r="I107">
        <v>0</v>
      </c>
      <c r="J107" t="s">
        <v>454</v>
      </c>
    </row>
    <row r="108" spans="1:10" x14ac:dyDescent="0.35">
      <c r="A108" s="1">
        <v>45603</v>
      </c>
      <c r="B108">
        <v>49.74</v>
      </c>
      <c r="C108">
        <v>50.05</v>
      </c>
      <c r="D108">
        <v>49.6</v>
      </c>
      <c r="E108">
        <v>49.99</v>
      </c>
      <c r="F108">
        <v>1853100</v>
      </c>
      <c r="G108">
        <v>0</v>
      </c>
      <c r="H108">
        <v>0</v>
      </c>
      <c r="I108">
        <v>0</v>
      </c>
      <c r="J108" t="s">
        <v>273</v>
      </c>
    </row>
    <row r="109" spans="1:10" x14ac:dyDescent="0.35">
      <c r="A109" s="1">
        <v>45602</v>
      </c>
      <c r="B109">
        <v>49.15</v>
      </c>
      <c r="C109">
        <v>49.22</v>
      </c>
      <c r="D109">
        <v>48.75</v>
      </c>
      <c r="E109">
        <v>49.09</v>
      </c>
      <c r="F109">
        <v>3576100</v>
      </c>
      <c r="G109">
        <v>0</v>
      </c>
      <c r="H109">
        <v>0</v>
      </c>
      <c r="I109">
        <v>0</v>
      </c>
      <c r="J109" t="s">
        <v>529</v>
      </c>
    </row>
    <row r="110" spans="1:10" x14ac:dyDescent="0.35">
      <c r="A110" s="1">
        <v>45601</v>
      </c>
      <c r="B110">
        <v>50.21</v>
      </c>
      <c r="C110">
        <v>50.69</v>
      </c>
      <c r="D110">
        <v>50.18</v>
      </c>
      <c r="E110">
        <v>50.5</v>
      </c>
      <c r="F110">
        <v>402200</v>
      </c>
      <c r="G110">
        <v>0</v>
      </c>
      <c r="H110">
        <v>0</v>
      </c>
      <c r="I110">
        <v>0</v>
      </c>
      <c r="J110" t="s">
        <v>262</v>
      </c>
    </row>
    <row r="111" spans="1:10" x14ac:dyDescent="0.35">
      <c r="A111" s="1">
        <v>45600</v>
      </c>
      <c r="B111">
        <v>50.35</v>
      </c>
      <c r="C111">
        <v>50.45</v>
      </c>
      <c r="D111">
        <v>50.01</v>
      </c>
      <c r="E111">
        <v>50.05</v>
      </c>
      <c r="F111">
        <v>266300</v>
      </c>
      <c r="G111">
        <v>0</v>
      </c>
      <c r="H111">
        <v>0</v>
      </c>
      <c r="I111">
        <v>0</v>
      </c>
      <c r="J111" t="s">
        <v>221</v>
      </c>
    </row>
    <row r="112" spans="1:10" x14ac:dyDescent="0.35">
      <c r="A112" s="1">
        <v>45597</v>
      </c>
      <c r="B112">
        <v>50.26</v>
      </c>
      <c r="C112">
        <v>50.37</v>
      </c>
      <c r="D112">
        <v>50.04</v>
      </c>
      <c r="E112">
        <v>50.13</v>
      </c>
      <c r="F112">
        <v>555800</v>
      </c>
      <c r="G112">
        <v>0</v>
      </c>
      <c r="H112">
        <v>0</v>
      </c>
      <c r="I112">
        <v>0</v>
      </c>
      <c r="J112" t="s">
        <v>322</v>
      </c>
    </row>
    <row r="113" spans="1:10" x14ac:dyDescent="0.35">
      <c r="A113" s="1">
        <v>45596</v>
      </c>
      <c r="B113">
        <v>50.09</v>
      </c>
      <c r="C113">
        <v>50.09</v>
      </c>
      <c r="D113">
        <v>49.52</v>
      </c>
      <c r="E113">
        <v>49.96</v>
      </c>
      <c r="F113">
        <v>1597900</v>
      </c>
      <c r="G113">
        <v>0</v>
      </c>
      <c r="H113">
        <v>0</v>
      </c>
      <c r="I113">
        <v>0</v>
      </c>
      <c r="J113" t="s">
        <v>231</v>
      </c>
    </row>
    <row r="114" spans="1:10" x14ac:dyDescent="0.35">
      <c r="A114" s="1">
        <v>45595</v>
      </c>
      <c r="B114">
        <v>50.11</v>
      </c>
      <c r="C114">
        <v>50.52</v>
      </c>
      <c r="D114">
        <v>50.06</v>
      </c>
      <c r="E114">
        <v>50.31</v>
      </c>
      <c r="F114">
        <v>1266500</v>
      </c>
      <c r="G114">
        <v>0</v>
      </c>
      <c r="H114">
        <v>0</v>
      </c>
      <c r="I114">
        <v>0</v>
      </c>
      <c r="J114" t="s">
        <v>282</v>
      </c>
    </row>
    <row r="115" spans="1:10" x14ac:dyDescent="0.35">
      <c r="A115" s="1">
        <v>45594</v>
      </c>
      <c r="B115">
        <v>50.83</v>
      </c>
      <c r="C115">
        <v>50.95</v>
      </c>
      <c r="D115">
        <v>50.66</v>
      </c>
      <c r="E115">
        <v>50.8</v>
      </c>
      <c r="F115">
        <v>899500</v>
      </c>
      <c r="G115">
        <v>0</v>
      </c>
      <c r="H115">
        <v>0</v>
      </c>
      <c r="I115">
        <v>0</v>
      </c>
      <c r="J115" t="s">
        <v>268</v>
      </c>
    </row>
    <row r="116" spans="1:10" x14ac:dyDescent="0.35">
      <c r="A116" s="1">
        <v>45593</v>
      </c>
      <c r="B116">
        <v>50.72</v>
      </c>
      <c r="C116">
        <v>51.09</v>
      </c>
      <c r="D116">
        <v>50.69</v>
      </c>
      <c r="E116">
        <v>51</v>
      </c>
      <c r="F116">
        <v>895800</v>
      </c>
      <c r="G116">
        <v>0</v>
      </c>
      <c r="H116">
        <v>0</v>
      </c>
      <c r="I116">
        <v>0</v>
      </c>
      <c r="J116" t="s">
        <v>178</v>
      </c>
    </row>
    <row r="117" spans="1:10" x14ac:dyDescent="0.35">
      <c r="A117" s="1">
        <v>45590</v>
      </c>
      <c r="B117">
        <v>50.89</v>
      </c>
      <c r="C117">
        <v>50.92</v>
      </c>
      <c r="D117">
        <v>50.4</v>
      </c>
      <c r="E117">
        <v>50.48</v>
      </c>
      <c r="F117">
        <v>473700</v>
      </c>
      <c r="G117">
        <v>0</v>
      </c>
      <c r="H117">
        <v>0</v>
      </c>
      <c r="I117">
        <v>0</v>
      </c>
      <c r="J117" t="s">
        <v>268</v>
      </c>
    </row>
    <row r="118" spans="1:10" x14ac:dyDescent="0.35">
      <c r="A118" s="1">
        <v>45589</v>
      </c>
      <c r="B118">
        <v>50.9</v>
      </c>
      <c r="C118">
        <v>50.91</v>
      </c>
      <c r="D118">
        <v>50.47</v>
      </c>
      <c r="E118">
        <v>50.68</v>
      </c>
      <c r="F118">
        <v>574000</v>
      </c>
      <c r="G118">
        <v>0</v>
      </c>
      <c r="H118">
        <v>0</v>
      </c>
      <c r="I118">
        <v>0</v>
      </c>
      <c r="J118" t="s">
        <v>86</v>
      </c>
    </row>
    <row r="119" spans="1:10" x14ac:dyDescent="0.35">
      <c r="A119" s="1">
        <v>45588</v>
      </c>
      <c r="B119">
        <v>50.36</v>
      </c>
      <c r="C119">
        <v>50.52</v>
      </c>
      <c r="D119">
        <v>50.07</v>
      </c>
      <c r="E119">
        <v>50.28</v>
      </c>
      <c r="F119">
        <v>358500</v>
      </c>
      <c r="G119">
        <v>0</v>
      </c>
      <c r="H119">
        <v>0</v>
      </c>
      <c r="I119">
        <v>0</v>
      </c>
      <c r="J119" t="s">
        <v>46</v>
      </c>
    </row>
    <row r="120" spans="1:10" x14ac:dyDescent="0.35">
      <c r="A120" s="1">
        <v>45587</v>
      </c>
      <c r="B120">
        <v>50.65</v>
      </c>
      <c r="C120">
        <v>50.72</v>
      </c>
      <c r="D120">
        <v>50.53</v>
      </c>
      <c r="E120">
        <v>50.6</v>
      </c>
      <c r="F120">
        <v>375400</v>
      </c>
      <c r="G120">
        <v>0</v>
      </c>
      <c r="H120">
        <v>0</v>
      </c>
      <c r="I120">
        <v>0</v>
      </c>
      <c r="J120" t="s">
        <v>379</v>
      </c>
    </row>
    <row r="121" spans="1:10" x14ac:dyDescent="0.35">
      <c r="A121" s="1">
        <v>45586</v>
      </c>
      <c r="B121">
        <v>51.15</v>
      </c>
      <c r="C121">
        <v>51.2</v>
      </c>
      <c r="D121">
        <v>50.74</v>
      </c>
      <c r="E121">
        <v>50.79</v>
      </c>
      <c r="F121">
        <v>262100</v>
      </c>
      <c r="G121">
        <v>0</v>
      </c>
      <c r="H121">
        <v>0</v>
      </c>
      <c r="I121">
        <v>0</v>
      </c>
      <c r="J121" t="s">
        <v>399</v>
      </c>
    </row>
    <row r="122" spans="1:10" x14ac:dyDescent="0.35">
      <c r="A122" s="1">
        <v>45583</v>
      </c>
      <c r="B122">
        <v>51.33</v>
      </c>
      <c r="C122">
        <v>51.45</v>
      </c>
      <c r="D122">
        <v>51.21</v>
      </c>
      <c r="E122">
        <v>51.45</v>
      </c>
      <c r="F122">
        <v>277800</v>
      </c>
      <c r="G122">
        <v>0</v>
      </c>
      <c r="H122">
        <v>0</v>
      </c>
      <c r="I122">
        <v>0</v>
      </c>
      <c r="J122" t="s">
        <v>263</v>
      </c>
    </row>
    <row r="123" spans="1:10" x14ac:dyDescent="0.35">
      <c r="A123" s="1">
        <v>45582</v>
      </c>
      <c r="B123">
        <v>50.99</v>
      </c>
      <c r="C123">
        <v>51.02</v>
      </c>
      <c r="D123">
        <v>50.75</v>
      </c>
      <c r="E123">
        <v>50.76</v>
      </c>
      <c r="F123">
        <v>789300</v>
      </c>
      <c r="G123">
        <v>0</v>
      </c>
      <c r="H123">
        <v>0</v>
      </c>
      <c r="I123">
        <v>0</v>
      </c>
      <c r="J123" t="s">
        <v>137</v>
      </c>
    </row>
    <row r="124" spans="1:10" x14ac:dyDescent="0.35">
      <c r="A124" s="1">
        <v>45581</v>
      </c>
      <c r="B124">
        <v>50.83</v>
      </c>
      <c r="C124">
        <v>50.86</v>
      </c>
      <c r="D124">
        <v>50.58</v>
      </c>
      <c r="E124">
        <v>50.69</v>
      </c>
      <c r="F124">
        <v>511600</v>
      </c>
      <c r="G124">
        <v>0</v>
      </c>
      <c r="H124">
        <v>0</v>
      </c>
      <c r="I124">
        <v>0</v>
      </c>
      <c r="J124" t="s">
        <v>130</v>
      </c>
    </row>
    <row r="125" spans="1:10" x14ac:dyDescent="0.35">
      <c r="A125" s="1">
        <v>45580</v>
      </c>
      <c r="B125">
        <v>52.05</v>
      </c>
      <c r="C125">
        <v>52.08</v>
      </c>
      <c r="D125">
        <v>50.8</v>
      </c>
      <c r="E125">
        <v>50.96</v>
      </c>
      <c r="F125">
        <v>1096400</v>
      </c>
      <c r="G125">
        <v>0</v>
      </c>
      <c r="H125">
        <v>0</v>
      </c>
      <c r="I125">
        <v>0</v>
      </c>
      <c r="J125" t="s">
        <v>597</v>
      </c>
    </row>
    <row r="126" spans="1:10" x14ac:dyDescent="0.35">
      <c r="A126" s="1">
        <v>45579</v>
      </c>
      <c r="B126">
        <v>51.97</v>
      </c>
      <c r="C126">
        <v>52.33</v>
      </c>
      <c r="D126">
        <v>51.95</v>
      </c>
      <c r="E126">
        <v>52.32</v>
      </c>
      <c r="F126">
        <v>248100</v>
      </c>
      <c r="G126">
        <v>0</v>
      </c>
      <c r="H126">
        <v>0</v>
      </c>
      <c r="I126">
        <v>0</v>
      </c>
      <c r="J126" t="s">
        <v>112</v>
      </c>
    </row>
    <row r="127" spans="1:10" x14ac:dyDescent="0.35">
      <c r="A127" s="1">
        <v>45576</v>
      </c>
      <c r="B127">
        <v>51.65</v>
      </c>
      <c r="C127">
        <v>52.01</v>
      </c>
      <c r="D127">
        <v>51.65</v>
      </c>
      <c r="E127">
        <v>52.01</v>
      </c>
      <c r="F127">
        <v>332400</v>
      </c>
      <c r="G127">
        <v>0</v>
      </c>
      <c r="H127">
        <v>0</v>
      </c>
      <c r="I127">
        <v>0</v>
      </c>
      <c r="J127" t="s">
        <v>303</v>
      </c>
    </row>
    <row r="128" spans="1:10" x14ac:dyDescent="0.35">
      <c r="A128" s="1">
        <v>45575</v>
      </c>
      <c r="B128">
        <v>51.7</v>
      </c>
      <c r="C128">
        <v>51.7</v>
      </c>
      <c r="D128">
        <v>51.39</v>
      </c>
      <c r="E128">
        <v>51.69</v>
      </c>
      <c r="F128">
        <v>440300</v>
      </c>
      <c r="G128">
        <v>0</v>
      </c>
      <c r="H128">
        <v>0</v>
      </c>
      <c r="I128">
        <v>0</v>
      </c>
      <c r="J128" t="s">
        <v>189</v>
      </c>
    </row>
    <row r="129" spans="1:10" x14ac:dyDescent="0.35">
      <c r="A129" s="1">
        <v>45574</v>
      </c>
      <c r="B129">
        <v>51.45</v>
      </c>
      <c r="C129">
        <v>51.85</v>
      </c>
      <c r="D129">
        <v>51.45</v>
      </c>
      <c r="E129">
        <v>51.82</v>
      </c>
      <c r="F129">
        <v>306900</v>
      </c>
      <c r="G129">
        <v>0</v>
      </c>
      <c r="H129">
        <v>0</v>
      </c>
      <c r="I129">
        <v>0</v>
      </c>
      <c r="J129" t="s">
        <v>120</v>
      </c>
    </row>
    <row r="130" spans="1:10" x14ac:dyDescent="0.35">
      <c r="A130" s="1">
        <v>45573</v>
      </c>
      <c r="B130">
        <v>51.61</v>
      </c>
      <c r="C130">
        <v>51.77</v>
      </c>
      <c r="D130">
        <v>51.46</v>
      </c>
      <c r="E130">
        <v>51.61</v>
      </c>
      <c r="F130">
        <v>611200</v>
      </c>
      <c r="G130">
        <v>0</v>
      </c>
      <c r="H130">
        <v>0</v>
      </c>
      <c r="I130">
        <v>0</v>
      </c>
      <c r="J130" t="s">
        <v>107</v>
      </c>
    </row>
    <row r="131" spans="1:10" x14ac:dyDescent="0.35">
      <c r="A131" s="1">
        <v>45572</v>
      </c>
      <c r="B131">
        <v>51.75</v>
      </c>
      <c r="C131">
        <v>51.82</v>
      </c>
      <c r="D131">
        <v>51.42</v>
      </c>
      <c r="E131">
        <v>51.6</v>
      </c>
      <c r="F131">
        <v>435600</v>
      </c>
      <c r="G131">
        <v>0</v>
      </c>
      <c r="H131">
        <v>0</v>
      </c>
      <c r="I131">
        <v>0</v>
      </c>
      <c r="J131" t="s">
        <v>166</v>
      </c>
    </row>
    <row r="132" spans="1:10" x14ac:dyDescent="0.35">
      <c r="A132" s="1">
        <v>45569</v>
      </c>
      <c r="B132">
        <v>51.57</v>
      </c>
      <c r="C132">
        <v>51.85</v>
      </c>
      <c r="D132">
        <v>51.47</v>
      </c>
      <c r="E132">
        <v>51.82</v>
      </c>
      <c r="F132">
        <v>766200</v>
      </c>
      <c r="G132">
        <v>0</v>
      </c>
      <c r="H132">
        <v>0</v>
      </c>
      <c r="I132">
        <v>0</v>
      </c>
      <c r="J132" t="s">
        <v>155</v>
      </c>
    </row>
    <row r="133" spans="1:10" x14ac:dyDescent="0.35">
      <c r="A133" s="1">
        <v>45568</v>
      </c>
      <c r="B133">
        <v>51.55</v>
      </c>
      <c r="C133">
        <v>51.69</v>
      </c>
      <c r="D133">
        <v>51.28</v>
      </c>
      <c r="E133">
        <v>51.44</v>
      </c>
      <c r="F133">
        <v>513900</v>
      </c>
      <c r="G133">
        <v>0</v>
      </c>
      <c r="H133">
        <v>0</v>
      </c>
      <c r="I133">
        <v>0</v>
      </c>
      <c r="J133" t="s">
        <v>389</v>
      </c>
    </row>
    <row r="134" spans="1:10" x14ac:dyDescent="0.35">
      <c r="A134" s="1">
        <v>45567</v>
      </c>
      <c r="B134">
        <v>51.91</v>
      </c>
      <c r="C134">
        <v>52.09</v>
      </c>
      <c r="D134">
        <v>51.71</v>
      </c>
      <c r="E134">
        <v>51.98</v>
      </c>
      <c r="F134">
        <v>407900</v>
      </c>
      <c r="G134">
        <v>0</v>
      </c>
      <c r="H134">
        <v>0</v>
      </c>
      <c r="I134">
        <v>0</v>
      </c>
      <c r="J134" t="s">
        <v>199</v>
      </c>
    </row>
    <row r="135" spans="1:10" x14ac:dyDescent="0.35">
      <c r="A135" s="1">
        <v>45566</v>
      </c>
      <c r="B135">
        <v>52.68</v>
      </c>
      <c r="C135">
        <v>52.75</v>
      </c>
      <c r="D135">
        <v>51.8</v>
      </c>
      <c r="E135">
        <v>52.1</v>
      </c>
      <c r="F135">
        <v>707400</v>
      </c>
      <c r="G135">
        <v>0</v>
      </c>
      <c r="H135">
        <v>0</v>
      </c>
      <c r="I135">
        <v>0</v>
      </c>
      <c r="J135" t="s">
        <v>92</v>
      </c>
    </row>
    <row r="136" spans="1:10" x14ac:dyDescent="0.35">
      <c r="A136" s="1">
        <v>45565</v>
      </c>
      <c r="B136">
        <v>53.22</v>
      </c>
      <c r="C136">
        <v>53.25</v>
      </c>
      <c r="D136">
        <v>52.68</v>
      </c>
      <c r="E136">
        <v>52.93</v>
      </c>
      <c r="F136">
        <v>588600</v>
      </c>
      <c r="G136">
        <v>0</v>
      </c>
      <c r="H136">
        <v>0</v>
      </c>
      <c r="I136">
        <v>0</v>
      </c>
      <c r="J136" t="s">
        <v>480</v>
      </c>
    </row>
    <row r="137" spans="1:10" x14ac:dyDescent="0.35">
      <c r="A137" s="1">
        <v>45562</v>
      </c>
      <c r="B137">
        <v>53.71</v>
      </c>
      <c r="C137">
        <v>53.84</v>
      </c>
      <c r="D137">
        <v>53.43</v>
      </c>
      <c r="E137">
        <v>53.5</v>
      </c>
      <c r="F137">
        <v>718000</v>
      </c>
      <c r="G137">
        <v>0</v>
      </c>
      <c r="H137">
        <v>0</v>
      </c>
      <c r="I137">
        <v>0</v>
      </c>
      <c r="J137" t="s">
        <v>270</v>
      </c>
    </row>
    <row r="138" spans="1:10" x14ac:dyDescent="0.35">
      <c r="A138" s="1">
        <v>45561</v>
      </c>
      <c r="B138">
        <v>53.26</v>
      </c>
      <c r="C138">
        <v>53.59</v>
      </c>
      <c r="D138">
        <v>53.1</v>
      </c>
      <c r="E138">
        <v>53.5</v>
      </c>
      <c r="F138">
        <v>757200</v>
      </c>
      <c r="G138">
        <v>0</v>
      </c>
      <c r="H138">
        <v>0</v>
      </c>
      <c r="I138">
        <v>0</v>
      </c>
      <c r="J138" t="s">
        <v>252</v>
      </c>
    </row>
    <row r="139" spans="1:10" x14ac:dyDescent="0.35">
      <c r="A139" s="1">
        <v>45560</v>
      </c>
      <c r="B139">
        <v>52.34</v>
      </c>
      <c r="C139">
        <v>52.36</v>
      </c>
      <c r="D139">
        <v>51.89</v>
      </c>
      <c r="E139">
        <v>51.91</v>
      </c>
      <c r="F139">
        <v>384300</v>
      </c>
      <c r="G139">
        <v>0</v>
      </c>
      <c r="H139">
        <v>0</v>
      </c>
      <c r="I139">
        <v>0</v>
      </c>
      <c r="J139" t="s">
        <v>95</v>
      </c>
    </row>
    <row r="140" spans="1:10" x14ac:dyDescent="0.35">
      <c r="A140" s="1">
        <v>45559</v>
      </c>
      <c r="B140">
        <v>52.12</v>
      </c>
      <c r="C140">
        <v>52.41</v>
      </c>
      <c r="D140">
        <v>52.01</v>
      </c>
      <c r="E140">
        <v>52.4</v>
      </c>
      <c r="F140">
        <v>563000</v>
      </c>
      <c r="G140">
        <v>0</v>
      </c>
      <c r="H140">
        <v>0</v>
      </c>
      <c r="I140">
        <v>0</v>
      </c>
      <c r="J140" t="s">
        <v>324</v>
      </c>
    </row>
    <row r="141" spans="1:10" x14ac:dyDescent="0.35">
      <c r="A141" s="1">
        <v>45558</v>
      </c>
      <c r="B141">
        <v>51.64</v>
      </c>
      <c r="C141">
        <v>51.7</v>
      </c>
      <c r="D141">
        <v>51.51</v>
      </c>
      <c r="E141">
        <v>51.64</v>
      </c>
      <c r="F141">
        <v>509000</v>
      </c>
      <c r="G141">
        <v>0.08</v>
      </c>
      <c r="H141">
        <v>0</v>
      </c>
      <c r="I141">
        <v>0</v>
      </c>
      <c r="J141" t="s">
        <v>52</v>
      </c>
    </row>
    <row r="142" spans="1:10" x14ac:dyDescent="0.35">
      <c r="A142" s="1">
        <v>45555</v>
      </c>
      <c r="B142">
        <v>51.92</v>
      </c>
      <c r="C142">
        <v>51.93</v>
      </c>
      <c r="D142">
        <v>51.48</v>
      </c>
      <c r="E142">
        <v>51.65</v>
      </c>
      <c r="F142">
        <v>777600</v>
      </c>
      <c r="G142">
        <v>0</v>
      </c>
      <c r="H142">
        <v>0</v>
      </c>
      <c r="I142">
        <v>0</v>
      </c>
      <c r="J142" t="s">
        <v>401</v>
      </c>
    </row>
    <row r="143" spans="1:10" x14ac:dyDescent="0.35">
      <c r="A143" s="1">
        <v>45554</v>
      </c>
      <c r="B143">
        <v>52.15</v>
      </c>
      <c r="C143">
        <v>52.5</v>
      </c>
      <c r="D143">
        <v>51.87</v>
      </c>
      <c r="E143">
        <v>52.33</v>
      </c>
      <c r="F143">
        <v>1414200</v>
      </c>
      <c r="G143">
        <v>0</v>
      </c>
      <c r="H143">
        <v>0</v>
      </c>
      <c r="I143">
        <v>0</v>
      </c>
      <c r="J143" t="s">
        <v>596</v>
      </c>
    </row>
    <row r="144" spans="1:10" x14ac:dyDescent="0.35">
      <c r="A144" s="1">
        <v>45553</v>
      </c>
      <c r="B144">
        <v>51.25</v>
      </c>
      <c r="C144">
        <v>51.77</v>
      </c>
      <c r="D144">
        <v>50.97</v>
      </c>
      <c r="E144">
        <v>51.11</v>
      </c>
      <c r="F144">
        <v>799000</v>
      </c>
      <c r="G144">
        <v>0</v>
      </c>
      <c r="H144">
        <v>0</v>
      </c>
      <c r="I144">
        <v>0</v>
      </c>
      <c r="J144" t="s">
        <v>189</v>
      </c>
    </row>
    <row r="145" spans="1:10" x14ac:dyDescent="0.35">
      <c r="A145" s="1">
        <v>45552</v>
      </c>
      <c r="B145">
        <v>51.42</v>
      </c>
      <c r="C145">
        <v>51.45</v>
      </c>
      <c r="D145">
        <v>51.04</v>
      </c>
      <c r="E145">
        <v>51.23</v>
      </c>
      <c r="F145">
        <v>373700</v>
      </c>
      <c r="G145">
        <v>0</v>
      </c>
      <c r="H145">
        <v>0</v>
      </c>
      <c r="I145">
        <v>0</v>
      </c>
      <c r="J145" t="s">
        <v>38</v>
      </c>
    </row>
    <row r="146" spans="1:10" x14ac:dyDescent="0.35">
      <c r="A146" s="1">
        <v>45551</v>
      </c>
      <c r="B146">
        <v>51.04</v>
      </c>
      <c r="C146">
        <v>51.27</v>
      </c>
      <c r="D146">
        <v>50.93</v>
      </c>
      <c r="E146">
        <v>51.26</v>
      </c>
      <c r="F146">
        <v>433300</v>
      </c>
      <c r="G146">
        <v>0</v>
      </c>
      <c r="H146">
        <v>0</v>
      </c>
      <c r="I146">
        <v>0</v>
      </c>
      <c r="J146" t="s">
        <v>122</v>
      </c>
    </row>
    <row r="147" spans="1:10" x14ac:dyDescent="0.35">
      <c r="A147" s="1">
        <v>45548</v>
      </c>
      <c r="B147">
        <v>50.82</v>
      </c>
      <c r="C147">
        <v>51.13</v>
      </c>
      <c r="D147">
        <v>50.82</v>
      </c>
      <c r="E147">
        <v>50.98</v>
      </c>
      <c r="F147">
        <v>1146300</v>
      </c>
      <c r="G147">
        <v>0</v>
      </c>
      <c r="H147">
        <v>0</v>
      </c>
      <c r="I147">
        <v>0</v>
      </c>
      <c r="J147" t="s">
        <v>60</v>
      </c>
    </row>
    <row r="148" spans="1:10" x14ac:dyDescent="0.35">
      <c r="A148" s="1">
        <v>45547</v>
      </c>
      <c r="B148">
        <v>50.26</v>
      </c>
      <c r="C148">
        <v>50.77</v>
      </c>
      <c r="D148">
        <v>50.09</v>
      </c>
      <c r="E148">
        <v>50.74</v>
      </c>
      <c r="F148">
        <v>611300</v>
      </c>
      <c r="G148">
        <v>0</v>
      </c>
      <c r="H148">
        <v>0</v>
      </c>
      <c r="I148">
        <v>0</v>
      </c>
      <c r="J148" t="s">
        <v>69</v>
      </c>
    </row>
    <row r="149" spans="1:10" x14ac:dyDescent="0.35">
      <c r="A149" s="1">
        <v>45546</v>
      </c>
      <c r="B149">
        <v>50.07</v>
      </c>
      <c r="C149">
        <v>50.41</v>
      </c>
      <c r="D149">
        <v>49.49</v>
      </c>
      <c r="E149">
        <v>50.38</v>
      </c>
      <c r="F149">
        <v>789000</v>
      </c>
      <c r="G149">
        <v>0</v>
      </c>
      <c r="H149">
        <v>0</v>
      </c>
      <c r="I149">
        <v>0</v>
      </c>
      <c r="J149" t="s">
        <v>459</v>
      </c>
    </row>
    <row r="150" spans="1:10" x14ac:dyDescent="0.35">
      <c r="A150" s="1">
        <v>45545</v>
      </c>
      <c r="B150">
        <v>49.95</v>
      </c>
      <c r="C150">
        <v>49.96</v>
      </c>
      <c r="D150">
        <v>49.46</v>
      </c>
      <c r="E150">
        <v>49.84</v>
      </c>
      <c r="F150">
        <v>922200</v>
      </c>
      <c r="G150">
        <v>0</v>
      </c>
      <c r="H150">
        <v>0</v>
      </c>
      <c r="I150">
        <v>0</v>
      </c>
      <c r="J150" t="s">
        <v>197</v>
      </c>
    </row>
    <row r="151" spans="1:10" x14ac:dyDescent="0.35">
      <c r="A151" s="1">
        <v>45544</v>
      </c>
      <c r="B151">
        <v>50.05</v>
      </c>
      <c r="C151">
        <v>50.29</v>
      </c>
      <c r="D151">
        <v>49.99</v>
      </c>
      <c r="E151">
        <v>50.19</v>
      </c>
      <c r="F151">
        <v>2554500</v>
      </c>
      <c r="G151">
        <v>0</v>
      </c>
      <c r="H151">
        <v>0</v>
      </c>
      <c r="I151">
        <v>0</v>
      </c>
      <c r="J151" t="s">
        <v>183</v>
      </c>
    </row>
    <row r="152" spans="1:10" x14ac:dyDescent="0.35">
      <c r="A152" s="1">
        <v>45541</v>
      </c>
      <c r="B152">
        <v>50.78</v>
      </c>
      <c r="C152">
        <v>50.86</v>
      </c>
      <c r="D152">
        <v>49.73</v>
      </c>
      <c r="E152">
        <v>49.79</v>
      </c>
      <c r="F152">
        <v>2840900</v>
      </c>
      <c r="G152">
        <v>0</v>
      </c>
      <c r="H152">
        <v>0</v>
      </c>
      <c r="I152">
        <v>0</v>
      </c>
      <c r="J152" t="s">
        <v>519</v>
      </c>
    </row>
    <row r="153" spans="1:10" x14ac:dyDescent="0.35">
      <c r="A153" s="1">
        <v>45540</v>
      </c>
      <c r="B153">
        <v>50.85</v>
      </c>
      <c r="C153">
        <v>51</v>
      </c>
      <c r="D153">
        <v>50.65</v>
      </c>
      <c r="E153">
        <v>50.73</v>
      </c>
      <c r="F153">
        <v>1832100</v>
      </c>
      <c r="G153">
        <v>0</v>
      </c>
      <c r="H153">
        <v>0</v>
      </c>
      <c r="I153">
        <v>0</v>
      </c>
      <c r="J153" t="s">
        <v>179</v>
      </c>
    </row>
    <row r="154" spans="1:10" x14ac:dyDescent="0.35">
      <c r="A154" s="1">
        <v>45539</v>
      </c>
      <c r="B154">
        <v>50.83</v>
      </c>
      <c r="C154">
        <v>51.21</v>
      </c>
      <c r="D154">
        <v>50.81</v>
      </c>
      <c r="E154">
        <v>50.98</v>
      </c>
      <c r="F154">
        <v>557600</v>
      </c>
      <c r="G154">
        <v>0</v>
      </c>
      <c r="H154">
        <v>0</v>
      </c>
      <c r="I154">
        <v>0</v>
      </c>
      <c r="J154" t="s">
        <v>198</v>
      </c>
    </row>
    <row r="155" spans="1:10" x14ac:dyDescent="0.35">
      <c r="A155" s="1">
        <v>45538</v>
      </c>
      <c r="B155">
        <v>51.96</v>
      </c>
      <c r="C155">
        <v>51.97</v>
      </c>
      <c r="D155">
        <v>51.1</v>
      </c>
      <c r="E155">
        <v>51.2</v>
      </c>
      <c r="F155">
        <v>1579200</v>
      </c>
      <c r="G155">
        <v>0</v>
      </c>
      <c r="H155">
        <v>0</v>
      </c>
      <c r="I155">
        <v>0</v>
      </c>
      <c r="J155" t="s">
        <v>595</v>
      </c>
    </row>
    <row r="156" spans="1:10" x14ac:dyDescent="0.35">
      <c r="A156" s="1">
        <v>45534</v>
      </c>
      <c r="B156">
        <v>52.21</v>
      </c>
      <c r="C156">
        <v>52.29</v>
      </c>
      <c r="D156">
        <v>51.83</v>
      </c>
      <c r="E156">
        <v>52.14</v>
      </c>
      <c r="F156">
        <v>596600</v>
      </c>
      <c r="G156">
        <v>0</v>
      </c>
      <c r="H156">
        <v>0</v>
      </c>
      <c r="I156">
        <v>0</v>
      </c>
      <c r="J156" t="s">
        <v>169</v>
      </c>
    </row>
    <row r="157" spans="1:10" x14ac:dyDescent="0.35">
      <c r="A157" s="1">
        <v>45533</v>
      </c>
      <c r="B157">
        <v>52.22</v>
      </c>
      <c r="C157">
        <v>52.39</v>
      </c>
      <c r="D157">
        <v>51.91</v>
      </c>
      <c r="E157">
        <v>52</v>
      </c>
      <c r="F157">
        <v>622600</v>
      </c>
      <c r="G157">
        <v>0</v>
      </c>
      <c r="H157">
        <v>0</v>
      </c>
      <c r="I157">
        <v>0</v>
      </c>
      <c r="J157" t="s">
        <v>169</v>
      </c>
    </row>
    <row r="158" spans="1:10" x14ac:dyDescent="0.35">
      <c r="A158" s="1">
        <v>45532</v>
      </c>
      <c r="B158">
        <v>51.97</v>
      </c>
      <c r="C158">
        <v>52.06</v>
      </c>
      <c r="D158">
        <v>51.62</v>
      </c>
      <c r="E158">
        <v>51.86</v>
      </c>
      <c r="F158">
        <v>340000</v>
      </c>
      <c r="G158">
        <v>0</v>
      </c>
      <c r="H158">
        <v>0</v>
      </c>
      <c r="I158">
        <v>0</v>
      </c>
      <c r="J158" t="s">
        <v>220</v>
      </c>
    </row>
    <row r="159" spans="1:10" x14ac:dyDescent="0.35">
      <c r="A159" s="1">
        <v>45531</v>
      </c>
      <c r="B159">
        <v>51.95</v>
      </c>
      <c r="C159">
        <v>52.14</v>
      </c>
      <c r="D159">
        <v>51.86</v>
      </c>
      <c r="E159">
        <v>52.05</v>
      </c>
      <c r="F159">
        <v>545100</v>
      </c>
      <c r="G159">
        <v>0</v>
      </c>
      <c r="H159">
        <v>0</v>
      </c>
      <c r="I159">
        <v>0</v>
      </c>
      <c r="J159" t="s">
        <v>224</v>
      </c>
    </row>
    <row r="160" spans="1:10" x14ac:dyDescent="0.35">
      <c r="A160" s="1">
        <v>45530</v>
      </c>
      <c r="B160">
        <v>51.94</v>
      </c>
      <c r="C160">
        <v>52.04</v>
      </c>
      <c r="D160">
        <v>51.83</v>
      </c>
      <c r="E160">
        <v>51.9</v>
      </c>
      <c r="F160">
        <v>269400</v>
      </c>
      <c r="G160">
        <v>0</v>
      </c>
      <c r="H160">
        <v>0</v>
      </c>
      <c r="I160">
        <v>0</v>
      </c>
      <c r="J160" t="s">
        <v>31</v>
      </c>
    </row>
    <row r="161" spans="1:10" x14ac:dyDescent="0.35">
      <c r="A161" s="1">
        <v>45527</v>
      </c>
      <c r="B161">
        <v>51.63</v>
      </c>
      <c r="C161">
        <v>52.17</v>
      </c>
      <c r="D161">
        <v>51.59</v>
      </c>
      <c r="E161">
        <v>52.15</v>
      </c>
      <c r="F161">
        <v>561700</v>
      </c>
      <c r="G161">
        <v>0</v>
      </c>
      <c r="H161">
        <v>0</v>
      </c>
      <c r="I161">
        <v>0</v>
      </c>
      <c r="J161" t="s">
        <v>247</v>
      </c>
    </row>
    <row r="162" spans="1:10" x14ac:dyDescent="0.35">
      <c r="A162" s="1">
        <v>45526</v>
      </c>
      <c r="B162">
        <v>51.81</v>
      </c>
      <c r="C162">
        <v>51.84</v>
      </c>
      <c r="D162">
        <v>51.27</v>
      </c>
      <c r="E162">
        <v>51.3</v>
      </c>
      <c r="F162">
        <v>466500</v>
      </c>
      <c r="G162">
        <v>0</v>
      </c>
      <c r="H162">
        <v>0</v>
      </c>
      <c r="I162">
        <v>0</v>
      </c>
      <c r="J162" t="s">
        <v>219</v>
      </c>
    </row>
    <row r="163" spans="1:10" x14ac:dyDescent="0.35">
      <c r="A163" s="1">
        <v>45525</v>
      </c>
      <c r="B163">
        <v>51.56</v>
      </c>
      <c r="C163">
        <v>51.86</v>
      </c>
      <c r="D163">
        <v>51.43</v>
      </c>
      <c r="E163">
        <v>51.78</v>
      </c>
      <c r="F163">
        <v>486100</v>
      </c>
      <c r="G163">
        <v>0</v>
      </c>
      <c r="H163">
        <v>0</v>
      </c>
      <c r="I163">
        <v>0</v>
      </c>
      <c r="J163" t="s">
        <v>51</v>
      </c>
    </row>
    <row r="164" spans="1:10" x14ac:dyDescent="0.35">
      <c r="A164" s="1">
        <v>45524</v>
      </c>
      <c r="B164">
        <v>51.25</v>
      </c>
      <c r="C164">
        <v>51.39</v>
      </c>
      <c r="D164">
        <v>51.11</v>
      </c>
      <c r="E164">
        <v>51.27</v>
      </c>
      <c r="F164">
        <v>754600</v>
      </c>
      <c r="G164">
        <v>0</v>
      </c>
      <c r="H164">
        <v>0</v>
      </c>
      <c r="I164">
        <v>0</v>
      </c>
      <c r="J164" t="s">
        <v>207</v>
      </c>
    </row>
    <row r="165" spans="1:10" x14ac:dyDescent="0.35">
      <c r="A165" s="1">
        <v>45523</v>
      </c>
      <c r="B165">
        <v>50.96</v>
      </c>
      <c r="C165">
        <v>51.33</v>
      </c>
      <c r="D165">
        <v>50.89</v>
      </c>
      <c r="E165">
        <v>51.28</v>
      </c>
      <c r="F165">
        <v>1440100</v>
      </c>
      <c r="G165">
        <v>0</v>
      </c>
      <c r="H165">
        <v>0</v>
      </c>
      <c r="I165">
        <v>0</v>
      </c>
      <c r="J165" t="s">
        <v>457</v>
      </c>
    </row>
    <row r="166" spans="1:10" x14ac:dyDescent="0.35">
      <c r="A166" s="1">
        <v>45520</v>
      </c>
      <c r="B166">
        <v>50.34</v>
      </c>
      <c r="C166">
        <v>50.67</v>
      </c>
      <c r="D166">
        <v>50.34</v>
      </c>
      <c r="E166">
        <v>50.62</v>
      </c>
      <c r="F166">
        <v>411800</v>
      </c>
      <c r="G166">
        <v>0</v>
      </c>
      <c r="H166">
        <v>0</v>
      </c>
      <c r="I166">
        <v>0</v>
      </c>
      <c r="J166" t="s">
        <v>86</v>
      </c>
    </row>
    <row r="167" spans="1:10" x14ac:dyDescent="0.35">
      <c r="A167" s="1">
        <v>45519</v>
      </c>
      <c r="B167">
        <v>49.92</v>
      </c>
      <c r="C167">
        <v>50.29</v>
      </c>
      <c r="D167">
        <v>49.9</v>
      </c>
      <c r="E167">
        <v>50.22</v>
      </c>
      <c r="F167">
        <v>1426100</v>
      </c>
      <c r="G167">
        <v>0</v>
      </c>
      <c r="H167">
        <v>0</v>
      </c>
      <c r="I167">
        <v>0</v>
      </c>
      <c r="J167" t="s">
        <v>259</v>
      </c>
    </row>
    <row r="168" spans="1:10" x14ac:dyDescent="0.35">
      <c r="A168" s="1">
        <v>45518</v>
      </c>
      <c r="B168">
        <v>49.37</v>
      </c>
      <c r="C168">
        <v>49.45</v>
      </c>
      <c r="D168">
        <v>49.25</v>
      </c>
      <c r="E168">
        <v>49.44</v>
      </c>
      <c r="F168">
        <v>1603400</v>
      </c>
      <c r="G168">
        <v>0</v>
      </c>
      <c r="H168">
        <v>0</v>
      </c>
      <c r="I168">
        <v>0</v>
      </c>
      <c r="J168" t="s">
        <v>69</v>
      </c>
    </row>
    <row r="169" spans="1:10" x14ac:dyDescent="0.35">
      <c r="A169" s="1">
        <v>45517</v>
      </c>
      <c r="B169">
        <v>48.53</v>
      </c>
      <c r="C169">
        <v>49.09</v>
      </c>
      <c r="D169">
        <v>48.48</v>
      </c>
      <c r="E169">
        <v>49.09</v>
      </c>
      <c r="F169">
        <v>648500</v>
      </c>
      <c r="G169">
        <v>0</v>
      </c>
      <c r="H169">
        <v>0</v>
      </c>
      <c r="I169">
        <v>0</v>
      </c>
      <c r="J169" t="s">
        <v>365</v>
      </c>
    </row>
    <row r="170" spans="1:10" x14ac:dyDescent="0.35">
      <c r="A170" s="1">
        <v>45516</v>
      </c>
      <c r="B170">
        <v>48.47</v>
      </c>
      <c r="C170">
        <v>48.55</v>
      </c>
      <c r="D170">
        <v>48.23</v>
      </c>
      <c r="E170">
        <v>48.31</v>
      </c>
      <c r="F170">
        <v>1269300</v>
      </c>
      <c r="G170">
        <v>0</v>
      </c>
      <c r="H170">
        <v>0</v>
      </c>
      <c r="I170">
        <v>0</v>
      </c>
      <c r="J170" t="s">
        <v>379</v>
      </c>
    </row>
    <row r="171" spans="1:10" x14ac:dyDescent="0.35">
      <c r="A171" s="1">
        <v>45513</v>
      </c>
      <c r="B171">
        <v>48.21</v>
      </c>
      <c r="C171">
        <v>48.56</v>
      </c>
      <c r="D171">
        <v>48.11</v>
      </c>
      <c r="E171">
        <v>48.48</v>
      </c>
      <c r="F171">
        <v>1382000</v>
      </c>
      <c r="G171">
        <v>0</v>
      </c>
      <c r="H171">
        <v>0</v>
      </c>
      <c r="I171">
        <v>0</v>
      </c>
      <c r="J171" t="s">
        <v>75</v>
      </c>
    </row>
    <row r="172" spans="1:10" x14ac:dyDescent="0.35">
      <c r="A172" s="1">
        <v>45512</v>
      </c>
      <c r="B172">
        <v>48.09</v>
      </c>
      <c r="C172">
        <v>48.47</v>
      </c>
      <c r="D172">
        <v>47.89</v>
      </c>
      <c r="E172">
        <v>48.4</v>
      </c>
      <c r="F172">
        <v>2073700</v>
      </c>
      <c r="G172">
        <v>0</v>
      </c>
      <c r="H172">
        <v>0</v>
      </c>
      <c r="I172">
        <v>0</v>
      </c>
      <c r="J172" t="s">
        <v>336</v>
      </c>
    </row>
    <row r="173" spans="1:10" x14ac:dyDescent="0.35">
      <c r="A173" s="1">
        <v>45511</v>
      </c>
      <c r="B173">
        <v>48.24</v>
      </c>
      <c r="C173">
        <v>48.5</v>
      </c>
      <c r="D173">
        <v>47.6</v>
      </c>
      <c r="E173">
        <v>47.62</v>
      </c>
      <c r="F173">
        <v>1797300</v>
      </c>
      <c r="G173">
        <v>0</v>
      </c>
      <c r="H173">
        <v>0</v>
      </c>
      <c r="I173">
        <v>0</v>
      </c>
      <c r="J173" t="s">
        <v>62</v>
      </c>
    </row>
    <row r="174" spans="1:10" x14ac:dyDescent="0.35">
      <c r="A174" s="1">
        <v>45510</v>
      </c>
      <c r="B174">
        <v>47.05</v>
      </c>
      <c r="C174">
        <v>47.71</v>
      </c>
      <c r="D174">
        <v>47.01</v>
      </c>
      <c r="E174">
        <v>47.38</v>
      </c>
      <c r="F174">
        <v>1152500</v>
      </c>
      <c r="G174">
        <v>0</v>
      </c>
      <c r="H174">
        <v>0</v>
      </c>
      <c r="I174">
        <v>0</v>
      </c>
      <c r="J174" t="s">
        <v>153</v>
      </c>
    </row>
    <row r="175" spans="1:10" x14ac:dyDescent="0.35">
      <c r="A175" s="1">
        <v>45509</v>
      </c>
      <c r="B175">
        <v>46.89</v>
      </c>
      <c r="C175">
        <v>47.76</v>
      </c>
      <c r="D175">
        <v>46.76</v>
      </c>
      <c r="E175">
        <v>47.36</v>
      </c>
      <c r="F175">
        <v>4797700</v>
      </c>
      <c r="G175">
        <v>0</v>
      </c>
      <c r="H175">
        <v>0</v>
      </c>
      <c r="I175">
        <v>0</v>
      </c>
      <c r="J175" t="s">
        <v>217</v>
      </c>
    </row>
    <row r="176" spans="1:10" x14ac:dyDescent="0.35">
      <c r="A176" s="1">
        <v>45506</v>
      </c>
      <c r="B176">
        <v>48.22</v>
      </c>
      <c r="C176">
        <v>48.31</v>
      </c>
      <c r="D176">
        <v>47.81</v>
      </c>
      <c r="E176">
        <v>48.09</v>
      </c>
      <c r="F176">
        <v>969100</v>
      </c>
      <c r="G176">
        <v>0</v>
      </c>
      <c r="H176">
        <v>0</v>
      </c>
      <c r="I176">
        <v>0</v>
      </c>
      <c r="J176" t="s">
        <v>136</v>
      </c>
    </row>
    <row r="177" spans="1:10" x14ac:dyDescent="0.35">
      <c r="A177" s="1">
        <v>45505</v>
      </c>
      <c r="B177">
        <v>49.31</v>
      </c>
      <c r="C177">
        <v>49.43</v>
      </c>
      <c r="D177">
        <v>48.32</v>
      </c>
      <c r="E177">
        <v>48.56</v>
      </c>
      <c r="F177">
        <v>701300</v>
      </c>
      <c r="G177">
        <v>0</v>
      </c>
      <c r="H177">
        <v>0</v>
      </c>
      <c r="I177">
        <v>0</v>
      </c>
      <c r="J177" t="s">
        <v>594</v>
      </c>
    </row>
    <row r="178" spans="1:10" x14ac:dyDescent="0.35">
      <c r="A178" s="1">
        <v>45504</v>
      </c>
      <c r="B178">
        <v>50.03</v>
      </c>
      <c r="C178">
        <v>50.19</v>
      </c>
      <c r="D178">
        <v>49.8</v>
      </c>
      <c r="E178">
        <v>49.93</v>
      </c>
      <c r="F178">
        <v>941200</v>
      </c>
      <c r="G178">
        <v>0</v>
      </c>
      <c r="H178">
        <v>0</v>
      </c>
      <c r="I178">
        <v>0</v>
      </c>
      <c r="J178" t="s">
        <v>258</v>
      </c>
    </row>
    <row r="179" spans="1:10" x14ac:dyDescent="0.35">
      <c r="A179" s="1">
        <v>45503</v>
      </c>
      <c r="B179">
        <v>49.7</v>
      </c>
      <c r="C179">
        <v>49.77</v>
      </c>
      <c r="D179">
        <v>49.36</v>
      </c>
      <c r="E179">
        <v>49.56</v>
      </c>
      <c r="F179">
        <v>648200</v>
      </c>
      <c r="G179">
        <v>0</v>
      </c>
      <c r="H179">
        <v>0</v>
      </c>
      <c r="I179">
        <v>0</v>
      </c>
      <c r="J179" t="s">
        <v>74</v>
      </c>
    </row>
    <row r="180" spans="1:10" x14ac:dyDescent="0.35">
      <c r="A180" s="1">
        <v>45502</v>
      </c>
      <c r="B180">
        <v>49.52</v>
      </c>
      <c r="C180">
        <v>49.62</v>
      </c>
      <c r="D180">
        <v>49.2</v>
      </c>
      <c r="E180">
        <v>49.42</v>
      </c>
      <c r="F180">
        <v>541200</v>
      </c>
      <c r="G180">
        <v>0</v>
      </c>
      <c r="H180">
        <v>0</v>
      </c>
      <c r="I180">
        <v>0</v>
      </c>
      <c r="J180" t="s">
        <v>299</v>
      </c>
    </row>
    <row r="181" spans="1:10" x14ac:dyDescent="0.35">
      <c r="A181" s="1">
        <v>45499</v>
      </c>
      <c r="B181">
        <v>49.83</v>
      </c>
      <c r="C181">
        <v>50.16</v>
      </c>
      <c r="D181">
        <v>49.76</v>
      </c>
      <c r="E181">
        <v>50.07</v>
      </c>
      <c r="F181">
        <v>917600</v>
      </c>
      <c r="G181">
        <v>0</v>
      </c>
      <c r="H181">
        <v>0</v>
      </c>
      <c r="I181">
        <v>0</v>
      </c>
      <c r="J181" t="s">
        <v>289</v>
      </c>
    </row>
    <row r="182" spans="1:10" x14ac:dyDescent="0.35">
      <c r="A182" s="1">
        <v>45498</v>
      </c>
      <c r="B182">
        <v>49.24</v>
      </c>
      <c r="C182">
        <v>49.79</v>
      </c>
      <c r="D182">
        <v>48.97</v>
      </c>
      <c r="E182">
        <v>49.36</v>
      </c>
      <c r="F182">
        <v>1164400</v>
      </c>
      <c r="G182">
        <v>0</v>
      </c>
      <c r="H182">
        <v>0</v>
      </c>
      <c r="I182">
        <v>0</v>
      </c>
      <c r="J182" t="s">
        <v>166</v>
      </c>
    </row>
    <row r="183" spans="1:10" x14ac:dyDescent="0.35">
      <c r="A183" s="1">
        <v>45497</v>
      </c>
      <c r="B183">
        <v>50.07</v>
      </c>
      <c r="C183">
        <v>50.13</v>
      </c>
      <c r="D183">
        <v>49.53</v>
      </c>
      <c r="E183">
        <v>49.57</v>
      </c>
      <c r="F183">
        <v>1046900</v>
      </c>
      <c r="G183">
        <v>0</v>
      </c>
      <c r="H183">
        <v>0</v>
      </c>
      <c r="I183">
        <v>0</v>
      </c>
      <c r="J183" t="s">
        <v>434</v>
      </c>
    </row>
    <row r="184" spans="1:10" x14ac:dyDescent="0.35">
      <c r="A184" s="1">
        <v>45496</v>
      </c>
      <c r="B184">
        <v>50.46</v>
      </c>
      <c r="C184">
        <v>50.52</v>
      </c>
      <c r="D184">
        <v>50.29</v>
      </c>
      <c r="E184">
        <v>50.33</v>
      </c>
      <c r="F184">
        <v>1127100</v>
      </c>
      <c r="G184">
        <v>0</v>
      </c>
      <c r="H184">
        <v>0</v>
      </c>
      <c r="I184">
        <v>0</v>
      </c>
      <c r="J184" t="s">
        <v>177</v>
      </c>
    </row>
    <row r="185" spans="1:10" x14ac:dyDescent="0.35">
      <c r="A185" s="1">
        <v>45495</v>
      </c>
      <c r="B185">
        <v>50.52</v>
      </c>
      <c r="C185">
        <v>50.71</v>
      </c>
      <c r="D185">
        <v>50.37</v>
      </c>
      <c r="E185">
        <v>50.67</v>
      </c>
      <c r="F185">
        <v>1646200</v>
      </c>
      <c r="G185">
        <v>0</v>
      </c>
      <c r="H185">
        <v>0</v>
      </c>
      <c r="I185">
        <v>0</v>
      </c>
      <c r="J185" t="s">
        <v>458</v>
      </c>
    </row>
    <row r="186" spans="1:10" x14ac:dyDescent="0.35">
      <c r="A186" s="1">
        <v>45492</v>
      </c>
      <c r="B186">
        <v>49.86</v>
      </c>
      <c r="C186">
        <v>49.9</v>
      </c>
      <c r="D186">
        <v>49.64</v>
      </c>
      <c r="E186">
        <v>49.69</v>
      </c>
      <c r="F186">
        <v>3087200</v>
      </c>
      <c r="G186">
        <v>0</v>
      </c>
      <c r="H186">
        <v>0</v>
      </c>
      <c r="I186">
        <v>0</v>
      </c>
      <c r="J186" t="s">
        <v>25</v>
      </c>
    </row>
    <row r="187" spans="1:10" x14ac:dyDescent="0.35">
      <c r="A187" s="1">
        <v>45491</v>
      </c>
      <c r="B187">
        <v>50.84</v>
      </c>
      <c r="C187">
        <v>50.87</v>
      </c>
      <c r="D187">
        <v>50.05</v>
      </c>
      <c r="E187">
        <v>50.16</v>
      </c>
      <c r="F187">
        <v>1508900</v>
      </c>
      <c r="G187">
        <v>0</v>
      </c>
      <c r="H187">
        <v>0</v>
      </c>
      <c r="I187">
        <v>0</v>
      </c>
      <c r="J187" t="s">
        <v>160</v>
      </c>
    </row>
    <row r="188" spans="1:10" x14ac:dyDescent="0.35">
      <c r="A188" s="1">
        <v>45490</v>
      </c>
      <c r="B188">
        <v>50.66</v>
      </c>
      <c r="C188">
        <v>50.86</v>
      </c>
      <c r="D188">
        <v>50.49</v>
      </c>
      <c r="E188">
        <v>50.55</v>
      </c>
      <c r="F188">
        <v>1908700</v>
      </c>
      <c r="G188">
        <v>0</v>
      </c>
      <c r="H188">
        <v>0</v>
      </c>
      <c r="I188">
        <v>0</v>
      </c>
      <c r="J188" t="s">
        <v>460</v>
      </c>
    </row>
    <row r="189" spans="1:10" x14ac:dyDescent="0.35">
      <c r="A189" s="1">
        <v>45489</v>
      </c>
      <c r="B189">
        <v>51.01</v>
      </c>
      <c r="C189">
        <v>51.23</v>
      </c>
      <c r="D189">
        <v>50.86</v>
      </c>
      <c r="E189">
        <v>51.23</v>
      </c>
      <c r="F189">
        <v>2271300</v>
      </c>
      <c r="G189">
        <v>0</v>
      </c>
      <c r="H189">
        <v>0</v>
      </c>
      <c r="I189">
        <v>0</v>
      </c>
      <c r="J189" t="s">
        <v>38</v>
      </c>
    </row>
    <row r="190" spans="1:10" x14ac:dyDescent="0.35">
      <c r="A190" s="1">
        <v>45488</v>
      </c>
      <c r="B190">
        <v>51.69</v>
      </c>
      <c r="C190">
        <v>51.71</v>
      </c>
      <c r="D190">
        <v>51.19</v>
      </c>
      <c r="E190">
        <v>51.26</v>
      </c>
      <c r="F190">
        <v>1104400</v>
      </c>
      <c r="G190">
        <v>0</v>
      </c>
      <c r="H190">
        <v>0</v>
      </c>
      <c r="I190">
        <v>0</v>
      </c>
      <c r="J190" t="s">
        <v>399</v>
      </c>
    </row>
    <row r="191" spans="1:10" x14ac:dyDescent="0.35">
      <c r="A191" s="1">
        <v>45485</v>
      </c>
      <c r="B191">
        <v>51.61</v>
      </c>
      <c r="C191">
        <v>52.15</v>
      </c>
      <c r="D191">
        <v>51.61</v>
      </c>
      <c r="E191">
        <v>51.93</v>
      </c>
      <c r="F191">
        <v>1402800</v>
      </c>
      <c r="G191">
        <v>0</v>
      </c>
      <c r="H191">
        <v>0</v>
      </c>
      <c r="I191">
        <v>0</v>
      </c>
      <c r="J191" t="s">
        <v>336</v>
      </c>
    </row>
    <row r="192" spans="1:10" x14ac:dyDescent="0.35">
      <c r="A192" s="1">
        <v>45484</v>
      </c>
      <c r="B192">
        <v>51.39</v>
      </c>
      <c r="C192">
        <v>51.45</v>
      </c>
      <c r="D192">
        <v>51.06</v>
      </c>
      <c r="E192">
        <v>51.1</v>
      </c>
      <c r="F192">
        <v>1338300</v>
      </c>
      <c r="G192">
        <v>0</v>
      </c>
      <c r="H192">
        <v>0</v>
      </c>
      <c r="I192">
        <v>0</v>
      </c>
      <c r="J192" t="s">
        <v>227</v>
      </c>
    </row>
    <row r="193" spans="1:10" x14ac:dyDescent="0.35">
      <c r="A193" s="1">
        <v>45483</v>
      </c>
      <c r="B193">
        <v>50.59</v>
      </c>
      <c r="C193">
        <v>51.01</v>
      </c>
      <c r="D193">
        <v>50.58</v>
      </c>
      <c r="E193">
        <v>50.97</v>
      </c>
      <c r="F193">
        <v>1410100</v>
      </c>
      <c r="G193">
        <v>0</v>
      </c>
      <c r="H193">
        <v>0</v>
      </c>
      <c r="I193">
        <v>0</v>
      </c>
      <c r="J193" t="s">
        <v>371</v>
      </c>
    </row>
    <row r="194" spans="1:10" x14ac:dyDescent="0.35">
      <c r="A194" s="1">
        <v>45482</v>
      </c>
      <c r="B194">
        <v>50.5</v>
      </c>
      <c r="C194">
        <v>50.51</v>
      </c>
      <c r="D194">
        <v>50.08</v>
      </c>
      <c r="E194">
        <v>50.24</v>
      </c>
      <c r="F194">
        <v>1046300</v>
      </c>
      <c r="G194">
        <v>0</v>
      </c>
      <c r="H194">
        <v>0</v>
      </c>
      <c r="I194">
        <v>0</v>
      </c>
      <c r="J194" t="s">
        <v>381</v>
      </c>
    </row>
    <row r="195" spans="1:10" x14ac:dyDescent="0.35">
      <c r="A195" s="1">
        <v>45481</v>
      </c>
      <c r="B195">
        <v>51.29</v>
      </c>
      <c r="C195">
        <v>51.37</v>
      </c>
      <c r="D195">
        <v>50.82</v>
      </c>
      <c r="E195">
        <v>50.89</v>
      </c>
      <c r="F195">
        <v>1528600</v>
      </c>
      <c r="G195">
        <v>0</v>
      </c>
      <c r="H195">
        <v>0</v>
      </c>
      <c r="I195">
        <v>0</v>
      </c>
      <c r="J195" t="s">
        <v>311</v>
      </c>
    </row>
    <row r="196" spans="1:10" x14ac:dyDescent="0.35">
      <c r="A196" s="1">
        <v>45478</v>
      </c>
      <c r="B196">
        <v>51.29</v>
      </c>
      <c r="C196">
        <v>51.29</v>
      </c>
      <c r="D196">
        <v>50.76</v>
      </c>
      <c r="E196">
        <v>51.18</v>
      </c>
      <c r="F196">
        <v>1468400</v>
      </c>
      <c r="G196">
        <v>0</v>
      </c>
      <c r="H196">
        <v>0</v>
      </c>
      <c r="I196">
        <v>0</v>
      </c>
      <c r="J196" t="s">
        <v>125</v>
      </c>
    </row>
    <row r="197" spans="1:10" x14ac:dyDescent="0.35">
      <c r="A197" s="1">
        <v>45476</v>
      </c>
      <c r="B197">
        <v>50.61</v>
      </c>
      <c r="C197">
        <v>50.84</v>
      </c>
      <c r="D197">
        <v>50.51</v>
      </c>
      <c r="E197">
        <v>50.84</v>
      </c>
      <c r="F197">
        <v>1200400</v>
      </c>
      <c r="G197">
        <v>0</v>
      </c>
      <c r="H197">
        <v>0</v>
      </c>
      <c r="I197">
        <v>0</v>
      </c>
      <c r="J197" t="s">
        <v>427</v>
      </c>
    </row>
    <row r="198" spans="1:10" x14ac:dyDescent="0.35">
      <c r="A198" s="1">
        <v>45475</v>
      </c>
      <c r="B198">
        <v>49.69</v>
      </c>
      <c r="C198">
        <v>50</v>
      </c>
      <c r="D198">
        <v>49.65</v>
      </c>
      <c r="E198">
        <v>49.98</v>
      </c>
      <c r="F198">
        <v>1111200</v>
      </c>
      <c r="G198">
        <v>0</v>
      </c>
      <c r="H198">
        <v>0</v>
      </c>
      <c r="I198">
        <v>0</v>
      </c>
      <c r="J198" t="s">
        <v>198</v>
      </c>
    </row>
    <row r="199" spans="1:10" x14ac:dyDescent="0.35">
      <c r="A199" s="1">
        <v>45474</v>
      </c>
      <c r="B199">
        <v>50.39</v>
      </c>
      <c r="C199">
        <v>50.48</v>
      </c>
      <c r="D199">
        <v>49.98</v>
      </c>
      <c r="E199">
        <v>50.21</v>
      </c>
      <c r="F199">
        <v>1719200</v>
      </c>
      <c r="G199">
        <v>0</v>
      </c>
      <c r="H199">
        <v>0</v>
      </c>
      <c r="I199">
        <v>0</v>
      </c>
      <c r="J199" t="s">
        <v>317</v>
      </c>
    </row>
    <row r="200" spans="1:10" x14ac:dyDescent="0.35">
      <c r="A200" s="1">
        <v>45471</v>
      </c>
      <c r="B200">
        <v>49.46</v>
      </c>
      <c r="C200">
        <v>49.75</v>
      </c>
      <c r="D200">
        <v>49.41</v>
      </c>
      <c r="E200">
        <v>49.66</v>
      </c>
      <c r="F200">
        <v>1923800</v>
      </c>
      <c r="G200">
        <v>0</v>
      </c>
      <c r="H200">
        <v>0</v>
      </c>
      <c r="I200">
        <v>0</v>
      </c>
      <c r="J200" t="s">
        <v>72</v>
      </c>
    </row>
    <row r="201" spans="1:10" x14ac:dyDescent="0.35">
      <c r="A201" s="1">
        <v>45470</v>
      </c>
      <c r="B201">
        <v>49.81</v>
      </c>
      <c r="C201">
        <v>49.94</v>
      </c>
      <c r="D201">
        <v>49.57</v>
      </c>
      <c r="E201">
        <v>49.73</v>
      </c>
      <c r="F201">
        <v>3850200</v>
      </c>
      <c r="G201">
        <v>0</v>
      </c>
      <c r="H201">
        <v>0</v>
      </c>
      <c r="I201">
        <v>0</v>
      </c>
      <c r="J201" t="s">
        <v>107</v>
      </c>
    </row>
    <row r="202" spans="1:10" x14ac:dyDescent="0.35">
      <c r="A202" s="1">
        <v>45469</v>
      </c>
      <c r="B202">
        <v>49.48</v>
      </c>
      <c r="C202">
        <v>49.8</v>
      </c>
      <c r="D202">
        <v>49.4</v>
      </c>
      <c r="E202">
        <v>49.72</v>
      </c>
      <c r="F202">
        <v>1486200</v>
      </c>
      <c r="G202">
        <v>0</v>
      </c>
      <c r="H202">
        <v>0</v>
      </c>
      <c r="I202">
        <v>0</v>
      </c>
      <c r="J202" t="s">
        <v>346</v>
      </c>
    </row>
    <row r="203" spans="1:10" x14ac:dyDescent="0.35">
      <c r="A203" s="1">
        <v>45468</v>
      </c>
      <c r="B203">
        <v>49.77</v>
      </c>
      <c r="C203">
        <v>50.17</v>
      </c>
      <c r="D203">
        <v>49.66</v>
      </c>
      <c r="E203">
        <v>50.12</v>
      </c>
      <c r="F203">
        <v>899700</v>
      </c>
      <c r="G203">
        <v>0</v>
      </c>
      <c r="H203">
        <v>0</v>
      </c>
      <c r="I203">
        <v>0</v>
      </c>
      <c r="J203" t="s">
        <v>180</v>
      </c>
    </row>
    <row r="204" spans="1:10" x14ac:dyDescent="0.35">
      <c r="A204" s="1">
        <v>45467</v>
      </c>
      <c r="B204">
        <v>50.19</v>
      </c>
      <c r="C204">
        <v>50.45</v>
      </c>
      <c r="D204">
        <v>50.02</v>
      </c>
      <c r="E204">
        <v>50.08</v>
      </c>
      <c r="F204">
        <v>1275500</v>
      </c>
      <c r="G204">
        <v>1.07</v>
      </c>
      <c r="H204">
        <v>0</v>
      </c>
      <c r="I204">
        <v>0</v>
      </c>
      <c r="J204" t="s">
        <v>347</v>
      </c>
    </row>
    <row r="205" spans="1:10" x14ac:dyDescent="0.35">
      <c r="A205" s="1">
        <v>45464</v>
      </c>
      <c r="B205">
        <v>49.58</v>
      </c>
      <c r="C205">
        <v>49.76</v>
      </c>
      <c r="D205">
        <v>49.36</v>
      </c>
      <c r="E205">
        <v>49.62</v>
      </c>
      <c r="F205">
        <v>1806800</v>
      </c>
      <c r="G205">
        <v>0</v>
      </c>
      <c r="H205">
        <v>0</v>
      </c>
      <c r="I205">
        <v>0</v>
      </c>
      <c r="J205" t="s">
        <v>190</v>
      </c>
    </row>
    <row r="206" spans="1:10" x14ac:dyDescent="0.35">
      <c r="A206" s="1">
        <v>45463</v>
      </c>
      <c r="B206">
        <v>49.92</v>
      </c>
      <c r="C206">
        <v>50.17</v>
      </c>
      <c r="D206">
        <v>49.84</v>
      </c>
      <c r="E206">
        <v>50.05</v>
      </c>
      <c r="F206">
        <v>3438900</v>
      </c>
      <c r="G206">
        <v>0</v>
      </c>
      <c r="H206">
        <v>0</v>
      </c>
      <c r="I206">
        <v>0</v>
      </c>
      <c r="J206" t="s">
        <v>226</v>
      </c>
    </row>
    <row r="207" spans="1:10" x14ac:dyDescent="0.35">
      <c r="A207" s="1">
        <v>45461</v>
      </c>
      <c r="B207">
        <v>49.75</v>
      </c>
      <c r="C207">
        <v>50.04</v>
      </c>
      <c r="D207">
        <v>49.75</v>
      </c>
      <c r="E207">
        <v>49.93</v>
      </c>
      <c r="F207">
        <v>1626000</v>
      </c>
      <c r="G207">
        <v>0</v>
      </c>
      <c r="H207">
        <v>0</v>
      </c>
      <c r="I207">
        <v>0</v>
      </c>
      <c r="J207" t="s">
        <v>99</v>
      </c>
    </row>
    <row r="208" spans="1:10" x14ac:dyDescent="0.35">
      <c r="A208" s="1">
        <v>45460</v>
      </c>
      <c r="B208">
        <v>49.47</v>
      </c>
      <c r="C208">
        <v>49.82</v>
      </c>
      <c r="D208">
        <v>49.21</v>
      </c>
      <c r="E208">
        <v>49.78</v>
      </c>
      <c r="F208">
        <v>2213100</v>
      </c>
      <c r="G208">
        <v>0</v>
      </c>
      <c r="H208">
        <v>0</v>
      </c>
      <c r="I208">
        <v>0</v>
      </c>
      <c r="J208" t="s">
        <v>128</v>
      </c>
    </row>
    <row r="209" spans="1:10" x14ac:dyDescent="0.35">
      <c r="A209" s="1">
        <v>45457</v>
      </c>
      <c r="B209">
        <v>48.97</v>
      </c>
      <c r="C209">
        <v>49.15</v>
      </c>
      <c r="D209">
        <v>48.67</v>
      </c>
      <c r="E209">
        <v>49.03</v>
      </c>
      <c r="F209">
        <v>2826800</v>
      </c>
      <c r="G209">
        <v>0</v>
      </c>
      <c r="H209">
        <v>0</v>
      </c>
      <c r="I209">
        <v>0</v>
      </c>
      <c r="J209" t="s">
        <v>593</v>
      </c>
    </row>
    <row r="210" spans="1:10" x14ac:dyDescent="0.35">
      <c r="A210" s="1">
        <v>45456</v>
      </c>
      <c r="B210">
        <v>50.95</v>
      </c>
      <c r="C210">
        <v>50.95</v>
      </c>
      <c r="D210">
        <v>50.11</v>
      </c>
      <c r="E210">
        <v>50.35</v>
      </c>
      <c r="F210">
        <v>923700</v>
      </c>
      <c r="G210">
        <v>0</v>
      </c>
      <c r="H210">
        <v>0</v>
      </c>
      <c r="I210">
        <v>0</v>
      </c>
      <c r="J210" t="s">
        <v>154</v>
      </c>
    </row>
    <row r="211" spans="1:10" x14ac:dyDescent="0.35">
      <c r="A211" s="1">
        <v>45455</v>
      </c>
      <c r="B211">
        <v>51.53</v>
      </c>
      <c r="C211">
        <v>51.79</v>
      </c>
      <c r="D211">
        <v>51.37</v>
      </c>
      <c r="E211">
        <v>51.51</v>
      </c>
      <c r="F211">
        <v>1461200</v>
      </c>
      <c r="G211">
        <v>0</v>
      </c>
      <c r="H211">
        <v>0</v>
      </c>
      <c r="I211">
        <v>0</v>
      </c>
      <c r="J211" t="s">
        <v>273</v>
      </c>
    </row>
    <row r="212" spans="1:10" x14ac:dyDescent="0.35">
      <c r="A212" s="1">
        <v>45454</v>
      </c>
      <c r="B212">
        <v>50.49</v>
      </c>
      <c r="C212">
        <v>50.69</v>
      </c>
      <c r="D212">
        <v>50.19</v>
      </c>
      <c r="E212">
        <v>50.58</v>
      </c>
      <c r="F212">
        <v>797200</v>
      </c>
      <c r="G212">
        <v>0</v>
      </c>
      <c r="H212">
        <v>0</v>
      </c>
      <c r="I212">
        <v>0</v>
      </c>
      <c r="J212" t="s">
        <v>170</v>
      </c>
    </row>
    <row r="213" spans="1:10" x14ac:dyDescent="0.35">
      <c r="A213" s="1">
        <v>45453</v>
      </c>
      <c r="B213">
        <v>50.76</v>
      </c>
      <c r="C213">
        <v>51.26</v>
      </c>
      <c r="D213">
        <v>50.68</v>
      </c>
      <c r="E213">
        <v>51.23</v>
      </c>
      <c r="F213">
        <v>1180500</v>
      </c>
      <c r="G213">
        <v>0</v>
      </c>
      <c r="H213">
        <v>0</v>
      </c>
      <c r="I213">
        <v>0</v>
      </c>
      <c r="J213" t="s">
        <v>100</v>
      </c>
    </row>
    <row r="214" spans="1:10" x14ac:dyDescent="0.35">
      <c r="A214" s="1">
        <v>45450</v>
      </c>
      <c r="B214">
        <v>51.73</v>
      </c>
      <c r="C214">
        <v>51.91</v>
      </c>
      <c r="D214">
        <v>51.54</v>
      </c>
      <c r="E214">
        <v>51.56</v>
      </c>
      <c r="F214">
        <v>1403100</v>
      </c>
      <c r="G214">
        <v>0</v>
      </c>
      <c r="H214">
        <v>0</v>
      </c>
      <c r="I214">
        <v>0</v>
      </c>
      <c r="J214" t="s">
        <v>451</v>
      </c>
    </row>
    <row r="215" spans="1:10" x14ac:dyDescent="0.35">
      <c r="A215" s="1">
        <v>45449</v>
      </c>
      <c r="B215">
        <v>52.22</v>
      </c>
      <c r="C215">
        <v>52.31</v>
      </c>
      <c r="D215">
        <v>52.14</v>
      </c>
      <c r="E215">
        <v>52.29</v>
      </c>
      <c r="F215">
        <v>4742000</v>
      </c>
      <c r="G215">
        <v>0</v>
      </c>
      <c r="H215">
        <v>0</v>
      </c>
      <c r="I215">
        <v>0</v>
      </c>
      <c r="J215" t="s">
        <v>60</v>
      </c>
    </row>
    <row r="216" spans="1:10" x14ac:dyDescent="0.35">
      <c r="A216" s="1">
        <v>45448</v>
      </c>
      <c r="B216">
        <v>51.96</v>
      </c>
      <c r="C216">
        <v>52.06</v>
      </c>
      <c r="D216">
        <v>51.64</v>
      </c>
      <c r="E216">
        <v>52.05</v>
      </c>
      <c r="F216">
        <v>690000</v>
      </c>
      <c r="G216">
        <v>0</v>
      </c>
      <c r="H216">
        <v>0</v>
      </c>
      <c r="I216">
        <v>0</v>
      </c>
      <c r="J216" t="s">
        <v>544</v>
      </c>
    </row>
    <row r="217" spans="1:10" x14ac:dyDescent="0.35">
      <c r="A217" s="1">
        <v>45447</v>
      </c>
      <c r="B217">
        <v>51.29</v>
      </c>
      <c r="C217">
        <v>51.4</v>
      </c>
      <c r="D217">
        <v>50.97</v>
      </c>
      <c r="E217">
        <v>51.21</v>
      </c>
      <c r="F217">
        <v>1119700</v>
      </c>
      <c r="G217">
        <v>0</v>
      </c>
      <c r="H217">
        <v>0</v>
      </c>
      <c r="I217">
        <v>0</v>
      </c>
      <c r="J217" t="s">
        <v>235</v>
      </c>
    </row>
    <row r="218" spans="1:10" x14ac:dyDescent="0.35">
      <c r="A218" s="1">
        <v>45446</v>
      </c>
      <c r="B218">
        <v>51.68</v>
      </c>
      <c r="C218">
        <v>51.76</v>
      </c>
      <c r="D218">
        <v>51.24</v>
      </c>
      <c r="E218">
        <v>51.59</v>
      </c>
      <c r="F218">
        <v>1183400</v>
      </c>
      <c r="G218">
        <v>0</v>
      </c>
      <c r="H218">
        <v>0</v>
      </c>
      <c r="I218">
        <v>0</v>
      </c>
      <c r="J218" t="s">
        <v>272</v>
      </c>
    </row>
    <row r="219" spans="1:10" x14ac:dyDescent="0.35">
      <c r="A219" s="1">
        <v>45443</v>
      </c>
      <c r="B219">
        <v>51.36</v>
      </c>
      <c r="C219">
        <v>51.49</v>
      </c>
      <c r="D219">
        <v>51.05</v>
      </c>
      <c r="E219">
        <v>51.43</v>
      </c>
      <c r="F219">
        <v>493400</v>
      </c>
      <c r="G219">
        <v>0</v>
      </c>
      <c r="H219">
        <v>0</v>
      </c>
      <c r="I219">
        <v>0</v>
      </c>
      <c r="J219" t="s">
        <v>35</v>
      </c>
    </row>
    <row r="220" spans="1:10" x14ac:dyDescent="0.35">
      <c r="A220" s="1">
        <v>45442</v>
      </c>
      <c r="B220">
        <v>50.95</v>
      </c>
      <c r="C220">
        <v>51.28</v>
      </c>
      <c r="D220">
        <v>50.95</v>
      </c>
      <c r="E220">
        <v>51.17</v>
      </c>
      <c r="F220">
        <v>930300</v>
      </c>
      <c r="G220">
        <v>0</v>
      </c>
      <c r="H220">
        <v>0</v>
      </c>
      <c r="I220">
        <v>0</v>
      </c>
      <c r="J220" t="s">
        <v>155</v>
      </c>
    </row>
    <row r="221" spans="1:10" x14ac:dyDescent="0.35">
      <c r="A221" s="1">
        <v>45441</v>
      </c>
      <c r="B221">
        <v>50.86</v>
      </c>
      <c r="C221">
        <v>51.07</v>
      </c>
      <c r="D221">
        <v>50.76</v>
      </c>
      <c r="E221">
        <v>50.8</v>
      </c>
      <c r="F221">
        <v>566300</v>
      </c>
      <c r="G221">
        <v>0</v>
      </c>
      <c r="H221">
        <v>0</v>
      </c>
      <c r="I221">
        <v>0</v>
      </c>
      <c r="J221" t="s">
        <v>229</v>
      </c>
    </row>
    <row r="222" spans="1:10" x14ac:dyDescent="0.35">
      <c r="A222" s="1">
        <v>45440</v>
      </c>
      <c r="B222">
        <v>51.86</v>
      </c>
      <c r="C222">
        <v>51.87</v>
      </c>
      <c r="D222">
        <v>51.54</v>
      </c>
      <c r="E222">
        <v>51.73</v>
      </c>
      <c r="F222">
        <v>871200</v>
      </c>
      <c r="G222">
        <v>0</v>
      </c>
      <c r="H222">
        <v>0</v>
      </c>
      <c r="I222">
        <v>0</v>
      </c>
      <c r="J222" t="s">
        <v>180</v>
      </c>
    </row>
    <row r="223" spans="1:10" x14ac:dyDescent="0.35">
      <c r="A223" s="1">
        <v>45436</v>
      </c>
      <c r="B223">
        <v>51.45</v>
      </c>
      <c r="C223">
        <v>51.74</v>
      </c>
      <c r="D223">
        <v>51.4</v>
      </c>
      <c r="E223">
        <v>51.69</v>
      </c>
      <c r="F223">
        <v>520500</v>
      </c>
      <c r="G223">
        <v>0</v>
      </c>
      <c r="H223">
        <v>0</v>
      </c>
      <c r="I223">
        <v>0</v>
      </c>
      <c r="J223" t="s">
        <v>287</v>
      </c>
    </row>
    <row r="224" spans="1:10" x14ac:dyDescent="0.35">
      <c r="A224" s="1">
        <v>45435</v>
      </c>
      <c r="B224">
        <v>51.91</v>
      </c>
      <c r="C224">
        <v>51.91</v>
      </c>
      <c r="D224">
        <v>51.05</v>
      </c>
      <c r="E224">
        <v>51.21</v>
      </c>
      <c r="F224">
        <v>900800</v>
      </c>
      <c r="G224">
        <v>0</v>
      </c>
      <c r="H224">
        <v>0</v>
      </c>
      <c r="I224">
        <v>0</v>
      </c>
      <c r="J224" t="s">
        <v>119</v>
      </c>
    </row>
    <row r="225" spans="1:10" x14ac:dyDescent="0.35">
      <c r="A225" s="1">
        <v>45434</v>
      </c>
      <c r="B225">
        <v>51.58</v>
      </c>
      <c r="C225">
        <v>51.62</v>
      </c>
      <c r="D225">
        <v>51.21</v>
      </c>
      <c r="E225">
        <v>51.4</v>
      </c>
      <c r="F225">
        <v>719600</v>
      </c>
      <c r="G225">
        <v>0</v>
      </c>
      <c r="H225">
        <v>0</v>
      </c>
      <c r="I225">
        <v>0</v>
      </c>
      <c r="J225" t="s">
        <v>219</v>
      </c>
    </row>
    <row r="226" spans="1:10" x14ac:dyDescent="0.35">
      <c r="A226" s="1">
        <v>45433</v>
      </c>
      <c r="B226">
        <v>51.7</v>
      </c>
      <c r="C226">
        <v>51.89</v>
      </c>
      <c r="D226">
        <v>51.62</v>
      </c>
      <c r="E226">
        <v>51.88</v>
      </c>
      <c r="F226">
        <v>397200</v>
      </c>
      <c r="G226">
        <v>0</v>
      </c>
      <c r="H226">
        <v>0</v>
      </c>
      <c r="I226">
        <v>0</v>
      </c>
      <c r="J226" t="s">
        <v>150</v>
      </c>
    </row>
    <row r="227" spans="1:10" x14ac:dyDescent="0.35">
      <c r="A227" s="1">
        <v>45432</v>
      </c>
      <c r="B227">
        <v>52.03</v>
      </c>
      <c r="C227">
        <v>52.1</v>
      </c>
      <c r="D227">
        <v>51.92</v>
      </c>
      <c r="E227">
        <v>51.93</v>
      </c>
      <c r="F227">
        <v>597400</v>
      </c>
      <c r="G227">
        <v>0</v>
      </c>
      <c r="H227">
        <v>0</v>
      </c>
      <c r="I227">
        <v>0</v>
      </c>
      <c r="J227" t="s">
        <v>158</v>
      </c>
    </row>
    <row r="228" spans="1:10" x14ac:dyDescent="0.35">
      <c r="A228" s="1">
        <v>45429</v>
      </c>
      <c r="B228">
        <v>51.8</v>
      </c>
      <c r="C228">
        <v>52.03</v>
      </c>
      <c r="D228">
        <v>51.74</v>
      </c>
      <c r="E228">
        <v>52</v>
      </c>
      <c r="F228">
        <v>677500</v>
      </c>
      <c r="G228">
        <v>0</v>
      </c>
      <c r="H228">
        <v>0</v>
      </c>
      <c r="I228">
        <v>0</v>
      </c>
      <c r="J228" t="s">
        <v>74</v>
      </c>
    </row>
    <row r="229" spans="1:10" x14ac:dyDescent="0.35">
      <c r="A229" s="1">
        <v>45428</v>
      </c>
      <c r="B229">
        <v>52.11</v>
      </c>
      <c r="C229">
        <v>52.12</v>
      </c>
      <c r="D229">
        <v>51.82</v>
      </c>
      <c r="E229">
        <v>51.86</v>
      </c>
      <c r="F229">
        <v>650000</v>
      </c>
      <c r="G229">
        <v>0</v>
      </c>
      <c r="H229">
        <v>0</v>
      </c>
      <c r="I229">
        <v>0</v>
      </c>
      <c r="J229" t="s">
        <v>96</v>
      </c>
    </row>
    <row r="230" spans="1:10" x14ac:dyDescent="0.35">
      <c r="A230" s="1">
        <v>45427</v>
      </c>
      <c r="B230">
        <v>52.09</v>
      </c>
      <c r="C230">
        <v>52.4</v>
      </c>
      <c r="D230">
        <v>51.96</v>
      </c>
      <c r="E230">
        <v>52.39</v>
      </c>
      <c r="F230">
        <v>1786900</v>
      </c>
      <c r="G230">
        <v>0</v>
      </c>
      <c r="H230">
        <v>0</v>
      </c>
      <c r="I230">
        <v>0</v>
      </c>
      <c r="J230" t="s">
        <v>291</v>
      </c>
    </row>
    <row r="231" spans="1:10" x14ac:dyDescent="0.35">
      <c r="A231" s="1">
        <v>45426</v>
      </c>
      <c r="B231">
        <v>51.74</v>
      </c>
      <c r="C231">
        <v>51.95</v>
      </c>
      <c r="D231">
        <v>51.68</v>
      </c>
      <c r="E231">
        <v>51.93</v>
      </c>
      <c r="F231">
        <v>1239500</v>
      </c>
      <c r="G231">
        <v>0</v>
      </c>
      <c r="H231">
        <v>0</v>
      </c>
      <c r="I231">
        <v>0</v>
      </c>
      <c r="J231" t="s">
        <v>68</v>
      </c>
    </row>
    <row r="232" spans="1:10" x14ac:dyDescent="0.35">
      <c r="A232" s="1">
        <v>45425</v>
      </c>
      <c r="B232">
        <v>51.62</v>
      </c>
      <c r="C232">
        <v>51.76</v>
      </c>
      <c r="D232">
        <v>51.54</v>
      </c>
      <c r="E232">
        <v>51.6</v>
      </c>
      <c r="F232">
        <v>769200</v>
      </c>
      <c r="G232">
        <v>0</v>
      </c>
      <c r="H232">
        <v>0</v>
      </c>
      <c r="I232">
        <v>0</v>
      </c>
      <c r="J232" t="s">
        <v>32</v>
      </c>
    </row>
    <row r="233" spans="1:10" x14ac:dyDescent="0.35">
      <c r="A233" s="1">
        <v>45422</v>
      </c>
      <c r="B233">
        <v>51.59</v>
      </c>
      <c r="C233">
        <v>51.67</v>
      </c>
      <c r="D233">
        <v>51.46</v>
      </c>
      <c r="E233">
        <v>51.56</v>
      </c>
      <c r="F233">
        <v>773500</v>
      </c>
      <c r="G233">
        <v>0</v>
      </c>
      <c r="H233">
        <v>0</v>
      </c>
      <c r="I233">
        <v>0</v>
      </c>
      <c r="J233" t="s">
        <v>322</v>
      </c>
    </row>
    <row r="234" spans="1:10" x14ac:dyDescent="0.35">
      <c r="A234" s="1">
        <v>45421</v>
      </c>
      <c r="B234">
        <v>51.03</v>
      </c>
      <c r="C234">
        <v>51.38</v>
      </c>
      <c r="D234">
        <v>50.94</v>
      </c>
      <c r="E234">
        <v>51.37</v>
      </c>
      <c r="F234">
        <v>895800</v>
      </c>
      <c r="G234">
        <v>0</v>
      </c>
      <c r="H234">
        <v>0</v>
      </c>
      <c r="I234">
        <v>0</v>
      </c>
      <c r="J234" t="s">
        <v>382</v>
      </c>
    </row>
    <row r="235" spans="1:10" x14ac:dyDescent="0.35">
      <c r="A235" s="1">
        <v>45420</v>
      </c>
      <c r="B235">
        <v>50.76</v>
      </c>
      <c r="C235">
        <v>50.96</v>
      </c>
      <c r="D235">
        <v>50.73</v>
      </c>
      <c r="E235">
        <v>50.88</v>
      </c>
      <c r="F235">
        <v>1093100</v>
      </c>
      <c r="G235">
        <v>0</v>
      </c>
      <c r="H235">
        <v>0</v>
      </c>
      <c r="I235">
        <v>0</v>
      </c>
      <c r="J235" t="s">
        <v>62</v>
      </c>
    </row>
    <row r="236" spans="1:10" x14ac:dyDescent="0.35">
      <c r="A236" s="1">
        <v>45419</v>
      </c>
      <c r="B236">
        <v>50.69</v>
      </c>
      <c r="C236">
        <v>50.78</v>
      </c>
      <c r="D236">
        <v>50.56</v>
      </c>
      <c r="E236">
        <v>50.62</v>
      </c>
      <c r="F236">
        <v>841700</v>
      </c>
      <c r="G236">
        <v>0</v>
      </c>
      <c r="H236">
        <v>0</v>
      </c>
      <c r="I236">
        <v>0</v>
      </c>
      <c r="J236" t="s">
        <v>155</v>
      </c>
    </row>
    <row r="237" spans="1:10" x14ac:dyDescent="0.35">
      <c r="A237" s="1">
        <v>45418</v>
      </c>
      <c r="B237">
        <v>50.13</v>
      </c>
      <c r="C237">
        <v>50.31</v>
      </c>
      <c r="D237">
        <v>50.05</v>
      </c>
      <c r="E237">
        <v>50.25</v>
      </c>
      <c r="F237">
        <v>812900</v>
      </c>
      <c r="G237">
        <v>0</v>
      </c>
      <c r="H237">
        <v>0</v>
      </c>
      <c r="I237">
        <v>0</v>
      </c>
      <c r="J237" t="s">
        <v>292</v>
      </c>
    </row>
    <row r="238" spans="1:10" x14ac:dyDescent="0.35">
      <c r="A238" s="1">
        <v>45415</v>
      </c>
      <c r="B238">
        <v>49.93</v>
      </c>
      <c r="C238">
        <v>50.02</v>
      </c>
      <c r="D238">
        <v>49.55</v>
      </c>
      <c r="E238">
        <v>49.77</v>
      </c>
      <c r="F238">
        <v>978200</v>
      </c>
      <c r="G238">
        <v>0</v>
      </c>
      <c r="H238">
        <v>0</v>
      </c>
      <c r="I238">
        <v>0</v>
      </c>
      <c r="J238" t="s">
        <v>287</v>
      </c>
    </row>
    <row r="239" spans="1:10" x14ac:dyDescent="0.35">
      <c r="A239" s="1">
        <v>45414</v>
      </c>
      <c r="B239">
        <v>49.29</v>
      </c>
      <c r="C239">
        <v>49.41</v>
      </c>
      <c r="D239">
        <v>48.92</v>
      </c>
      <c r="E239">
        <v>49.3</v>
      </c>
      <c r="F239">
        <v>1860600</v>
      </c>
      <c r="G239">
        <v>0</v>
      </c>
      <c r="H239">
        <v>0</v>
      </c>
      <c r="I239">
        <v>0</v>
      </c>
      <c r="J239" t="s">
        <v>86</v>
      </c>
    </row>
    <row r="240" spans="1:10" x14ac:dyDescent="0.35">
      <c r="A240" s="1">
        <v>45413</v>
      </c>
      <c r="B240">
        <v>48.99</v>
      </c>
      <c r="C240">
        <v>49.51</v>
      </c>
      <c r="D240">
        <v>48.69</v>
      </c>
      <c r="E240">
        <v>48.91</v>
      </c>
      <c r="F240">
        <v>2113600</v>
      </c>
      <c r="G240">
        <v>0</v>
      </c>
      <c r="H240">
        <v>0</v>
      </c>
      <c r="I240">
        <v>0</v>
      </c>
      <c r="J240" t="s">
        <v>215</v>
      </c>
    </row>
    <row r="241" spans="1:10" x14ac:dyDescent="0.35">
      <c r="A241" s="1">
        <v>45412</v>
      </c>
      <c r="B241">
        <v>49.62</v>
      </c>
      <c r="C241">
        <v>49.8</v>
      </c>
      <c r="D241">
        <v>49.03</v>
      </c>
      <c r="E241">
        <v>49.07</v>
      </c>
      <c r="F241">
        <v>993400</v>
      </c>
      <c r="G241">
        <v>0</v>
      </c>
      <c r="H241">
        <v>0</v>
      </c>
      <c r="I241">
        <v>0</v>
      </c>
      <c r="J241" t="s">
        <v>391</v>
      </c>
    </row>
    <row r="242" spans="1:10" x14ac:dyDescent="0.35">
      <c r="A242" s="1">
        <v>45411</v>
      </c>
      <c r="B242">
        <v>50.02</v>
      </c>
      <c r="C242">
        <v>50.1</v>
      </c>
      <c r="D242">
        <v>49.88</v>
      </c>
      <c r="E242">
        <v>50.05</v>
      </c>
      <c r="F242">
        <v>924300</v>
      </c>
      <c r="G242">
        <v>0</v>
      </c>
      <c r="H242">
        <v>0</v>
      </c>
      <c r="I242">
        <v>0</v>
      </c>
      <c r="J242" t="s">
        <v>211</v>
      </c>
    </row>
    <row r="243" spans="1:10" x14ac:dyDescent="0.35">
      <c r="A243" s="1">
        <v>45408</v>
      </c>
      <c r="B243">
        <v>49.95</v>
      </c>
      <c r="C243">
        <v>50.29</v>
      </c>
      <c r="D243">
        <v>49.9</v>
      </c>
      <c r="E243">
        <v>50.21</v>
      </c>
      <c r="F243">
        <v>1087400</v>
      </c>
      <c r="G243">
        <v>0</v>
      </c>
      <c r="H243">
        <v>0</v>
      </c>
      <c r="I243">
        <v>0</v>
      </c>
      <c r="J243" t="s">
        <v>459</v>
      </c>
    </row>
    <row r="244" spans="1:10" x14ac:dyDescent="0.35">
      <c r="A244" s="1">
        <v>45407</v>
      </c>
      <c r="B244">
        <v>49.08</v>
      </c>
      <c r="C244">
        <v>49.75</v>
      </c>
      <c r="D244">
        <v>48.95</v>
      </c>
      <c r="E244">
        <v>49.67</v>
      </c>
      <c r="F244">
        <v>1959000</v>
      </c>
      <c r="G244">
        <v>0</v>
      </c>
      <c r="H244">
        <v>0</v>
      </c>
      <c r="I244">
        <v>0</v>
      </c>
      <c r="J244" t="s">
        <v>179</v>
      </c>
    </row>
    <row r="245" spans="1:10" x14ac:dyDescent="0.35">
      <c r="A245" s="1">
        <v>45406</v>
      </c>
      <c r="B245">
        <v>50.15</v>
      </c>
      <c r="C245">
        <v>50.15</v>
      </c>
      <c r="D245">
        <v>49.69</v>
      </c>
      <c r="E245">
        <v>49.91</v>
      </c>
      <c r="F245">
        <v>3256900</v>
      </c>
      <c r="G245">
        <v>0</v>
      </c>
      <c r="H245">
        <v>0</v>
      </c>
      <c r="I245">
        <v>0</v>
      </c>
      <c r="J245" t="s">
        <v>90</v>
      </c>
    </row>
    <row r="246" spans="1:10" x14ac:dyDescent="0.35">
      <c r="A246" s="1">
        <v>45405</v>
      </c>
      <c r="B246">
        <v>49.65</v>
      </c>
      <c r="C246">
        <v>50.21</v>
      </c>
      <c r="D246">
        <v>49.55</v>
      </c>
      <c r="E246">
        <v>50.13</v>
      </c>
      <c r="F246">
        <v>1115800</v>
      </c>
      <c r="G246">
        <v>0</v>
      </c>
      <c r="H246">
        <v>0</v>
      </c>
      <c r="I246">
        <v>0</v>
      </c>
      <c r="J246" t="s">
        <v>273</v>
      </c>
    </row>
    <row r="247" spans="1:10" x14ac:dyDescent="0.35">
      <c r="A247" s="1">
        <v>45404</v>
      </c>
      <c r="B247">
        <v>48.96</v>
      </c>
      <c r="C247">
        <v>49.43</v>
      </c>
      <c r="D247">
        <v>48.89</v>
      </c>
      <c r="E247">
        <v>49.23</v>
      </c>
      <c r="F247">
        <v>1140200</v>
      </c>
      <c r="G247">
        <v>0</v>
      </c>
      <c r="H247">
        <v>0</v>
      </c>
      <c r="I247">
        <v>0</v>
      </c>
      <c r="J247" t="s">
        <v>82</v>
      </c>
    </row>
    <row r="248" spans="1:10" x14ac:dyDescent="0.35">
      <c r="A248" s="1">
        <v>45401</v>
      </c>
      <c r="B248">
        <v>48.88</v>
      </c>
      <c r="C248">
        <v>48.99</v>
      </c>
      <c r="D248">
        <v>48.5</v>
      </c>
      <c r="E248">
        <v>48.7</v>
      </c>
      <c r="F248">
        <v>1593900</v>
      </c>
      <c r="G248">
        <v>0</v>
      </c>
      <c r="H248">
        <v>0</v>
      </c>
      <c r="I248">
        <v>0</v>
      </c>
      <c r="J248" t="s">
        <v>41</v>
      </c>
    </row>
    <row r="249" spans="1:10" x14ac:dyDescent="0.35">
      <c r="A249" s="1">
        <v>45400</v>
      </c>
      <c r="B249">
        <v>48.84</v>
      </c>
      <c r="C249">
        <v>49.11</v>
      </c>
      <c r="D249">
        <v>48.65</v>
      </c>
      <c r="E249">
        <v>48.76</v>
      </c>
      <c r="F249">
        <v>1323000</v>
      </c>
      <c r="G249">
        <v>0</v>
      </c>
      <c r="H249">
        <v>0</v>
      </c>
      <c r="I249">
        <v>0</v>
      </c>
      <c r="J249" t="s">
        <v>38</v>
      </c>
    </row>
    <row r="250" spans="1:10" x14ac:dyDescent="0.35">
      <c r="A250" s="1">
        <v>45399</v>
      </c>
      <c r="B250">
        <v>49.24</v>
      </c>
      <c r="C250">
        <v>49.24</v>
      </c>
      <c r="D250">
        <v>48.54</v>
      </c>
      <c r="E250">
        <v>48.79</v>
      </c>
      <c r="F250">
        <v>1436700</v>
      </c>
      <c r="G250">
        <v>0</v>
      </c>
      <c r="H250">
        <v>0</v>
      </c>
      <c r="I250">
        <v>0</v>
      </c>
      <c r="J250" t="s">
        <v>137</v>
      </c>
    </row>
    <row r="251" spans="1:10" x14ac:dyDescent="0.35">
      <c r="A251" s="1">
        <v>45398</v>
      </c>
      <c r="B251">
        <v>48.69</v>
      </c>
      <c r="C251">
        <v>48.95</v>
      </c>
      <c r="D251">
        <v>48.48</v>
      </c>
      <c r="E251">
        <v>48.72</v>
      </c>
      <c r="F251">
        <v>2746500</v>
      </c>
      <c r="G251">
        <v>0</v>
      </c>
      <c r="H251">
        <v>0</v>
      </c>
      <c r="I251">
        <v>0</v>
      </c>
      <c r="J251" t="s">
        <v>70</v>
      </c>
    </row>
    <row r="252" spans="1:10" x14ac:dyDescent="0.35">
      <c r="A252" s="1">
        <v>45397</v>
      </c>
      <c r="B252">
        <v>49.75</v>
      </c>
      <c r="C252">
        <v>49.82</v>
      </c>
      <c r="D252">
        <v>48.82</v>
      </c>
      <c r="E252">
        <v>48.86</v>
      </c>
      <c r="F252">
        <v>1093000</v>
      </c>
      <c r="G252">
        <v>0</v>
      </c>
      <c r="H252">
        <v>0</v>
      </c>
      <c r="I252">
        <v>0</v>
      </c>
      <c r="J252" t="s">
        <v>123</v>
      </c>
    </row>
    <row r="253" spans="1:10" x14ac:dyDescent="0.35">
      <c r="A253" s="1">
        <v>45394</v>
      </c>
      <c r="B253">
        <v>49.1</v>
      </c>
      <c r="C253">
        <v>49.33</v>
      </c>
      <c r="D253">
        <v>48.77</v>
      </c>
      <c r="E253">
        <v>48.84</v>
      </c>
      <c r="F253">
        <v>2262400</v>
      </c>
      <c r="G253">
        <v>0</v>
      </c>
      <c r="H253">
        <v>0</v>
      </c>
      <c r="I253">
        <v>0</v>
      </c>
      <c r="J253" t="s">
        <v>16</v>
      </c>
    </row>
    <row r="254" spans="1:10" x14ac:dyDescent="0.35">
      <c r="A254" s="1">
        <v>45393</v>
      </c>
      <c r="B254">
        <v>49.97</v>
      </c>
      <c r="C254">
        <v>49.97</v>
      </c>
      <c r="D254">
        <v>49.18</v>
      </c>
      <c r="E254">
        <v>49.89</v>
      </c>
      <c r="F254">
        <v>1977400</v>
      </c>
      <c r="G254">
        <v>0</v>
      </c>
      <c r="H254">
        <v>0</v>
      </c>
      <c r="I254">
        <v>0</v>
      </c>
      <c r="J254" t="s">
        <v>126</v>
      </c>
    </row>
    <row r="255" spans="1:10" x14ac:dyDescent="0.35">
      <c r="A255" s="1">
        <v>45392</v>
      </c>
      <c r="B255">
        <v>49.72</v>
      </c>
      <c r="C255">
        <v>50.17</v>
      </c>
      <c r="D255">
        <v>49.64</v>
      </c>
      <c r="E255">
        <v>49.91</v>
      </c>
      <c r="F255">
        <v>1897900</v>
      </c>
      <c r="G255">
        <v>0</v>
      </c>
      <c r="H255">
        <v>0</v>
      </c>
      <c r="I255">
        <v>0</v>
      </c>
      <c r="J255" t="s">
        <v>373</v>
      </c>
    </row>
    <row r="256" spans="1:10" x14ac:dyDescent="0.35">
      <c r="A256" s="1">
        <v>45391</v>
      </c>
      <c r="B256">
        <v>50.84</v>
      </c>
      <c r="C256">
        <v>50.94</v>
      </c>
      <c r="D256">
        <v>50.29</v>
      </c>
      <c r="E256">
        <v>50.54</v>
      </c>
      <c r="F256">
        <v>1409600</v>
      </c>
      <c r="G256">
        <v>0</v>
      </c>
      <c r="H256">
        <v>0</v>
      </c>
      <c r="I256">
        <v>0</v>
      </c>
      <c r="J256" t="s">
        <v>81</v>
      </c>
    </row>
    <row r="257" spans="1:10" x14ac:dyDescent="0.35">
      <c r="A257" s="1">
        <v>45390</v>
      </c>
      <c r="B257">
        <v>50.9</v>
      </c>
      <c r="C257">
        <v>50.97</v>
      </c>
      <c r="D257">
        <v>50.79</v>
      </c>
      <c r="E257">
        <v>50.84</v>
      </c>
      <c r="F257">
        <v>612900</v>
      </c>
      <c r="G257">
        <v>0</v>
      </c>
      <c r="H257">
        <v>0</v>
      </c>
      <c r="I257">
        <v>0</v>
      </c>
      <c r="J257" t="s">
        <v>152</v>
      </c>
    </row>
    <row r="258" spans="1:10" x14ac:dyDescent="0.35">
      <c r="A258" s="1">
        <v>45387</v>
      </c>
      <c r="B258">
        <v>50.29</v>
      </c>
      <c r="C258">
        <v>50.63</v>
      </c>
      <c r="D258">
        <v>50.16</v>
      </c>
      <c r="E258">
        <v>50.51</v>
      </c>
      <c r="F258">
        <v>1485000</v>
      </c>
      <c r="G258">
        <v>0</v>
      </c>
      <c r="H258">
        <v>0</v>
      </c>
      <c r="I258">
        <v>0</v>
      </c>
      <c r="J258" t="s">
        <v>45</v>
      </c>
    </row>
    <row r="259" spans="1:10" x14ac:dyDescent="0.35">
      <c r="A259" s="1">
        <v>45386</v>
      </c>
      <c r="B259">
        <v>51.34</v>
      </c>
      <c r="C259">
        <v>51.37</v>
      </c>
      <c r="D259">
        <v>50.36</v>
      </c>
      <c r="E259">
        <v>50.43</v>
      </c>
      <c r="F259">
        <v>1756000</v>
      </c>
      <c r="G259">
        <v>0</v>
      </c>
      <c r="H259">
        <v>0</v>
      </c>
      <c r="I259">
        <v>0</v>
      </c>
      <c r="J259" t="s">
        <v>352</v>
      </c>
    </row>
    <row r="260" spans="1:10" x14ac:dyDescent="0.35">
      <c r="A260" s="1">
        <v>45385</v>
      </c>
      <c r="B260">
        <v>50.68</v>
      </c>
      <c r="C260">
        <v>51.11</v>
      </c>
      <c r="D260">
        <v>50.67</v>
      </c>
      <c r="E260">
        <v>51.02</v>
      </c>
      <c r="F260">
        <v>1032200</v>
      </c>
      <c r="G260">
        <v>0</v>
      </c>
      <c r="H260">
        <v>0</v>
      </c>
      <c r="I260">
        <v>0</v>
      </c>
      <c r="J260" t="s">
        <v>79</v>
      </c>
    </row>
    <row r="261" spans="1:10" x14ac:dyDescent="0.35">
      <c r="A261" s="1">
        <v>45384</v>
      </c>
      <c r="B261">
        <v>50.56</v>
      </c>
      <c r="C261">
        <v>50.6</v>
      </c>
      <c r="D261">
        <v>50.41</v>
      </c>
      <c r="E261">
        <v>50.59</v>
      </c>
      <c r="F261">
        <v>2066200</v>
      </c>
      <c r="G261">
        <v>0</v>
      </c>
      <c r="H261">
        <v>0</v>
      </c>
      <c r="I261">
        <v>0</v>
      </c>
      <c r="J261" t="s">
        <v>264</v>
      </c>
    </row>
    <row r="262" spans="1:10" x14ac:dyDescent="0.35">
      <c r="A262" s="1">
        <v>45383</v>
      </c>
      <c r="B262">
        <v>51.14</v>
      </c>
      <c r="C262">
        <v>51.52</v>
      </c>
      <c r="D262">
        <v>51.11</v>
      </c>
      <c r="E262">
        <v>51.18</v>
      </c>
      <c r="F262">
        <v>2403100</v>
      </c>
      <c r="G262">
        <v>0</v>
      </c>
      <c r="H262">
        <v>0</v>
      </c>
      <c r="I262">
        <v>0</v>
      </c>
      <c r="J262" t="s">
        <v>226</v>
      </c>
    </row>
    <row r="263" spans="1:10" x14ac:dyDescent="0.35">
      <c r="A263" s="1">
        <v>45379</v>
      </c>
      <c r="B263">
        <v>51.13</v>
      </c>
      <c r="C263">
        <v>51.19</v>
      </c>
      <c r="D263">
        <v>51</v>
      </c>
      <c r="E263">
        <v>51.06</v>
      </c>
      <c r="F263">
        <v>1941800</v>
      </c>
      <c r="G263">
        <v>0</v>
      </c>
      <c r="H263">
        <v>0</v>
      </c>
      <c r="I263">
        <v>0</v>
      </c>
      <c r="J263" t="s">
        <v>198</v>
      </c>
    </row>
    <row r="264" spans="1:10" x14ac:dyDescent="0.35">
      <c r="A264" s="1">
        <v>45378</v>
      </c>
      <c r="B264">
        <v>51.2</v>
      </c>
      <c r="C264">
        <v>51.31</v>
      </c>
      <c r="D264">
        <v>51.08</v>
      </c>
      <c r="E264">
        <v>51.29</v>
      </c>
      <c r="F264">
        <v>1146600</v>
      </c>
      <c r="G264">
        <v>0</v>
      </c>
      <c r="H264">
        <v>0</v>
      </c>
      <c r="I264">
        <v>0</v>
      </c>
      <c r="J264" t="s">
        <v>183</v>
      </c>
    </row>
    <row r="265" spans="1:10" x14ac:dyDescent="0.35">
      <c r="A265" s="1">
        <v>45377</v>
      </c>
      <c r="B265">
        <v>51.1</v>
      </c>
      <c r="C265">
        <v>51.19</v>
      </c>
      <c r="D265">
        <v>50.86</v>
      </c>
      <c r="E265">
        <v>50.88</v>
      </c>
      <c r="F265">
        <v>963900</v>
      </c>
      <c r="G265">
        <v>0</v>
      </c>
      <c r="H265">
        <v>0</v>
      </c>
      <c r="I265">
        <v>0</v>
      </c>
      <c r="J265" t="s">
        <v>232</v>
      </c>
    </row>
    <row r="266" spans="1:10" x14ac:dyDescent="0.35">
      <c r="A266" s="1">
        <v>45376</v>
      </c>
      <c r="B266">
        <v>50.6</v>
      </c>
      <c r="C266">
        <v>50.91</v>
      </c>
      <c r="D266">
        <v>50.59</v>
      </c>
      <c r="E266">
        <v>50.77</v>
      </c>
      <c r="F266">
        <v>330100</v>
      </c>
      <c r="G266">
        <v>0</v>
      </c>
      <c r="H266">
        <v>0</v>
      </c>
      <c r="I266">
        <v>0</v>
      </c>
      <c r="J266" t="s">
        <v>99</v>
      </c>
    </row>
    <row r="267" spans="1:10" x14ac:dyDescent="0.35">
      <c r="A267" s="1">
        <v>45373</v>
      </c>
      <c r="B267">
        <v>50.43</v>
      </c>
      <c r="C267">
        <v>50.68</v>
      </c>
      <c r="D267">
        <v>50.43</v>
      </c>
      <c r="E267">
        <v>50.61</v>
      </c>
      <c r="F267">
        <v>516400</v>
      </c>
      <c r="G267">
        <v>0</v>
      </c>
      <c r="H267">
        <v>0</v>
      </c>
      <c r="I267">
        <v>0</v>
      </c>
      <c r="J267" t="s">
        <v>98</v>
      </c>
    </row>
    <row r="268" spans="1:10" x14ac:dyDescent="0.35">
      <c r="A268" s="1">
        <v>45372</v>
      </c>
      <c r="B268">
        <v>50.94</v>
      </c>
      <c r="C268">
        <v>51.04</v>
      </c>
      <c r="D268">
        <v>50.86</v>
      </c>
      <c r="E268">
        <v>50.88</v>
      </c>
      <c r="F268">
        <v>992400</v>
      </c>
      <c r="G268">
        <v>0</v>
      </c>
      <c r="H268">
        <v>0</v>
      </c>
      <c r="I268">
        <v>0</v>
      </c>
      <c r="J268" t="s">
        <v>301</v>
      </c>
    </row>
    <row r="269" spans="1:10" x14ac:dyDescent="0.35">
      <c r="A269" s="1">
        <v>45371</v>
      </c>
      <c r="B269">
        <v>50.35</v>
      </c>
      <c r="C269">
        <v>51.14</v>
      </c>
      <c r="D269">
        <v>50.34</v>
      </c>
      <c r="E269">
        <v>51.11</v>
      </c>
      <c r="F269">
        <v>992800</v>
      </c>
      <c r="G269">
        <v>0</v>
      </c>
      <c r="H269">
        <v>0</v>
      </c>
      <c r="I269">
        <v>0</v>
      </c>
      <c r="J269" t="s">
        <v>241</v>
      </c>
    </row>
    <row r="270" spans="1:10" x14ac:dyDescent="0.35">
      <c r="A270" s="1">
        <v>45370</v>
      </c>
      <c r="B270">
        <v>50.37</v>
      </c>
      <c r="C270">
        <v>50.58</v>
      </c>
      <c r="D270">
        <v>50.27</v>
      </c>
      <c r="E270">
        <v>50.41</v>
      </c>
      <c r="F270">
        <v>652600</v>
      </c>
      <c r="G270">
        <v>0</v>
      </c>
      <c r="H270">
        <v>0</v>
      </c>
      <c r="I270">
        <v>0</v>
      </c>
      <c r="J270" t="s">
        <v>227</v>
      </c>
    </row>
    <row r="271" spans="1:10" x14ac:dyDescent="0.35">
      <c r="A271" s="1">
        <v>45369</v>
      </c>
      <c r="B271">
        <v>50.56</v>
      </c>
      <c r="C271">
        <v>50.56</v>
      </c>
      <c r="D271">
        <v>50.24</v>
      </c>
      <c r="E271">
        <v>50.28</v>
      </c>
      <c r="F271">
        <v>519700</v>
      </c>
      <c r="G271">
        <v>0.1</v>
      </c>
      <c r="H271">
        <v>0</v>
      </c>
      <c r="I271">
        <v>0</v>
      </c>
      <c r="J271" t="s">
        <v>98</v>
      </c>
    </row>
    <row r="272" spans="1:10" x14ac:dyDescent="0.35">
      <c r="A272" s="1">
        <v>45366</v>
      </c>
      <c r="B272">
        <v>50.61</v>
      </c>
      <c r="C272">
        <v>50.71</v>
      </c>
      <c r="D272">
        <v>50.38</v>
      </c>
      <c r="E272">
        <v>50.55</v>
      </c>
      <c r="F272">
        <v>601400</v>
      </c>
      <c r="G272">
        <v>0</v>
      </c>
      <c r="H272">
        <v>0</v>
      </c>
      <c r="I272">
        <v>0</v>
      </c>
      <c r="J272" t="s">
        <v>45</v>
      </c>
    </row>
    <row r="273" spans="1:10" x14ac:dyDescent="0.35">
      <c r="A273" s="1">
        <v>45365</v>
      </c>
      <c r="B273">
        <v>50.83</v>
      </c>
      <c r="C273">
        <v>50.85</v>
      </c>
      <c r="D273">
        <v>50.23</v>
      </c>
      <c r="E273">
        <v>50.47</v>
      </c>
      <c r="F273">
        <v>1065900</v>
      </c>
      <c r="G273">
        <v>0</v>
      </c>
      <c r="H273">
        <v>0</v>
      </c>
      <c r="I273">
        <v>0</v>
      </c>
      <c r="J273" t="s">
        <v>18</v>
      </c>
    </row>
    <row r="274" spans="1:10" x14ac:dyDescent="0.35">
      <c r="A274" s="1">
        <v>45364</v>
      </c>
      <c r="B274">
        <v>50.89</v>
      </c>
      <c r="C274">
        <v>51</v>
      </c>
      <c r="D274">
        <v>50.8</v>
      </c>
      <c r="E274">
        <v>50.87</v>
      </c>
      <c r="F274">
        <v>745700</v>
      </c>
      <c r="G274">
        <v>0</v>
      </c>
      <c r="H274">
        <v>0</v>
      </c>
      <c r="I274">
        <v>0</v>
      </c>
      <c r="J274" t="s">
        <v>120</v>
      </c>
    </row>
    <row r="275" spans="1:10" x14ac:dyDescent="0.35">
      <c r="A275" s="1">
        <v>45363</v>
      </c>
      <c r="B275">
        <v>50.16</v>
      </c>
      <c r="C275">
        <v>50.66</v>
      </c>
      <c r="D275">
        <v>49.92</v>
      </c>
      <c r="E275">
        <v>50.66</v>
      </c>
      <c r="F275">
        <v>960400</v>
      </c>
      <c r="G275">
        <v>0</v>
      </c>
      <c r="H275">
        <v>0</v>
      </c>
      <c r="I275">
        <v>0</v>
      </c>
      <c r="J275" t="s">
        <v>171</v>
      </c>
    </row>
    <row r="276" spans="1:10" x14ac:dyDescent="0.35">
      <c r="A276" s="1">
        <v>45362</v>
      </c>
      <c r="B276">
        <v>50.08</v>
      </c>
      <c r="C276">
        <v>50.12</v>
      </c>
      <c r="D276">
        <v>49.82</v>
      </c>
      <c r="E276">
        <v>50.08</v>
      </c>
      <c r="F276">
        <v>937300</v>
      </c>
      <c r="G276">
        <v>0</v>
      </c>
      <c r="H276">
        <v>0</v>
      </c>
      <c r="I276">
        <v>0</v>
      </c>
      <c r="J276" t="s">
        <v>188</v>
      </c>
    </row>
    <row r="277" spans="1:10" x14ac:dyDescent="0.35">
      <c r="A277" s="1">
        <v>45359</v>
      </c>
      <c r="B277">
        <v>50.67</v>
      </c>
      <c r="C277">
        <v>50.72</v>
      </c>
      <c r="D277">
        <v>50.16</v>
      </c>
      <c r="E277">
        <v>50.19</v>
      </c>
      <c r="F277">
        <v>4088500</v>
      </c>
      <c r="G277">
        <v>0</v>
      </c>
      <c r="H277">
        <v>0</v>
      </c>
      <c r="I277">
        <v>0</v>
      </c>
      <c r="J277" t="s">
        <v>219</v>
      </c>
    </row>
    <row r="278" spans="1:10" x14ac:dyDescent="0.35">
      <c r="A278" s="1">
        <v>45358</v>
      </c>
      <c r="B278">
        <v>50.2</v>
      </c>
      <c r="C278">
        <v>50.71</v>
      </c>
      <c r="D278">
        <v>50.14</v>
      </c>
      <c r="E278">
        <v>50.65</v>
      </c>
      <c r="F278">
        <v>675200</v>
      </c>
      <c r="G278">
        <v>0</v>
      </c>
      <c r="H278">
        <v>0</v>
      </c>
      <c r="I278">
        <v>0</v>
      </c>
      <c r="J278" t="s">
        <v>427</v>
      </c>
    </row>
    <row r="279" spans="1:10" x14ac:dyDescent="0.35">
      <c r="A279" s="1">
        <v>45357</v>
      </c>
      <c r="B279">
        <v>49.69</v>
      </c>
      <c r="C279">
        <v>49.93</v>
      </c>
      <c r="D279">
        <v>49.63</v>
      </c>
      <c r="E279">
        <v>49.8</v>
      </c>
      <c r="F279">
        <v>575500</v>
      </c>
      <c r="G279">
        <v>0</v>
      </c>
      <c r="H279">
        <v>0</v>
      </c>
      <c r="I279">
        <v>0</v>
      </c>
      <c r="J279" t="s">
        <v>80</v>
      </c>
    </row>
    <row r="280" spans="1:10" x14ac:dyDescent="0.35">
      <c r="A280" s="1">
        <v>45356</v>
      </c>
      <c r="B280">
        <v>49.41</v>
      </c>
      <c r="C280">
        <v>49.6</v>
      </c>
      <c r="D280">
        <v>49.02</v>
      </c>
      <c r="E280">
        <v>49.2</v>
      </c>
      <c r="F280">
        <v>599400</v>
      </c>
      <c r="G280">
        <v>0</v>
      </c>
      <c r="H280">
        <v>0</v>
      </c>
      <c r="I280">
        <v>0</v>
      </c>
      <c r="J280" t="s">
        <v>177</v>
      </c>
    </row>
    <row r="281" spans="1:10" x14ac:dyDescent="0.35">
      <c r="A281" s="1">
        <v>45355</v>
      </c>
      <c r="B281">
        <v>49.44</v>
      </c>
      <c r="C281">
        <v>49.63</v>
      </c>
      <c r="D281">
        <v>49.41</v>
      </c>
      <c r="E281">
        <v>49.53</v>
      </c>
      <c r="F281">
        <v>1467000</v>
      </c>
      <c r="G281">
        <v>0</v>
      </c>
      <c r="H281">
        <v>0</v>
      </c>
      <c r="I281">
        <v>0</v>
      </c>
      <c r="J281" t="s">
        <v>99</v>
      </c>
    </row>
    <row r="282" spans="1:10" x14ac:dyDescent="0.35">
      <c r="A282" s="1">
        <v>45352</v>
      </c>
      <c r="B282">
        <v>49.13</v>
      </c>
      <c r="C282">
        <v>49.39</v>
      </c>
      <c r="D282">
        <v>48.89</v>
      </c>
      <c r="E282">
        <v>49.37</v>
      </c>
      <c r="F282">
        <v>3174000</v>
      </c>
      <c r="G282">
        <v>0</v>
      </c>
      <c r="H282">
        <v>0</v>
      </c>
      <c r="I282">
        <v>0</v>
      </c>
      <c r="J282" t="s">
        <v>175</v>
      </c>
    </row>
    <row r="283" spans="1:10" x14ac:dyDescent="0.35">
      <c r="A283" s="1">
        <v>45351</v>
      </c>
      <c r="B283">
        <v>49.21</v>
      </c>
      <c r="C283">
        <v>49.31</v>
      </c>
      <c r="D283">
        <v>48.86</v>
      </c>
      <c r="E283">
        <v>49.18</v>
      </c>
      <c r="F283">
        <v>940600</v>
      </c>
      <c r="G283">
        <v>0</v>
      </c>
      <c r="H283">
        <v>0</v>
      </c>
      <c r="I283">
        <v>0</v>
      </c>
      <c r="J283" t="s">
        <v>63</v>
      </c>
    </row>
    <row r="284" spans="1:10" x14ac:dyDescent="0.35">
      <c r="A284" s="1">
        <v>45350</v>
      </c>
      <c r="B284">
        <v>49.09</v>
      </c>
      <c r="C284">
        <v>49.25</v>
      </c>
      <c r="D284">
        <v>49.03</v>
      </c>
      <c r="E284">
        <v>49.13</v>
      </c>
      <c r="F284">
        <v>766700</v>
      </c>
      <c r="G284">
        <v>0</v>
      </c>
      <c r="H284">
        <v>0</v>
      </c>
      <c r="I284">
        <v>0</v>
      </c>
      <c r="J284" t="s">
        <v>11</v>
      </c>
    </row>
    <row r="285" spans="1:10" x14ac:dyDescent="0.35">
      <c r="A285" s="1">
        <v>45349</v>
      </c>
      <c r="B285">
        <v>49.13</v>
      </c>
      <c r="C285">
        <v>49.3</v>
      </c>
      <c r="D285">
        <v>49.02</v>
      </c>
      <c r="E285">
        <v>49.24</v>
      </c>
      <c r="F285">
        <v>1148400</v>
      </c>
      <c r="G285">
        <v>0</v>
      </c>
      <c r="H285">
        <v>0</v>
      </c>
      <c r="I285">
        <v>0</v>
      </c>
      <c r="J285" t="s">
        <v>60</v>
      </c>
    </row>
    <row r="286" spans="1:10" x14ac:dyDescent="0.35">
      <c r="A286" s="1">
        <v>45348</v>
      </c>
      <c r="B286">
        <v>49.04</v>
      </c>
      <c r="C286">
        <v>49.09</v>
      </c>
      <c r="D286">
        <v>48.91</v>
      </c>
      <c r="E286">
        <v>49</v>
      </c>
      <c r="F286">
        <v>1122400</v>
      </c>
      <c r="G286">
        <v>0</v>
      </c>
      <c r="H286">
        <v>0</v>
      </c>
      <c r="I286">
        <v>0</v>
      </c>
      <c r="J286" t="s">
        <v>102</v>
      </c>
    </row>
    <row r="287" spans="1:10" x14ac:dyDescent="0.35">
      <c r="A287" s="1">
        <v>45345</v>
      </c>
      <c r="B287">
        <v>49.07</v>
      </c>
      <c r="C287">
        <v>49.09</v>
      </c>
      <c r="D287">
        <v>48.89</v>
      </c>
      <c r="E287">
        <v>48.95</v>
      </c>
      <c r="F287">
        <v>1235800</v>
      </c>
      <c r="G287">
        <v>0</v>
      </c>
      <c r="H287">
        <v>0</v>
      </c>
      <c r="I287">
        <v>0</v>
      </c>
      <c r="J287" t="s">
        <v>123</v>
      </c>
    </row>
    <row r="288" spans="1:10" x14ac:dyDescent="0.35">
      <c r="A288" s="1">
        <v>45344</v>
      </c>
      <c r="B288">
        <v>48.73</v>
      </c>
      <c r="C288">
        <v>48.97</v>
      </c>
      <c r="D288">
        <v>48.66</v>
      </c>
      <c r="E288">
        <v>48.92</v>
      </c>
      <c r="F288">
        <v>1702300</v>
      </c>
      <c r="G288">
        <v>0</v>
      </c>
      <c r="H288">
        <v>0</v>
      </c>
      <c r="I288">
        <v>0</v>
      </c>
      <c r="J288" t="s">
        <v>259</v>
      </c>
    </row>
    <row r="289" spans="1:10" x14ac:dyDescent="0.35">
      <c r="A289" s="1">
        <v>45343</v>
      </c>
      <c r="B289">
        <v>47.86</v>
      </c>
      <c r="C289">
        <v>48.18</v>
      </c>
      <c r="D289">
        <v>47.85</v>
      </c>
      <c r="E289">
        <v>48.15</v>
      </c>
      <c r="F289">
        <v>1202300</v>
      </c>
      <c r="G289">
        <v>0</v>
      </c>
      <c r="H289">
        <v>0</v>
      </c>
      <c r="I289">
        <v>0</v>
      </c>
      <c r="J289" t="s">
        <v>152</v>
      </c>
    </row>
    <row r="290" spans="1:10" x14ac:dyDescent="0.35">
      <c r="A290" s="1">
        <v>45342</v>
      </c>
      <c r="B290">
        <v>47.83</v>
      </c>
      <c r="C290">
        <v>47.91</v>
      </c>
      <c r="D290">
        <v>47.68</v>
      </c>
      <c r="E290">
        <v>47.84</v>
      </c>
      <c r="F290">
        <v>742700</v>
      </c>
      <c r="G290">
        <v>0</v>
      </c>
      <c r="H290">
        <v>0</v>
      </c>
      <c r="I290">
        <v>0</v>
      </c>
      <c r="J290" t="s">
        <v>152</v>
      </c>
    </row>
    <row r="291" spans="1:10" x14ac:dyDescent="0.35">
      <c r="A291" s="1">
        <v>45338</v>
      </c>
      <c r="B291">
        <v>47.56</v>
      </c>
      <c r="C291">
        <v>47.77</v>
      </c>
      <c r="D291">
        <v>47.43</v>
      </c>
      <c r="E291">
        <v>47.53</v>
      </c>
      <c r="F291">
        <v>2461300</v>
      </c>
      <c r="G291">
        <v>0</v>
      </c>
      <c r="H291">
        <v>0</v>
      </c>
      <c r="I291">
        <v>0</v>
      </c>
      <c r="J291" t="s">
        <v>11</v>
      </c>
    </row>
    <row r="292" spans="1:10" x14ac:dyDescent="0.35">
      <c r="A292" s="1">
        <v>45337</v>
      </c>
      <c r="B292">
        <v>47.32</v>
      </c>
      <c r="C292">
        <v>47.65</v>
      </c>
      <c r="D292">
        <v>47.31</v>
      </c>
      <c r="E292">
        <v>47.64</v>
      </c>
      <c r="F292">
        <v>811700</v>
      </c>
      <c r="G292">
        <v>0</v>
      </c>
      <c r="H292">
        <v>0</v>
      </c>
      <c r="I292">
        <v>0</v>
      </c>
      <c r="J292" t="s">
        <v>307</v>
      </c>
    </row>
    <row r="293" spans="1:10" x14ac:dyDescent="0.35">
      <c r="A293" s="1">
        <v>45336</v>
      </c>
      <c r="B293">
        <v>46.78</v>
      </c>
      <c r="C293">
        <v>47.08</v>
      </c>
      <c r="D293">
        <v>46.76</v>
      </c>
      <c r="E293">
        <v>47.07</v>
      </c>
      <c r="F293">
        <v>549800</v>
      </c>
      <c r="G293">
        <v>0</v>
      </c>
      <c r="H293">
        <v>0</v>
      </c>
      <c r="I293">
        <v>0</v>
      </c>
      <c r="J293" t="s">
        <v>182</v>
      </c>
    </row>
    <row r="294" spans="1:10" x14ac:dyDescent="0.35">
      <c r="A294" s="1">
        <v>45335</v>
      </c>
      <c r="B294">
        <v>46.58</v>
      </c>
      <c r="C294">
        <v>46.73</v>
      </c>
      <c r="D294">
        <v>46.27</v>
      </c>
      <c r="E294">
        <v>46.44</v>
      </c>
      <c r="F294">
        <v>787200</v>
      </c>
      <c r="G294">
        <v>0</v>
      </c>
      <c r="H294">
        <v>0</v>
      </c>
      <c r="I294">
        <v>0</v>
      </c>
      <c r="J294" t="s">
        <v>467</v>
      </c>
    </row>
    <row r="295" spans="1:10" x14ac:dyDescent="0.35">
      <c r="A295" s="1">
        <v>45334</v>
      </c>
      <c r="B295">
        <v>47.33</v>
      </c>
      <c r="C295">
        <v>47.55</v>
      </c>
      <c r="D295">
        <v>47.31</v>
      </c>
      <c r="E295">
        <v>47.38</v>
      </c>
      <c r="F295">
        <v>516800</v>
      </c>
      <c r="G295">
        <v>0</v>
      </c>
      <c r="H295">
        <v>0</v>
      </c>
      <c r="I295">
        <v>0</v>
      </c>
      <c r="J295" t="s">
        <v>207</v>
      </c>
    </row>
    <row r="296" spans="1:10" x14ac:dyDescent="0.35">
      <c r="A296" s="1">
        <v>45331</v>
      </c>
      <c r="B296">
        <v>47.14</v>
      </c>
      <c r="C296">
        <v>47.41</v>
      </c>
      <c r="D296">
        <v>47.02</v>
      </c>
      <c r="E296">
        <v>47.38</v>
      </c>
      <c r="F296">
        <v>398400</v>
      </c>
      <c r="G296">
        <v>0</v>
      </c>
      <c r="H296">
        <v>0</v>
      </c>
      <c r="I296">
        <v>0</v>
      </c>
      <c r="J296" t="s">
        <v>33</v>
      </c>
    </row>
    <row r="297" spans="1:10" x14ac:dyDescent="0.35">
      <c r="A297" s="1">
        <v>45330</v>
      </c>
      <c r="B297">
        <v>47.07</v>
      </c>
      <c r="C297">
        <v>47.16</v>
      </c>
      <c r="D297">
        <v>46.99</v>
      </c>
      <c r="E297">
        <v>47.05</v>
      </c>
      <c r="F297">
        <v>570200</v>
      </c>
      <c r="G297">
        <v>0</v>
      </c>
      <c r="H297">
        <v>0</v>
      </c>
      <c r="I297">
        <v>0</v>
      </c>
      <c r="J297" t="s">
        <v>239</v>
      </c>
    </row>
    <row r="298" spans="1:10" x14ac:dyDescent="0.35">
      <c r="A298" s="1">
        <v>45329</v>
      </c>
      <c r="B298">
        <v>46.79</v>
      </c>
      <c r="C298">
        <v>46.91</v>
      </c>
      <c r="D298">
        <v>46.65</v>
      </c>
      <c r="E298">
        <v>46.88</v>
      </c>
      <c r="F298">
        <v>1366200</v>
      </c>
      <c r="G298">
        <v>0</v>
      </c>
      <c r="H298">
        <v>0</v>
      </c>
      <c r="I298">
        <v>0</v>
      </c>
      <c r="J298" t="s">
        <v>107</v>
      </c>
    </row>
    <row r="299" spans="1:10" x14ac:dyDescent="0.35">
      <c r="A299" s="1">
        <v>45328</v>
      </c>
      <c r="B299">
        <v>46.54</v>
      </c>
      <c r="C299">
        <v>46.87</v>
      </c>
      <c r="D299">
        <v>46.52</v>
      </c>
      <c r="E299">
        <v>46.87</v>
      </c>
      <c r="F299">
        <v>654200</v>
      </c>
      <c r="G299">
        <v>0</v>
      </c>
      <c r="H299">
        <v>0</v>
      </c>
      <c r="I299">
        <v>0</v>
      </c>
      <c r="J299" t="s">
        <v>185</v>
      </c>
    </row>
    <row r="300" spans="1:10" x14ac:dyDescent="0.35">
      <c r="A300" s="1">
        <v>45327</v>
      </c>
      <c r="B300">
        <v>46.33</v>
      </c>
      <c r="C300">
        <v>46.57</v>
      </c>
      <c r="D300">
        <v>46.11</v>
      </c>
      <c r="E300">
        <v>46.49</v>
      </c>
      <c r="F300">
        <v>812100</v>
      </c>
      <c r="G300">
        <v>0</v>
      </c>
      <c r="H300">
        <v>0</v>
      </c>
      <c r="I300">
        <v>0</v>
      </c>
      <c r="J300" t="s">
        <v>379</v>
      </c>
    </row>
    <row r="301" spans="1:10" x14ac:dyDescent="0.35">
      <c r="A301" s="1">
        <v>45324</v>
      </c>
      <c r="B301">
        <v>46.67</v>
      </c>
      <c r="C301">
        <v>46.72</v>
      </c>
      <c r="D301">
        <v>46.47</v>
      </c>
      <c r="E301">
        <v>46.67</v>
      </c>
      <c r="F301">
        <v>802200</v>
      </c>
      <c r="G301">
        <v>0</v>
      </c>
      <c r="H301">
        <v>0</v>
      </c>
      <c r="I301">
        <v>0</v>
      </c>
      <c r="J301" t="s">
        <v>100</v>
      </c>
    </row>
    <row r="302" spans="1:10" x14ac:dyDescent="0.35">
      <c r="A302" s="1">
        <v>45323</v>
      </c>
      <c r="B302">
        <v>46.61</v>
      </c>
      <c r="C302">
        <v>46.99</v>
      </c>
      <c r="D302">
        <v>46.47</v>
      </c>
      <c r="E302">
        <v>46.97</v>
      </c>
      <c r="F302">
        <v>850800</v>
      </c>
      <c r="G302">
        <v>0</v>
      </c>
      <c r="H302">
        <v>0</v>
      </c>
      <c r="I302">
        <v>0</v>
      </c>
      <c r="J302" t="s">
        <v>334</v>
      </c>
    </row>
    <row r="303" spans="1:10" x14ac:dyDescent="0.35">
      <c r="A303" s="1">
        <v>45322</v>
      </c>
      <c r="B303">
        <v>47</v>
      </c>
      <c r="C303">
        <v>47.06</v>
      </c>
      <c r="D303">
        <v>46.35</v>
      </c>
      <c r="E303">
        <v>46.41</v>
      </c>
      <c r="F303">
        <v>1963200</v>
      </c>
      <c r="G303">
        <v>0</v>
      </c>
      <c r="H303">
        <v>0</v>
      </c>
      <c r="I303">
        <v>0</v>
      </c>
      <c r="J303" t="s">
        <v>389</v>
      </c>
    </row>
    <row r="304" spans="1:10" x14ac:dyDescent="0.35">
      <c r="A304" s="1">
        <v>45321</v>
      </c>
      <c r="B304">
        <v>46.91</v>
      </c>
      <c r="C304">
        <v>46.96</v>
      </c>
      <c r="D304">
        <v>46.76</v>
      </c>
      <c r="E304">
        <v>46.9</v>
      </c>
      <c r="F304">
        <v>693200</v>
      </c>
      <c r="G304">
        <v>0</v>
      </c>
      <c r="H304">
        <v>0</v>
      </c>
      <c r="I304">
        <v>0</v>
      </c>
      <c r="J304" t="s">
        <v>232</v>
      </c>
    </row>
    <row r="305" spans="1:10" x14ac:dyDescent="0.35">
      <c r="A305" s="1">
        <v>45320</v>
      </c>
      <c r="B305">
        <v>46.42</v>
      </c>
      <c r="C305">
        <v>46.82</v>
      </c>
      <c r="D305">
        <v>46.35</v>
      </c>
      <c r="E305">
        <v>46.8</v>
      </c>
      <c r="F305">
        <v>1412700</v>
      </c>
      <c r="G305">
        <v>0</v>
      </c>
      <c r="H305">
        <v>0</v>
      </c>
      <c r="I305">
        <v>0</v>
      </c>
      <c r="J305" t="s">
        <v>168</v>
      </c>
    </row>
    <row r="306" spans="1:10" x14ac:dyDescent="0.35">
      <c r="A306" s="1">
        <v>45317</v>
      </c>
      <c r="B306">
        <v>46.64</v>
      </c>
      <c r="C306">
        <v>46.74</v>
      </c>
      <c r="D306">
        <v>46.58</v>
      </c>
      <c r="E306">
        <v>46.65</v>
      </c>
      <c r="F306">
        <v>1116500</v>
      </c>
      <c r="G306">
        <v>0</v>
      </c>
      <c r="H306">
        <v>0</v>
      </c>
      <c r="I306">
        <v>0</v>
      </c>
      <c r="J306" t="s">
        <v>76</v>
      </c>
    </row>
    <row r="307" spans="1:10" x14ac:dyDescent="0.35">
      <c r="A307" s="1">
        <v>45316</v>
      </c>
      <c r="B307">
        <v>46.13</v>
      </c>
      <c r="C307">
        <v>46.23</v>
      </c>
      <c r="D307">
        <v>45.93</v>
      </c>
      <c r="E307">
        <v>46.23</v>
      </c>
      <c r="F307">
        <v>926300</v>
      </c>
      <c r="G307">
        <v>0</v>
      </c>
      <c r="H307">
        <v>0</v>
      </c>
      <c r="I307">
        <v>0</v>
      </c>
      <c r="J307" t="s">
        <v>44</v>
      </c>
    </row>
    <row r="308" spans="1:10" x14ac:dyDescent="0.35">
      <c r="A308" s="1">
        <v>45315</v>
      </c>
      <c r="B308">
        <v>46.15</v>
      </c>
      <c r="C308">
        <v>46.31</v>
      </c>
      <c r="D308">
        <v>45.97</v>
      </c>
      <c r="E308">
        <v>45.99</v>
      </c>
      <c r="F308">
        <v>1270200</v>
      </c>
      <c r="G308">
        <v>0</v>
      </c>
      <c r="H308">
        <v>0</v>
      </c>
      <c r="I308">
        <v>0</v>
      </c>
      <c r="J308" t="s">
        <v>414</v>
      </c>
    </row>
    <row r="309" spans="1:10" x14ac:dyDescent="0.35">
      <c r="A309" s="1">
        <v>45314</v>
      </c>
      <c r="B309">
        <v>44.93</v>
      </c>
      <c r="C309">
        <v>45.09</v>
      </c>
      <c r="D309">
        <v>44.83</v>
      </c>
      <c r="E309">
        <v>45.09</v>
      </c>
      <c r="F309">
        <v>610800</v>
      </c>
      <c r="G309">
        <v>0</v>
      </c>
      <c r="H309">
        <v>0</v>
      </c>
      <c r="I309">
        <v>0</v>
      </c>
      <c r="J309" t="s">
        <v>37</v>
      </c>
    </row>
    <row r="310" spans="1:10" x14ac:dyDescent="0.35">
      <c r="A310" s="1">
        <v>45313</v>
      </c>
      <c r="B310">
        <v>45.21</v>
      </c>
      <c r="C310">
        <v>45.34</v>
      </c>
      <c r="D310">
        <v>45.15</v>
      </c>
      <c r="E310">
        <v>45.17</v>
      </c>
      <c r="F310">
        <v>939300</v>
      </c>
      <c r="G310">
        <v>0</v>
      </c>
      <c r="H310">
        <v>0</v>
      </c>
      <c r="I310">
        <v>0</v>
      </c>
      <c r="J310" t="s">
        <v>38</v>
      </c>
    </row>
    <row r="311" spans="1:10" x14ac:dyDescent="0.35">
      <c r="A311" s="1">
        <v>45310</v>
      </c>
      <c r="B311">
        <v>44.86</v>
      </c>
      <c r="C311">
        <v>45.21</v>
      </c>
      <c r="D311">
        <v>44.76</v>
      </c>
      <c r="E311">
        <v>45.2</v>
      </c>
      <c r="F311">
        <v>2140700</v>
      </c>
      <c r="G311">
        <v>0</v>
      </c>
      <c r="H311">
        <v>0</v>
      </c>
      <c r="I311">
        <v>0</v>
      </c>
      <c r="J311" t="s">
        <v>57</v>
      </c>
    </row>
    <row r="312" spans="1:10" x14ac:dyDescent="0.35">
      <c r="A312" s="1">
        <v>45309</v>
      </c>
      <c r="B312">
        <v>44.72</v>
      </c>
      <c r="C312">
        <v>45.06</v>
      </c>
      <c r="D312">
        <v>44.64</v>
      </c>
      <c r="E312">
        <v>45.05</v>
      </c>
      <c r="F312">
        <v>1179700</v>
      </c>
      <c r="G312">
        <v>0</v>
      </c>
      <c r="H312">
        <v>0</v>
      </c>
      <c r="I312">
        <v>0</v>
      </c>
      <c r="J312" t="s">
        <v>302</v>
      </c>
    </row>
    <row r="313" spans="1:10" x14ac:dyDescent="0.35">
      <c r="A313" s="1">
        <v>45308</v>
      </c>
      <c r="B313">
        <v>44.25</v>
      </c>
      <c r="C313">
        <v>44.44</v>
      </c>
      <c r="D313">
        <v>44.07</v>
      </c>
      <c r="E313">
        <v>44.42</v>
      </c>
      <c r="F313">
        <v>1463000</v>
      </c>
      <c r="G313">
        <v>0</v>
      </c>
      <c r="H313">
        <v>0</v>
      </c>
      <c r="I313">
        <v>0</v>
      </c>
      <c r="J313" t="s">
        <v>46</v>
      </c>
    </row>
    <row r="314" spans="1:10" x14ac:dyDescent="0.35">
      <c r="A314" s="1">
        <v>45307</v>
      </c>
      <c r="B314">
        <v>44.77</v>
      </c>
      <c r="C314">
        <v>44.92</v>
      </c>
      <c r="D314">
        <v>44.59</v>
      </c>
      <c r="E314">
        <v>44.7</v>
      </c>
      <c r="F314">
        <v>1051100</v>
      </c>
      <c r="G314">
        <v>0</v>
      </c>
      <c r="H314">
        <v>0</v>
      </c>
      <c r="I314">
        <v>0</v>
      </c>
      <c r="J314" t="s">
        <v>454</v>
      </c>
    </row>
    <row r="315" spans="1:10" x14ac:dyDescent="0.35">
      <c r="A315" s="1">
        <v>45303</v>
      </c>
      <c r="B315">
        <v>45.6</v>
      </c>
      <c r="C315">
        <v>45.74</v>
      </c>
      <c r="D315">
        <v>45.43</v>
      </c>
      <c r="E315">
        <v>45.53</v>
      </c>
      <c r="F315">
        <v>938600</v>
      </c>
      <c r="G315">
        <v>0</v>
      </c>
      <c r="H315">
        <v>0</v>
      </c>
      <c r="I315">
        <v>0</v>
      </c>
      <c r="J315" t="s">
        <v>17</v>
      </c>
    </row>
    <row r="316" spans="1:10" x14ac:dyDescent="0.35">
      <c r="A316" s="1">
        <v>45302</v>
      </c>
      <c r="B316">
        <v>45.6</v>
      </c>
      <c r="C316">
        <v>45.66</v>
      </c>
      <c r="D316">
        <v>45.02</v>
      </c>
      <c r="E316">
        <v>45.47</v>
      </c>
      <c r="F316">
        <v>1447100</v>
      </c>
      <c r="G316">
        <v>0</v>
      </c>
      <c r="H316">
        <v>0</v>
      </c>
      <c r="I316">
        <v>0</v>
      </c>
      <c r="J316" t="s">
        <v>158</v>
      </c>
    </row>
    <row r="317" spans="1:10" x14ac:dyDescent="0.35">
      <c r="A317" s="1">
        <v>45301</v>
      </c>
      <c r="B317">
        <v>45.34</v>
      </c>
      <c r="C317">
        <v>45.61</v>
      </c>
      <c r="D317">
        <v>45.24</v>
      </c>
      <c r="E317">
        <v>45.53</v>
      </c>
      <c r="F317">
        <v>1181700</v>
      </c>
      <c r="G317">
        <v>0</v>
      </c>
      <c r="H317">
        <v>0</v>
      </c>
      <c r="I317">
        <v>0</v>
      </c>
      <c r="J317" t="s">
        <v>122</v>
      </c>
    </row>
    <row r="318" spans="1:10" x14ac:dyDescent="0.35">
      <c r="A318" s="1">
        <v>45300</v>
      </c>
      <c r="B318">
        <v>45.2</v>
      </c>
      <c r="C318">
        <v>45.39</v>
      </c>
      <c r="D318">
        <v>45.12</v>
      </c>
      <c r="E318">
        <v>45.28</v>
      </c>
      <c r="F318">
        <v>2221800</v>
      </c>
      <c r="G318">
        <v>0</v>
      </c>
      <c r="H318">
        <v>0</v>
      </c>
      <c r="I318">
        <v>0</v>
      </c>
      <c r="J318" t="s">
        <v>390</v>
      </c>
    </row>
    <row r="319" spans="1:10" x14ac:dyDescent="0.35">
      <c r="A319" s="1">
        <v>45299</v>
      </c>
      <c r="B319">
        <v>45.46</v>
      </c>
      <c r="C319">
        <v>45.78</v>
      </c>
      <c r="D319">
        <v>45.42</v>
      </c>
      <c r="E319">
        <v>45.78</v>
      </c>
      <c r="F319">
        <v>757600</v>
      </c>
      <c r="G319">
        <v>0</v>
      </c>
      <c r="H319">
        <v>0</v>
      </c>
      <c r="I319">
        <v>0</v>
      </c>
      <c r="J319" t="s">
        <v>337</v>
      </c>
    </row>
    <row r="320" spans="1:10" x14ac:dyDescent="0.35">
      <c r="A320" s="1">
        <v>45296</v>
      </c>
      <c r="B320">
        <v>45.13</v>
      </c>
      <c r="C320">
        <v>45.63</v>
      </c>
      <c r="D320">
        <v>45.1</v>
      </c>
      <c r="E320">
        <v>45.2</v>
      </c>
      <c r="F320">
        <v>3871100</v>
      </c>
      <c r="G320">
        <v>0</v>
      </c>
      <c r="H320">
        <v>0</v>
      </c>
      <c r="I320">
        <v>0</v>
      </c>
      <c r="J320" t="s">
        <v>28</v>
      </c>
    </row>
    <row r="321" spans="1:10" x14ac:dyDescent="0.35">
      <c r="A321" s="1">
        <v>45295</v>
      </c>
      <c r="B321">
        <v>45.17</v>
      </c>
      <c r="C321">
        <v>45.52</v>
      </c>
      <c r="D321">
        <v>45.14</v>
      </c>
      <c r="E321">
        <v>45.27</v>
      </c>
      <c r="F321">
        <v>1280300</v>
      </c>
      <c r="G321">
        <v>0</v>
      </c>
      <c r="H321">
        <v>0</v>
      </c>
      <c r="I321">
        <v>0</v>
      </c>
      <c r="J321" t="s">
        <v>216</v>
      </c>
    </row>
    <row r="322" spans="1:10" x14ac:dyDescent="0.35">
      <c r="A322" s="1">
        <v>45294</v>
      </c>
      <c r="B322">
        <v>44.99</v>
      </c>
      <c r="C322">
        <v>45.19</v>
      </c>
      <c r="D322">
        <v>44.84</v>
      </c>
      <c r="E322">
        <v>45.07</v>
      </c>
      <c r="F322">
        <v>1671100</v>
      </c>
      <c r="G322">
        <v>0</v>
      </c>
      <c r="H322">
        <v>0</v>
      </c>
      <c r="I322">
        <v>0</v>
      </c>
      <c r="J322" t="s">
        <v>388</v>
      </c>
    </row>
    <row r="323" spans="1:10" x14ac:dyDescent="0.35">
      <c r="A323" s="1">
        <v>45293</v>
      </c>
      <c r="B323">
        <v>45.78</v>
      </c>
      <c r="C323">
        <v>45.9</v>
      </c>
      <c r="D323">
        <v>45.64</v>
      </c>
      <c r="E323">
        <v>45.7</v>
      </c>
      <c r="F323">
        <v>1443900</v>
      </c>
      <c r="G323">
        <v>0</v>
      </c>
      <c r="H323">
        <v>0</v>
      </c>
      <c r="I323">
        <v>0</v>
      </c>
      <c r="J323" t="s">
        <v>461</v>
      </c>
    </row>
    <row r="324" spans="1:10" x14ac:dyDescent="0.35">
      <c r="A324" s="1">
        <v>45289</v>
      </c>
      <c r="B324">
        <v>46.42</v>
      </c>
      <c r="C324">
        <v>46.58</v>
      </c>
      <c r="D324">
        <v>46.24</v>
      </c>
      <c r="E324">
        <v>46.37</v>
      </c>
      <c r="F324">
        <v>765900</v>
      </c>
      <c r="G324">
        <v>0</v>
      </c>
      <c r="H324">
        <v>0</v>
      </c>
      <c r="I324">
        <v>0</v>
      </c>
      <c r="J324" t="s">
        <v>63</v>
      </c>
    </row>
    <row r="325" spans="1:10" x14ac:dyDescent="0.35">
      <c r="A325" s="1">
        <v>45288</v>
      </c>
      <c r="B325">
        <v>46.43</v>
      </c>
      <c r="C325">
        <v>46.53</v>
      </c>
      <c r="D325">
        <v>46.3</v>
      </c>
      <c r="E325">
        <v>46.32</v>
      </c>
      <c r="F325">
        <v>971400</v>
      </c>
      <c r="G325">
        <v>0</v>
      </c>
      <c r="H325">
        <v>0</v>
      </c>
      <c r="I325">
        <v>0</v>
      </c>
      <c r="J325" t="s">
        <v>43</v>
      </c>
    </row>
    <row r="326" spans="1:10" x14ac:dyDescent="0.35">
      <c r="A326" s="1">
        <v>45287</v>
      </c>
      <c r="B326">
        <v>46.51</v>
      </c>
      <c r="C326">
        <v>46.74</v>
      </c>
      <c r="D326">
        <v>46.47</v>
      </c>
      <c r="E326">
        <v>46.71</v>
      </c>
      <c r="F326">
        <v>829800</v>
      </c>
      <c r="G326">
        <v>0</v>
      </c>
      <c r="H326">
        <v>0</v>
      </c>
      <c r="I326">
        <v>0</v>
      </c>
      <c r="J326" t="s">
        <v>27</v>
      </c>
    </row>
    <row r="327" spans="1:10" x14ac:dyDescent="0.35">
      <c r="A327" s="1">
        <v>45286</v>
      </c>
      <c r="B327">
        <v>46.29</v>
      </c>
      <c r="C327">
        <v>46.57</v>
      </c>
      <c r="D327">
        <v>46.13</v>
      </c>
      <c r="E327">
        <v>46.51</v>
      </c>
      <c r="F327">
        <v>1044700</v>
      </c>
      <c r="G327">
        <v>0</v>
      </c>
      <c r="H327">
        <v>0</v>
      </c>
      <c r="I327">
        <v>0</v>
      </c>
      <c r="J327" t="s">
        <v>146</v>
      </c>
    </row>
    <row r="328" spans="1:10" x14ac:dyDescent="0.35">
      <c r="A328" s="1">
        <v>45282</v>
      </c>
      <c r="B328">
        <v>46.27</v>
      </c>
      <c r="C328">
        <v>46.33</v>
      </c>
      <c r="D328">
        <v>46.02</v>
      </c>
      <c r="E328">
        <v>46.17</v>
      </c>
      <c r="F328">
        <v>2106600</v>
      </c>
      <c r="G328">
        <v>0</v>
      </c>
      <c r="H328">
        <v>0</v>
      </c>
      <c r="I328">
        <v>0</v>
      </c>
      <c r="J328" t="s">
        <v>189</v>
      </c>
    </row>
    <row r="329" spans="1:10" x14ac:dyDescent="0.35">
      <c r="A329" s="1">
        <v>45281</v>
      </c>
      <c r="B329">
        <v>46.04</v>
      </c>
      <c r="C329">
        <v>46.3</v>
      </c>
      <c r="D329">
        <v>45.9</v>
      </c>
      <c r="E329">
        <v>46.29</v>
      </c>
      <c r="F329">
        <v>784200</v>
      </c>
      <c r="G329">
        <v>0</v>
      </c>
      <c r="H329">
        <v>0</v>
      </c>
      <c r="I329">
        <v>0</v>
      </c>
      <c r="J329" t="s">
        <v>365</v>
      </c>
    </row>
    <row r="330" spans="1:10" x14ac:dyDescent="0.35">
      <c r="A330" s="1">
        <v>45280</v>
      </c>
      <c r="B330">
        <v>46.02</v>
      </c>
      <c r="C330">
        <v>46.15</v>
      </c>
      <c r="D330">
        <v>45.54</v>
      </c>
      <c r="E330">
        <v>45.55</v>
      </c>
      <c r="F330">
        <v>1756700</v>
      </c>
      <c r="G330">
        <v>0</v>
      </c>
      <c r="H330">
        <v>0</v>
      </c>
      <c r="I330">
        <v>0</v>
      </c>
      <c r="J330" t="s">
        <v>485</v>
      </c>
    </row>
    <row r="331" spans="1:10" x14ac:dyDescent="0.35">
      <c r="A331" s="1">
        <v>45279</v>
      </c>
      <c r="B331">
        <v>46.04</v>
      </c>
      <c r="C331">
        <v>46.26</v>
      </c>
      <c r="D331">
        <v>46.03</v>
      </c>
      <c r="E331">
        <v>46.26</v>
      </c>
      <c r="F331">
        <v>2073000</v>
      </c>
      <c r="G331">
        <v>0</v>
      </c>
      <c r="H331">
        <v>0</v>
      </c>
      <c r="I331">
        <v>0</v>
      </c>
      <c r="J331" t="s">
        <v>262</v>
      </c>
    </row>
    <row r="332" spans="1:10" x14ac:dyDescent="0.35">
      <c r="A332" s="1">
        <v>45278</v>
      </c>
      <c r="B332">
        <v>45.87</v>
      </c>
      <c r="C332">
        <v>45.88</v>
      </c>
      <c r="D332">
        <v>45.67</v>
      </c>
      <c r="E332">
        <v>45.84</v>
      </c>
      <c r="F332">
        <v>772800</v>
      </c>
      <c r="G332">
        <v>0.12</v>
      </c>
      <c r="H332">
        <v>0</v>
      </c>
      <c r="I332">
        <v>0</v>
      </c>
      <c r="J332" t="s">
        <v>123</v>
      </c>
    </row>
    <row r="333" spans="1:10" x14ac:dyDescent="0.35">
      <c r="A333" s="1">
        <v>45275</v>
      </c>
      <c r="B333">
        <v>46</v>
      </c>
      <c r="C333">
        <v>46.15</v>
      </c>
      <c r="D333">
        <v>45.8</v>
      </c>
      <c r="E333">
        <v>45.81</v>
      </c>
      <c r="F333">
        <v>2202100</v>
      </c>
      <c r="G333">
        <v>0</v>
      </c>
      <c r="H333">
        <v>0</v>
      </c>
      <c r="I333">
        <v>0</v>
      </c>
      <c r="J333" t="s">
        <v>161</v>
      </c>
    </row>
    <row r="334" spans="1:10" x14ac:dyDescent="0.35">
      <c r="A334" s="1">
        <v>45274</v>
      </c>
      <c r="B334">
        <v>46.14</v>
      </c>
      <c r="C334">
        <v>46.43</v>
      </c>
      <c r="D334">
        <v>45.99</v>
      </c>
      <c r="E334">
        <v>46.28</v>
      </c>
      <c r="F334">
        <v>3198100</v>
      </c>
      <c r="G334">
        <v>0</v>
      </c>
      <c r="H334">
        <v>0</v>
      </c>
      <c r="I334">
        <v>0</v>
      </c>
      <c r="J334" t="s">
        <v>120</v>
      </c>
    </row>
    <row r="335" spans="1:10" x14ac:dyDescent="0.35">
      <c r="A335" s="1">
        <v>45273</v>
      </c>
      <c r="B335">
        <v>45.51</v>
      </c>
      <c r="C335">
        <v>46.13</v>
      </c>
      <c r="D335">
        <v>45.21</v>
      </c>
      <c r="E335">
        <v>46.1</v>
      </c>
      <c r="F335">
        <v>1481800</v>
      </c>
      <c r="G335">
        <v>0</v>
      </c>
      <c r="H335">
        <v>0</v>
      </c>
      <c r="I335">
        <v>0</v>
      </c>
      <c r="J335" t="s">
        <v>20</v>
      </c>
    </row>
    <row r="336" spans="1:10" x14ac:dyDescent="0.35">
      <c r="A336" s="1">
        <v>45272</v>
      </c>
      <c r="B336">
        <v>45.35</v>
      </c>
      <c r="C336">
        <v>45.51</v>
      </c>
      <c r="D336">
        <v>45.26</v>
      </c>
      <c r="E336">
        <v>45.5</v>
      </c>
      <c r="F336">
        <v>831200</v>
      </c>
      <c r="G336">
        <v>0</v>
      </c>
      <c r="H336">
        <v>0</v>
      </c>
      <c r="I336">
        <v>0</v>
      </c>
      <c r="J336" t="s">
        <v>193</v>
      </c>
    </row>
    <row r="337" spans="1:10" x14ac:dyDescent="0.35">
      <c r="A337" s="1">
        <v>45271</v>
      </c>
      <c r="B337">
        <v>45.14</v>
      </c>
      <c r="C337">
        <v>45.38</v>
      </c>
      <c r="D337">
        <v>45.14</v>
      </c>
      <c r="E337">
        <v>45.35</v>
      </c>
      <c r="F337">
        <v>542900</v>
      </c>
      <c r="G337">
        <v>0</v>
      </c>
      <c r="H337">
        <v>0</v>
      </c>
      <c r="I337">
        <v>0</v>
      </c>
      <c r="J337" t="s">
        <v>57</v>
      </c>
    </row>
    <row r="338" spans="1:10" x14ac:dyDescent="0.35">
      <c r="A338" s="1">
        <v>45268</v>
      </c>
      <c r="B338">
        <v>44.86</v>
      </c>
      <c r="C338">
        <v>45.23</v>
      </c>
      <c r="D338">
        <v>44.84</v>
      </c>
      <c r="E338">
        <v>45.2</v>
      </c>
      <c r="F338">
        <v>1146000</v>
      </c>
      <c r="G338">
        <v>0</v>
      </c>
      <c r="H338">
        <v>0</v>
      </c>
      <c r="I338">
        <v>0</v>
      </c>
      <c r="J338" t="s">
        <v>478</v>
      </c>
    </row>
    <row r="339" spans="1:10" x14ac:dyDescent="0.35">
      <c r="A339" s="1">
        <v>45267</v>
      </c>
      <c r="B339">
        <v>44.67</v>
      </c>
      <c r="C339">
        <v>44.89</v>
      </c>
      <c r="D339">
        <v>44.57</v>
      </c>
      <c r="E339">
        <v>44.84</v>
      </c>
      <c r="F339">
        <v>588700</v>
      </c>
      <c r="G339">
        <v>0</v>
      </c>
      <c r="H339">
        <v>0</v>
      </c>
      <c r="I339">
        <v>0</v>
      </c>
      <c r="J339" t="s">
        <v>122</v>
      </c>
    </row>
    <row r="340" spans="1:10" x14ac:dyDescent="0.35">
      <c r="A340" s="1">
        <v>45266</v>
      </c>
      <c r="B340">
        <v>44.86</v>
      </c>
      <c r="C340">
        <v>45</v>
      </c>
      <c r="D340">
        <v>44.59</v>
      </c>
      <c r="E340">
        <v>44.59</v>
      </c>
      <c r="F340">
        <v>1035700</v>
      </c>
      <c r="G340">
        <v>0</v>
      </c>
      <c r="H340">
        <v>0</v>
      </c>
      <c r="I340">
        <v>0</v>
      </c>
      <c r="J340" t="s">
        <v>153</v>
      </c>
    </row>
    <row r="341" spans="1:10" x14ac:dyDescent="0.35">
      <c r="A341" s="1">
        <v>45265</v>
      </c>
      <c r="B341">
        <v>44.49</v>
      </c>
      <c r="C341">
        <v>44.67</v>
      </c>
      <c r="D341">
        <v>44.4</v>
      </c>
      <c r="E341">
        <v>44.57</v>
      </c>
      <c r="F341">
        <v>1825900</v>
      </c>
      <c r="G341">
        <v>0</v>
      </c>
      <c r="H341">
        <v>0</v>
      </c>
      <c r="I341">
        <v>0</v>
      </c>
      <c r="J341" t="s">
        <v>74</v>
      </c>
    </row>
    <row r="342" spans="1:10" x14ac:dyDescent="0.35">
      <c r="A342" s="1">
        <v>45264</v>
      </c>
      <c r="B342">
        <v>44.22</v>
      </c>
      <c r="C342">
        <v>44.45</v>
      </c>
      <c r="D342">
        <v>44.16</v>
      </c>
      <c r="E342">
        <v>44.44</v>
      </c>
      <c r="F342">
        <v>2342100</v>
      </c>
      <c r="G342">
        <v>0</v>
      </c>
      <c r="H342">
        <v>0</v>
      </c>
      <c r="I342">
        <v>0</v>
      </c>
      <c r="J342" t="s">
        <v>165</v>
      </c>
    </row>
    <row r="343" spans="1:10" x14ac:dyDescent="0.35">
      <c r="A343" s="1">
        <v>45261</v>
      </c>
      <c r="B343">
        <v>44.21</v>
      </c>
      <c r="C343">
        <v>44.61</v>
      </c>
      <c r="D343">
        <v>44.15</v>
      </c>
      <c r="E343">
        <v>44.55</v>
      </c>
      <c r="F343">
        <v>1072300</v>
      </c>
      <c r="G343">
        <v>0</v>
      </c>
      <c r="H343">
        <v>0</v>
      </c>
      <c r="I343">
        <v>0</v>
      </c>
      <c r="J343" t="s">
        <v>204</v>
      </c>
    </row>
    <row r="344" spans="1:10" x14ac:dyDescent="0.35">
      <c r="A344" s="1">
        <v>45260</v>
      </c>
      <c r="B344">
        <v>44.31</v>
      </c>
      <c r="C344">
        <v>44.32</v>
      </c>
      <c r="D344">
        <v>44.12</v>
      </c>
      <c r="E344">
        <v>44.24</v>
      </c>
      <c r="F344">
        <v>1451500</v>
      </c>
      <c r="G344">
        <v>0</v>
      </c>
      <c r="H344">
        <v>0</v>
      </c>
      <c r="I344">
        <v>0</v>
      </c>
      <c r="J344" t="s">
        <v>379</v>
      </c>
    </row>
    <row r="345" spans="1:10" x14ac:dyDescent="0.35">
      <c r="A345" s="1">
        <v>45259</v>
      </c>
      <c r="B345">
        <v>44.4</v>
      </c>
      <c r="C345">
        <v>44.57</v>
      </c>
      <c r="D345">
        <v>44.28</v>
      </c>
      <c r="E345">
        <v>44.4</v>
      </c>
      <c r="F345">
        <v>1174900</v>
      </c>
      <c r="G345">
        <v>0</v>
      </c>
      <c r="H345">
        <v>0</v>
      </c>
      <c r="I345">
        <v>0</v>
      </c>
      <c r="J345" t="s">
        <v>308</v>
      </c>
    </row>
    <row r="346" spans="1:10" x14ac:dyDescent="0.35">
      <c r="A346" s="1">
        <v>45258</v>
      </c>
      <c r="B346">
        <v>44.03</v>
      </c>
      <c r="C346">
        <v>44.31</v>
      </c>
      <c r="D346">
        <v>43.99</v>
      </c>
      <c r="E346">
        <v>44.15</v>
      </c>
      <c r="F346">
        <v>745300</v>
      </c>
      <c r="G346">
        <v>0</v>
      </c>
      <c r="H346">
        <v>0</v>
      </c>
      <c r="I346">
        <v>0</v>
      </c>
      <c r="J346" t="s">
        <v>107</v>
      </c>
    </row>
    <row r="347" spans="1:10" x14ac:dyDescent="0.35">
      <c r="A347" s="1">
        <v>45257</v>
      </c>
      <c r="B347">
        <v>44.22</v>
      </c>
      <c r="C347">
        <v>44.24</v>
      </c>
      <c r="D347">
        <v>44.03</v>
      </c>
      <c r="E347">
        <v>44.14</v>
      </c>
      <c r="F347">
        <v>1440400</v>
      </c>
      <c r="G347">
        <v>0</v>
      </c>
      <c r="H347">
        <v>0</v>
      </c>
      <c r="I347">
        <v>0</v>
      </c>
      <c r="J347" t="s">
        <v>268</v>
      </c>
    </row>
    <row r="348" spans="1:10" x14ac:dyDescent="0.35">
      <c r="A348" s="1">
        <v>45254</v>
      </c>
      <c r="B348">
        <v>44.13</v>
      </c>
      <c r="C348">
        <v>44.32</v>
      </c>
      <c r="D348">
        <v>44.07</v>
      </c>
      <c r="E348">
        <v>44.32</v>
      </c>
      <c r="F348">
        <v>2057200</v>
      </c>
      <c r="G348">
        <v>0</v>
      </c>
      <c r="H348">
        <v>0</v>
      </c>
      <c r="I348">
        <v>0</v>
      </c>
      <c r="J348" t="s">
        <v>15</v>
      </c>
    </row>
    <row r="349" spans="1:10" x14ac:dyDescent="0.35">
      <c r="A349" s="1">
        <v>45252</v>
      </c>
      <c r="B349">
        <v>43.86</v>
      </c>
      <c r="C349">
        <v>43.92</v>
      </c>
      <c r="D349">
        <v>43.69</v>
      </c>
      <c r="E349">
        <v>43.85</v>
      </c>
      <c r="F349">
        <v>1794900</v>
      </c>
      <c r="G349">
        <v>0</v>
      </c>
      <c r="H349">
        <v>0</v>
      </c>
      <c r="I349">
        <v>0</v>
      </c>
      <c r="J349" t="s">
        <v>184</v>
      </c>
    </row>
    <row r="350" spans="1:10" x14ac:dyDescent="0.35">
      <c r="A350" s="1">
        <v>45251</v>
      </c>
      <c r="B350">
        <v>44.02</v>
      </c>
      <c r="C350">
        <v>44.03</v>
      </c>
      <c r="D350">
        <v>43.73</v>
      </c>
      <c r="E350">
        <v>43.8</v>
      </c>
      <c r="F350">
        <v>1433400</v>
      </c>
      <c r="G350">
        <v>0</v>
      </c>
      <c r="H350">
        <v>0</v>
      </c>
      <c r="I350">
        <v>0</v>
      </c>
      <c r="J350" t="s">
        <v>23</v>
      </c>
    </row>
    <row r="351" spans="1:10" x14ac:dyDescent="0.35">
      <c r="A351" s="1">
        <v>45250</v>
      </c>
      <c r="B351">
        <v>43.88</v>
      </c>
      <c r="C351">
        <v>44.16</v>
      </c>
      <c r="D351">
        <v>43.84</v>
      </c>
      <c r="E351">
        <v>44.09</v>
      </c>
      <c r="F351">
        <v>1044900</v>
      </c>
      <c r="G351">
        <v>0</v>
      </c>
      <c r="H351">
        <v>0</v>
      </c>
      <c r="I351">
        <v>0</v>
      </c>
      <c r="J351" t="s">
        <v>44</v>
      </c>
    </row>
    <row r="352" spans="1:10" x14ac:dyDescent="0.35">
      <c r="A352" s="1">
        <v>45247</v>
      </c>
      <c r="B352">
        <v>43.66</v>
      </c>
      <c r="C352">
        <v>43.91</v>
      </c>
      <c r="D352">
        <v>43.57</v>
      </c>
      <c r="E352">
        <v>43.86</v>
      </c>
      <c r="F352">
        <v>1807400</v>
      </c>
      <c r="G352">
        <v>0</v>
      </c>
      <c r="H352">
        <v>0</v>
      </c>
      <c r="I352">
        <v>0</v>
      </c>
      <c r="J352" t="s">
        <v>12</v>
      </c>
    </row>
    <row r="353" spans="1:10" x14ac:dyDescent="0.35">
      <c r="A353" s="1">
        <v>45246</v>
      </c>
      <c r="B353">
        <v>43.28</v>
      </c>
      <c r="C353">
        <v>43.5</v>
      </c>
      <c r="D353">
        <v>43.17</v>
      </c>
      <c r="E353">
        <v>43.3</v>
      </c>
      <c r="F353">
        <v>1158200</v>
      </c>
      <c r="G353">
        <v>0</v>
      </c>
      <c r="H353">
        <v>0</v>
      </c>
      <c r="I353">
        <v>0</v>
      </c>
      <c r="J353" t="s">
        <v>153</v>
      </c>
    </row>
    <row r="354" spans="1:10" x14ac:dyDescent="0.35">
      <c r="A354" s="1">
        <v>45245</v>
      </c>
      <c r="B354">
        <v>43.25</v>
      </c>
      <c r="C354">
        <v>43.41</v>
      </c>
      <c r="D354">
        <v>43.17</v>
      </c>
      <c r="E354">
        <v>43.28</v>
      </c>
      <c r="F354">
        <v>2597700</v>
      </c>
      <c r="G354">
        <v>0</v>
      </c>
      <c r="H354">
        <v>0</v>
      </c>
      <c r="I354">
        <v>0</v>
      </c>
      <c r="J354" t="s">
        <v>196</v>
      </c>
    </row>
    <row r="355" spans="1:10" x14ac:dyDescent="0.35">
      <c r="A355" s="1">
        <v>45244</v>
      </c>
      <c r="B355">
        <v>42.83</v>
      </c>
      <c r="C355">
        <v>43.26</v>
      </c>
      <c r="D355">
        <v>42.83</v>
      </c>
      <c r="E355">
        <v>43.19</v>
      </c>
      <c r="F355">
        <v>1659300</v>
      </c>
      <c r="G355">
        <v>0</v>
      </c>
      <c r="H355">
        <v>0</v>
      </c>
      <c r="I355">
        <v>0</v>
      </c>
      <c r="J355" t="s">
        <v>565</v>
      </c>
    </row>
    <row r="356" spans="1:10" x14ac:dyDescent="0.35">
      <c r="A356" s="1">
        <v>45243</v>
      </c>
      <c r="B356">
        <v>41.57</v>
      </c>
      <c r="C356">
        <v>41.96</v>
      </c>
      <c r="D356">
        <v>41.51</v>
      </c>
      <c r="E356">
        <v>41.91</v>
      </c>
      <c r="F356">
        <v>1749400</v>
      </c>
      <c r="G356">
        <v>0</v>
      </c>
      <c r="H356">
        <v>0</v>
      </c>
      <c r="I356">
        <v>0</v>
      </c>
      <c r="J356" t="s">
        <v>193</v>
      </c>
    </row>
    <row r="357" spans="1:10" x14ac:dyDescent="0.35">
      <c r="A357" s="1">
        <v>45240</v>
      </c>
      <c r="B357">
        <v>41.49</v>
      </c>
      <c r="C357">
        <v>41.8</v>
      </c>
      <c r="D357">
        <v>41.18</v>
      </c>
      <c r="E357">
        <v>41.77</v>
      </c>
      <c r="F357">
        <v>805500</v>
      </c>
      <c r="G357">
        <v>0</v>
      </c>
      <c r="H357">
        <v>0</v>
      </c>
      <c r="I357">
        <v>0</v>
      </c>
      <c r="J357" t="s">
        <v>86</v>
      </c>
    </row>
    <row r="358" spans="1:10" x14ac:dyDescent="0.35">
      <c r="A358" s="1">
        <v>45239</v>
      </c>
      <c r="B358">
        <v>41.75</v>
      </c>
      <c r="C358">
        <v>41.93</v>
      </c>
      <c r="D358">
        <v>41.41</v>
      </c>
      <c r="E358">
        <v>41.44</v>
      </c>
      <c r="F358">
        <v>1234900</v>
      </c>
      <c r="G358">
        <v>0</v>
      </c>
      <c r="H358">
        <v>0</v>
      </c>
      <c r="I358">
        <v>0</v>
      </c>
      <c r="J358" t="s">
        <v>32</v>
      </c>
    </row>
    <row r="359" spans="1:10" x14ac:dyDescent="0.35">
      <c r="A359" s="1">
        <v>45238</v>
      </c>
      <c r="B359">
        <v>41.29</v>
      </c>
      <c r="C359">
        <v>41.48</v>
      </c>
      <c r="D359">
        <v>41.18</v>
      </c>
      <c r="E359">
        <v>41.4</v>
      </c>
      <c r="F359">
        <v>1494900</v>
      </c>
      <c r="G359">
        <v>0</v>
      </c>
      <c r="H359">
        <v>0</v>
      </c>
      <c r="I359">
        <v>0</v>
      </c>
      <c r="J359" t="s">
        <v>105</v>
      </c>
    </row>
    <row r="360" spans="1:10" x14ac:dyDescent="0.35">
      <c r="A360" s="1">
        <v>45237</v>
      </c>
      <c r="B360">
        <v>40.92</v>
      </c>
      <c r="C360">
        <v>41.15</v>
      </c>
      <c r="D360">
        <v>40.840000000000003</v>
      </c>
      <c r="E360">
        <v>41.02</v>
      </c>
      <c r="F360">
        <v>1346300</v>
      </c>
      <c r="G360">
        <v>0</v>
      </c>
      <c r="H360">
        <v>0</v>
      </c>
      <c r="I360">
        <v>0</v>
      </c>
      <c r="J360" t="s">
        <v>94</v>
      </c>
    </row>
    <row r="361" spans="1:10" x14ac:dyDescent="0.35">
      <c r="A361" s="1">
        <v>45236</v>
      </c>
      <c r="B361">
        <v>41.36</v>
      </c>
      <c r="C361">
        <v>41.39</v>
      </c>
      <c r="D361">
        <v>41.09</v>
      </c>
      <c r="E361">
        <v>41.18</v>
      </c>
      <c r="F361">
        <v>1189200</v>
      </c>
      <c r="G361">
        <v>0</v>
      </c>
      <c r="H361">
        <v>0</v>
      </c>
      <c r="I361">
        <v>0</v>
      </c>
      <c r="J361" t="s">
        <v>195</v>
      </c>
    </row>
    <row r="362" spans="1:10" x14ac:dyDescent="0.35">
      <c r="A362" s="1">
        <v>45233</v>
      </c>
      <c r="B362">
        <v>41.47</v>
      </c>
      <c r="C362">
        <v>41.66</v>
      </c>
      <c r="D362">
        <v>41.32</v>
      </c>
      <c r="E362">
        <v>41.41</v>
      </c>
      <c r="F362">
        <v>1191400</v>
      </c>
      <c r="G362">
        <v>0</v>
      </c>
      <c r="H362">
        <v>0</v>
      </c>
      <c r="I362">
        <v>0</v>
      </c>
      <c r="J362" t="s">
        <v>155</v>
      </c>
    </row>
    <row r="363" spans="1:10" x14ac:dyDescent="0.35">
      <c r="A363" s="1">
        <v>45232</v>
      </c>
      <c r="B363">
        <v>41.07</v>
      </c>
      <c r="C363">
        <v>41.2</v>
      </c>
      <c r="D363">
        <v>40.880000000000003</v>
      </c>
      <c r="E363">
        <v>41.11</v>
      </c>
      <c r="F363">
        <v>2146300</v>
      </c>
      <c r="G363">
        <v>0</v>
      </c>
      <c r="H363">
        <v>0</v>
      </c>
      <c r="I363">
        <v>0</v>
      </c>
      <c r="J363" t="s">
        <v>532</v>
      </c>
    </row>
    <row r="364" spans="1:10" x14ac:dyDescent="0.35">
      <c r="A364" s="1">
        <v>45231</v>
      </c>
      <c r="B364">
        <v>39.83</v>
      </c>
      <c r="C364">
        <v>40.159999999999997</v>
      </c>
      <c r="D364">
        <v>39.69</v>
      </c>
      <c r="E364">
        <v>40.15</v>
      </c>
      <c r="F364">
        <v>1409500</v>
      </c>
      <c r="G364">
        <v>0</v>
      </c>
      <c r="H364">
        <v>0</v>
      </c>
      <c r="I364">
        <v>0</v>
      </c>
      <c r="J364" t="s">
        <v>79</v>
      </c>
    </row>
    <row r="365" spans="1:10" x14ac:dyDescent="0.35">
      <c r="A365" s="1">
        <v>45230</v>
      </c>
      <c r="B365">
        <v>39.770000000000003</v>
      </c>
      <c r="C365">
        <v>39.92</v>
      </c>
      <c r="D365">
        <v>39.57</v>
      </c>
      <c r="E365">
        <v>39.81</v>
      </c>
      <c r="F365">
        <v>1069800</v>
      </c>
      <c r="G365">
        <v>0</v>
      </c>
      <c r="H365">
        <v>0</v>
      </c>
      <c r="I365">
        <v>0</v>
      </c>
      <c r="J365" t="s">
        <v>88</v>
      </c>
    </row>
    <row r="366" spans="1:10" x14ac:dyDescent="0.35">
      <c r="A366" s="1">
        <v>45229</v>
      </c>
      <c r="B366">
        <v>39.54</v>
      </c>
      <c r="C366">
        <v>39.68</v>
      </c>
      <c r="D366">
        <v>39.39</v>
      </c>
      <c r="E366">
        <v>39.64</v>
      </c>
      <c r="F366">
        <v>1047400</v>
      </c>
      <c r="G366">
        <v>0</v>
      </c>
      <c r="H366">
        <v>0</v>
      </c>
      <c r="I366">
        <v>0</v>
      </c>
      <c r="J366" t="s">
        <v>259</v>
      </c>
    </row>
    <row r="367" spans="1:10" x14ac:dyDescent="0.35">
      <c r="A367" s="1">
        <v>45226</v>
      </c>
      <c r="B367">
        <v>39.57</v>
      </c>
      <c r="C367">
        <v>39.57</v>
      </c>
      <c r="D367">
        <v>38.92</v>
      </c>
      <c r="E367">
        <v>39.020000000000003</v>
      </c>
      <c r="F367">
        <v>1973400</v>
      </c>
      <c r="G367">
        <v>0</v>
      </c>
      <c r="H367">
        <v>0</v>
      </c>
      <c r="I367">
        <v>0</v>
      </c>
      <c r="J367" t="s">
        <v>135</v>
      </c>
    </row>
    <row r="368" spans="1:10" x14ac:dyDescent="0.35">
      <c r="A368" s="1">
        <v>45225</v>
      </c>
      <c r="B368">
        <v>39.54</v>
      </c>
      <c r="C368">
        <v>39.630000000000003</v>
      </c>
      <c r="D368">
        <v>39.19</v>
      </c>
      <c r="E368">
        <v>39.36</v>
      </c>
      <c r="F368">
        <v>1850700</v>
      </c>
      <c r="G368">
        <v>0</v>
      </c>
      <c r="H368">
        <v>0</v>
      </c>
      <c r="I368">
        <v>0</v>
      </c>
      <c r="J368" t="s">
        <v>378</v>
      </c>
    </row>
    <row r="369" spans="1:10" x14ac:dyDescent="0.35">
      <c r="A369" s="1">
        <v>45224</v>
      </c>
      <c r="B369">
        <v>39.659999999999997</v>
      </c>
      <c r="C369">
        <v>39.93</v>
      </c>
      <c r="D369">
        <v>39.479999999999997</v>
      </c>
      <c r="E369">
        <v>39.54</v>
      </c>
      <c r="F369">
        <v>1581100</v>
      </c>
      <c r="G369">
        <v>0</v>
      </c>
      <c r="H369">
        <v>0</v>
      </c>
      <c r="I369">
        <v>0</v>
      </c>
      <c r="J369" t="s">
        <v>235</v>
      </c>
    </row>
    <row r="370" spans="1:10" x14ac:dyDescent="0.35">
      <c r="A370" s="1">
        <v>45223</v>
      </c>
      <c r="B370">
        <v>39.72</v>
      </c>
      <c r="C370">
        <v>39.89</v>
      </c>
      <c r="D370">
        <v>39.630000000000003</v>
      </c>
      <c r="E370">
        <v>39.83</v>
      </c>
      <c r="F370">
        <v>2170700</v>
      </c>
      <c r="G370">
        <v>0</v>
      </c>
      <c r="H370">
        <v>0</v>
      </c>
      <c r="I370">
        <v>0</v>
      </c>
      <c r="J370" t="s">
        <v>35</v>
      </c>
    </row>
    <row r="371" spans="1:10" x14ac:dyDescent="0.35">
      <c r="A371" s="1">
        <v>45222</v>
      </c>
      <c r="B371">
        <v>39.32</v>
      </c>
      <c r="C371">
        <v>39.89</v>
      </c>
      <c r="D371">
        <v>39.200000000000003</v>
      </c>
      <c r="E371">
        <v>39.619999999999997</v>
      </c>
      <c r="F371">
        <v>1323100</v>
      </c>
      <c r="G371">
        <v>0</v>
      </c>
      <c r="H371">
        <v>0</v>
      </c>
      <c r="I371">
        <v>0</v>
      </c>
      <c r="J371" t="s">
        <v>64</v>
      </c>
    </row>
    <row r="372" spans="1:10" x14ac:dyDescent="0.35">
      <c r="A372" s="1">
        <v>45219</v>
      </c>
      <c r="B372">
        <v>39.6</v>
      </c>
      <c r="C372">
        <v>39.68</v>
      </c>
      <c r="D372">
        <v>39.33</v>
      </c>
      <c r="E372">
        <v>39.35</v>
      </c>
      <c r="F372">
        <v>1720300</v>
      </c>
      <c r="G372">
        <v>0</v>
      </c>
      <c r="H372">
        <v>0</v>
      </c>
      <c r="I372">
        <v>0</v>
      </c>
      <c r="J372" t="s">
        <v>325</v>
      </c>
    </row>
    <row r="373" spans="1:10" x14ac:dyDescent="0.35">
      <c r="A373" s="1">
        <v>45218</v>
      </c>
      <c r="B373">
        <v>39.950000000000003</v>
      </c>
      <c r="C373">
        <v>40.21</v>
      </c>
      <c r="D373">
        <v>39.64</v>
      </c>
      <c r="E373">
        <v>39.74</v>
      </c>
      <c r="F373">
        <v>2307300</v>
      </c>
      <c r="G373">
        <v>0</v>
      </c>
      <c r="H373">
        <v>0</v>
      </c>
      <c r="I373">
        <v>0</v>
      </c>
      <c r="J373" t="s">
        <v>37</v>
      </c>
    </row>
    <row r="374" spans="1:10" x14ac:dyDescent="0.35">
      <c r="A374" s="1">
        <v>45217</v>
      </c>
      <c r="B374">
        <v>40.1</v>
      </c>
      <c r="C374">
        <v>40.17</v>
      </c>
      <c r="D374">
        <v>39.770000000000003</v>
      </c>
      <c r="E374">
        <v>39.82</v>
      </c>
      <c r="F374">
        <v>1766000</v>
      </c>
      <c r="G374">
        <v>0</v>
      </c>
      <c r="H374">
        <v>0</v>
      </c>
      <c r="I374">
        <v>0</v>
      </c>
      <c r="J374" t="s">
        <v>383</v>
      </c>
    </row>
    <row r="375" spans="1:10" x14ac:dyDescent="0.35">
      <c r="A375" s="1">
        <v>45216</v>
      </c>
      <c r="B375">
        <v>40.07</v>
      </c>
      <c r="C375">
        <v>40.770000000000003</v>
      </c>
      <c r="D375">
        <v>40.049999999999997</v>
      </c>
      <c r="E375">
        <v>40.590000000000003</v>
      </c>
      <c r="F375">
        <v>1158400</v>
      </c>
      <c r="G375">
        <v>0</v>
      </c>
      <c r="H375">
        <v>0</v>
      </c>
      <c r="I375">
        <v>0</v>
      </c>
      <c r="J375" t="s">
        <v>137</v>
      </c>
    </row>
    <row r="376" spans="1:10" x14ac:dyDescent="0.35">
      <c r="A376" s="1">
        <v>45215</v>
      </c>
      <c r="B376">
        <v>40.340000000000003</v>
      </c>
      <c r="C376">
        <v>40.58</v>
      </c>
      <c r="D376">
        <v>40.29</v>
      </c>
      <c r="E376">
        <v>40.53</v>
      </c>
      <c r="F376">
        <v>974000</v>
      </c>
      <c r="G376">
        <v>0</v>
      </c>
      <c r="H376">
        <v>0</v>
      </c>
      <c r="I376">
        <v>0</v>
      </c>
      <c r="J376" t="s">
        <v>66</v>
      </c>
    </row>
    <row r="377" spans="1:10" x14ac:dyDescent="0.35">
      <c r="A377" s="1">
        <v>45212</v>
      </c>
      <c r="B377">
        <v>40.54</v>
      </c>
      <c r="C377">
        <v>40.590000000000003</v>
      </c>
      <c r="D377">
        <v>39.97</v>
      </c>
      <c r="E377">
        <v>40.090000000000003</v>
      </c>
      <c r="F377">
        <v>2828400</v>
      </c>
      <c r="G377">
        <v>0</v>
      </c>
      <c r="H377">
        <v>0</v>
      </c>
      <c r="I377">
        <v>0</v>
      </c>
      <c r="J377" t="s">
        <v>281</v>
      </c>
    </row>
    <row r="378" spans="1:10" x14ac:dyDescent="0.35">
      <c r="A378" s="1">
        <v>45211</v>
      </c>
      <c r="B378">
        <v>41.06</v>
      </c>
      <c r="C378">
        <v>41.08</v>
      </c>
      <c r="D378">
        <v>40.54</v>
      </c>
      <c r="E378">
        <v>40.69</v>
      </c>
      <c r="F378">
        <v>1548000</v>
      </c>
      <c r="G378">
        <v>0</v>
      </c>
      <c r="H378">
        <v>0</v>
      </c>
      <c r="I378">
        <v>0</v>
      </c>
      <c r="J378" t="s">
        <v>460</v>
      </c>
    </row>
    <row r="379" spans="1:10" x14ac:dyDescent="0.35">
      <c r="A379" s="1">
        <v>45210</v>
      </c>
      <c r="B379">
        <v>41.26</v>
      </c>
      <c r="C379">
        <v>41.38</v>
      </c>
      <c r="D379">
        <v>40.98</v>
      </c>
      <c r="E379">
        <v>41.24</v>
      </c>
      <c r="F379">
        <v>926300</v>
      </c>
      <c r="G379">
        <v>0</v>
      </c>
      <c r="H379">
        <v>0</v>
      </c>
      <c r="I379">
        <v>0</v>
      </c>
      <c r="J379" t="s">
        <v>125</v>
      </c>
    </row>
    <row r="380" spans="1:10" x14ac:dyDescent="0.35">
      <c r="A380" s="1">
        <v>45209</v>
      </c>
      <c r="B380">
        <v>40.96</v>
      </c>
      <c r="C380">
        <v>41.25</v>
      </c>
      <c r="D380">
        <v>40.9</v>
      </c>
      <c r="E380">
        <v>40.96</v>
      </c>
      <c r="F380">
        <v>1428300</v>
      </c>
      <c r="G380">
        <v>0</v>
      </c>
      <c r="H380">
        <v>0</v>
      </c>
      <c r="I380">
        <v>0</v>
      </c>
      <c r="J380" t="s">
        <v>318</v>
      </c>
    </row>
    <row r="381" spans="1:10" x14ac:dyDescent="0.35">
      <c r="A381" s="1">
        <v>45208</v>
      </c>
      <c r="B381">
        <v>40.06</v>
      </c>
      <c r="C381">
        <v>40.380000000000003</v>
      </c>
      <c r="D381">
        <v>39.94</v>
      </c>
      <c r="E381">
        <v>40.35</v>
      </c>
      <c r="F381">
        <v>1230200</v>
      </c>
      <c r="G381">
        <v>0</v>
      </c>
      <c r="H381">
        <v>0</v>
      </c>
      <c r="I381">
        <v>0</v>
      </c>
      <c r="J381" t="s">
        <v>135</v>
      </c>
    </row>
    <row r="382" spans="1:10" x14ac:dyDescent="0.35">
      <c r="A382" s="1">
        <v>45205</v>
      </c>
      <c r="B382">
        <v>40</v>
      </c>
      <c r="C382">
        <v>40.79</v>
      </c>
      <c r="D382">
        <v>39.74</v>
      </c>
      <c r="E382">
        <v>40.700000000000003</v>
      </c>
      <c r="F382">
        <v>1552100</v>
      </c>
      <c r="G382">
        <v>0</v>
      </c>
      <c r="H382">
        <v>0</v>
      </c>
      <c r="I382">
        <v>0</v>
      </c>
      <c r="J382" t="s">
        <v>548</v>
      </c>
    </row>
    <row r="383" spans="1:10" x14ac:dyDescent="0.35">
      <c r="A383" s="1">
        <v>45204</v>
      </c>
      <c r="B383">
        <v>39.950000000000003</v>
      </c>
      <c r="C383">
        <v>40.11</v>
      </c>
      <c r="D383">
        <v>39.79</v>
      </c>
      <c r="E383">
        <v>40.07</v>
      </c>
      <c r="F383">
        <v>1169800</v>
      </c>
      <c r="G383">
        <v>0</v>
      </c>
      <c r="H383">
        <v>0</v>
      </c>
      <c r="I383">
        <v>0</v>
      </c>
      <c r="J383" t="s">
        <v>99</v>
      </c>
    </row>
    <row r="384" spans="1:10" x14ac:dyDescent="0.35">
      <c r="A384" s="1">
        <v>45203</v>
      </c>
      <c r="B384">
        <v>39.96</v>
      </c>
      <c r="C384">
        <v>39.99</v>
      </c>
      <c r="D384">
        <v>39.56</v>
      </c>
      <c r="E384">
        <v>39.94</v>
      </c>
      <c r="F384">
        <v>1200700</v>
      </c>
      <c r="G384">
        <v>0</v>
      </c>
      <c r="H384">
        <v>0</v>
      </c>
      <c r="I384">
        <v>0</v>
      </c>
      <c r="J384" t="s">
        <v>79</v>
      </c>
    </row>
    <row r="385" spans="1:10" x14ac:dyDescent="0.35">
      <c r="A385" s="1">
        <v>45202</v>
      </c>
      <c r="B385">
        <v>39.74</v>
      </c>
      <c r="C385">
        <v>39.840000000000003</v>
      </c>
      <c r="D385">
        <v>39.479999999999997</v>
      </c>
      <c r="E385">
        <v>39.6</v>
      </c>
      <c r="F385">
        <v>1442700</v>
      </c>
      <c r="G385">
        <v>0</v>
      </c>
      <c r="H385">
        <v>0</v>
      </c>
      <c r="I385">
        <v>0</v>
      </c>
      <c r="J385" t="s">
        <v>265</v>
      </c>
    </row>
    <row r="386" spans="1:10" x14ac:dyDescent="0.35">
      <c r="A386" s="1">
        <v>45201</v>
      </c>
      <c r="B386">
        <v>40.4</v>
      </c>
      <c r="C386">
        <v>40.47</v>
      </c>
      <c r="D386">
        <v>39.83</v>
      </c>
      <c r="E386">
        <v>39.92</v>
      </c>
      <c r="F386">
        <v>2361000</v>
      </c>
      <c r="G386">
        <v>0</v>
      </c>
      <c r="H386">
        <v>0</v>
      </c>
      <c r="I386">
        <v>0</v>
      </c>
      <c r="J386" t="s">
        <v>230</v>
      </c>
    </row>
    <row r="387" spans="1:10" x14ac:dyDescent="0.35">
      <c r="A387" s="1">
        <v>45198</v>
      </c>
      <c r="B387">
        <v>41.19</v>
      </c>
      <c r="C387">
        <v>41.22</v>
      </c>
      <c r="D387">
        <v>40.549999999999997</v>
      </c>
      <c r="E387">
        <v>40.64</v>
      </c>
      <c r="F387">
        <v>1312400</v>
      </c>
      <c r="G387">
        <v>0</v>
      </c>
      <c r="H387">
        <v>0</v>
      </c>
      <c r="I387">
        <v>0</v>
      </c>
      <c r="J387" t="s">
        <v>63</v>
      </c>
    </row>
    <row r="388" spans="1:10" x14ac:dyDescent="0.35">
      <c r="A388" s="1">
        <v>45197</v>
      </c>
      <c r="B388">
        <v>40.25</v>
      </c>
      <c r="C388">
        <v>40.770000000000003</v>
      </c>
      <c r="D388">
        <v>40.200000000000003</v>
      </c>
      <c r="E388">
        <v>40.6</v>
      </c>
      <c r="F388">
        <v>1633300</v>
      </c>
      <c r="G388">
        <v>0</v>
      </c>
      <c r="H388">
        <v>0</v>
      </c>
      <c r="I388">
        <v>0</v>
      </c>
      <c r="J388" t="s">
        <v>53</v>
      </c>
    </row>
    <row r="389" spans="1:10" x14ac:dyDescent="0.35">
      <c r="A389" s="1">
        <v>45196</v>
      </c>
      <c r="B389">
        <v>40.32</v>
      </c>
      <c r="C389">
        <v>40.36</v>
      </c>
      <c r="D389">
        <v>39.76</v>
      </c>
      <c r="E389">
        <v>40.1</v>
      </c>
      <c r="F389">
        <v>1952400</v>
      </c>
      <c r="G389">
        <v>0</v>
      </c>
      <c r="H389">
        <v>0</v>
      </c>
      <c r="I389">
        <v>0</v>
      </c>
      <c r="J389" t="s">
        <v>165</v>
      </c>
    </row>
    <row r="390" spans="1:10" x14ac:dyDescent="0.35">
      <c r="A390" s="1">
        <v>45195</v>
      </c>
      <c r="B390">
        <v>40.35</v>
      </c>
      <c r="C390">
        <v>40.51</v>
      </c>
      <c r="D390">
        <v>40.130000000000003</v>
      </c>
      <c r="E390">
        <v>40.19</v>
      </c>
      <c r="F390">
        <v>2834200</v>
      </c>
      <c r="G390">
        <v>0</v>
      </c>
      <c r="H390">
        <v>0</v>
      </c>
      <c r="I390">
        <v>0</v>
      </c>
      <c r="J390" t="s">
        <v>281</v>
      </c>
    </row>
    <row r="391" spans="1:10" x14ac:dyDescent="0.35">
      <c r="A391" s="1">
        <v>45194</v>
      </c>
      <c r="B391">
        <v>40.67</v>
      </c>
      <c r="C391">
        <v>40.82</v>
      </c>
      <c r="D391">
        <v>40.49</v>
      </c>
      <c r="E391">
        <v>40.79</v>
      </c>
      <c r="F391">
        <v>2134400</v>
      </c>
      <c r="G391">
        <v>0</v>
      </c>
      <c r="H391">
        <v>0</v>
      </c>
      <c r="I391">
        <v>0</v>
      </c>
      <c r="J391" t="s">
        <v>234</v>
      </c>
    </row>
    <row r="392" spans="1:10" x14ac:dyDescent="0.35">
      <c r="A392" s="1">
        <v>45191</v>
      </c>
      <c r="B392">
        <v>41.36</v>
      </c>
      <c r="C392">
        <v>41.57</v>
      </c>
      <c r="D392">
        <v>41.12</v>
      </c>
      <c r="E392">
        <v>41.18</v>
      </c>
      <c r="F392">
        <v>2081500</v>
      </c>
      <c r="G392">
        <v>0</v>
      </c>
      <c r="H392">
        <v>0</v>
      </c>
      <c r="I392">
        <v>0</v>
      </c>
      <c r="J392" t="s">
        <v>30</v>
      </c>
    </row>
    <row r="393" spans="1:10" x14ac:dyDescent="0.35">
      <c r="A393" s="1">
        <v>45190</v>
      </c>
      <c r="B393">
        <v>41.51</v>
      </c>
      <c r="C393">
        <v>41.63</v>
      </c>
      <c r="D393">
        <v>41.19</v>
      </c>
      <c r="E393">
        <v>41.21</v>
      </c>
      <c r="F393">
        <v>2417600</v>
      </c>
      <c r="G393">
        <v>0</v>
      </c>
      <c r="H393">
        <v>0</v>
      </c>
      <c r="I393">
        <v>0</v>
      </c>
      <c r="J393" t="s">
        <v>284</v>
      </c>
    </row>
    <row r="394" spans="1:10" x14ac:dyDescent="0.35">
      <c r="A394" s="1">
        <v>45189</v>
      </c>
      <c r="B394">
        <v>42.24</v>
      </c>
      <c r="C394">
        <v>42.47</v>
      </c>
      <c r="D394">
        <v>41.85</v>
      </c>
      <c r="E394">
        <v>41.87</v>
      </c>
      <c r="F394">
        <v>1760000</v>
      </c>
      <c r="G394">
        <v>0</v>
      </c>
      <c r="H394">
        <v>0</v>
      </c>
      <c r="I394">
        <v>0</v>
      </c>
      <c r="J394" t="s">
        <v>139</v>
      </c>
    </row>
    <row r="395" spans="1:10" x14ac:dyDescent="0.35">
      <c r="A395" s="1">
        <v>45188</v>
      </c>
      <c r="B395">
        <v>41.88</v>
      </c>
      <c r="C395">
        <v>41.95</v>
      </c>
      <c r="D395">
        <v>41.73</v>
      </c>
      <c r="E395">
        <v>41.89</v>
      </c>
      <c r="F395">
        <v>892900</v>
      </c>
      <c r="G395">
        <v>0</v>
      </c>
      <c r="H395">
        <v>0</v>
      </c>
      <c r="I395">
        <v>0</v>
      </c>
      <c r="J395" t="s">
        <v>200</v>
      </c>
    </row>
    <row r="396" spans="1:10" x14ac:dyDescent="0.35">
      <c r="A396" s="1">
        <v>45187</v>
      </c>
      <c r="B396">
        <v>41.84</v>
      </c>
      <c r="C396">
        <v>41.97</v>
      </c>
      <c r="D396">
        <v>41.72</v>
      </c>
      <c r="E396">
        <v>41.87</v>
      </c>
      <c r="F396">
        <v>1139100</v>
      </c>
      <c r="G396">
        <v>0.12</v>
      </c>
      <c r="H396">
        <v>0</v>
      </c>
      <c r="I396">
        <v>0</v>
      </c>
      <c r="J396" t="s">
        <v>100</v>
      </c>
    </row>
    <row r="397" spans="1:10" x14ac:dyDescent="0.35">
      <c r="A397" s="1">
        <v>45184</v>
      </c>
      <c r="B397">
        <v>42.33</v>
      </c>
      <c r="C397">
        <v>42.49</v>
      </c>
      <c r="D397">
        <v>42.11</v>
      </c>
      <c r="E397">
        <v>42.14</v>
      </c>
      <c r="F397">
        <v>1135200</v>
      </c>
      <c r="G397">
        <v>0</v>
      </c>
      <c r="H397">
        <v>0</v>
      </c>
      <c r="I397">
        <v>0</v>
      </c>
      <c r="J397" t="s">
        <v>72</v>
      </c>
    </row>
    <row r="398" spans="1:10" x14ac:dyDescent="0.35">
      <c r="A398" s="1">
        <v>45183</v>
      </c>
      <c r="B398">
        <v>41.92</v>
      </c>
      <c r="C398">
        <v>42.23</v>
      </c>
      <c r="D398">
        <v>41.89</v>
      </c>
      <c r="E398">
        <v>42.2</v>
      </c>
      <c r="F398">
        <v>1219200</v>
      </c>
      <c r="G398">
        <v>0</v>
      </c>
      <c r="H398">
        <v>0</v>
      </c>
      <c r="I398">
        <v>0</v>
      </c>
      <c r="J398" t="s">
        <v>477</v>
      </c>
    </row>
    <row r="399" spans="1:10" x14ac:dyDescent="0.35">
      <c r="A399" s="1">
        <v>45182</v>
      </c>
      <c r="B399">
        <v>41.88</v>
      </c>
      <c r="C399">
        <v>41.98</v>
      </c>
      <c r="D399">
        <v>41.65</v>
      </c>
      <c r="E399">
        <v>41.74</v>
      </c>
      <c r="F399">
        <v>741700</v>
      </c>
      <c r="G399">
        <v>0</v>
      </c>
      <c r="H399">
        <v>0</v>
      </c>
      <c r="I399">
        <v>0</v>
      </c>
      <c r="J399" t="s">
        <v>129</v>
      </c>
    </row>
    <row r="400" spans="1:10" x14ac:dyDescent="0.35">
      <c r="A400" s="1">
        <v>45181</v>
      </c>
      <c r="B400">
        <v>41.89</v>
      </c>
      <c r="C400">
        <v>42.18</v>
      </c>
      <c r="D400">
        <v>41.86</v>
      </c>
      <c r="E400">
        <v>41.99</v>
      </c>
      <c r="F400">
        <v>711100</v>
      </c>
      <c r="G400">
        <v>0</v>
      </c>
      <c r="H400">
        <v>0</v>
      </c>
      <c r="I400">
        <v>0</v>
      </c>
      <c r="J400" t="s">
        <v>231</v>
      </c>
    </row>
    <row r="401" spans="1:10" x14ac:dyDescent="0.35">
      <c r="A401" s="1">
        <v>45180</v>
      </c>
      <c r="B401">
        <v>42.24</v>
      </c>
      <c r="C401">
        <v>42.32</v>
      </c>
      <c r="D401">
        <v>42.07</v>
      </c>
      <c r="E401">
        <v>42.29</v>
      </c>
      <c r="F401">
        <v>800700</v>
      </c>
      <c r="G401">
        <v>0</v>
      </c>
      <c r="H401">
        <v>0</v>
      </c>
      <c r="I401">
        <v>0</v>
      </c>
      <c r="J401" t="s">
        <v>203</v>
      </c>
    </row>
    <row r="402" spans="1:10" x14ac:dyDescent="0.35">
      <c r="A402" s="1">
        <v>45177</v>
      </c>
      <c r="B402">
        <v>41.79</v>
      </c>
      <c r="C402">
        <v>41.97</v>
      </c>
      <c r="D402">
        <v>41.73</v>
      </c>
      <c r="E402">
        <v>41.81</v>
      </c>
      <c r="F402">
        <v>1534300</v>
      </c>
      <c r="G402">
        <v>0</v>
      </c>
      <c r="H402">
        <v>0</v>
      </c>
      <c r="I402">
        <v>0</v>
      </c>
      <c r="J402" t="s">
        <v>227</v>
      </c>
    </row>
    <row r="403" spans="1:10" x14ac:dyDescent="0.35">
      <c r="A403" s="1">
        <v>45176</v>
      </c>
      <c r="B403">
        <v>41.78</v>
      </c>
      <c r="C403">
        <v>41.88</v>
      </c>
      <c r="D403">
        <v>41.58</v>
      </c>
      <c r="E403">
        <v>41.7</v>
      </c>
      <c r="F403">
        <v>1010100</v>
      </c>
      <c r="G403">
        <v>0</v>
      </c>
      <c r="H403">
        <v>0</v>
      </c>
      <c r="I403">
        <v>0</v>
      </c>
      <c r="J403" t="s">
        <v>235</v>
      </c>
    </row>
    <row r="404" spans="1:10" x14ac:dyDescent="0.35">
      <c r="A404" s="1">
        <v>45175</v>
      </c>
      <c r="B404">
        <v>42.04</v>
      </c>
      <c r="C404">
        <v>42.15</v>
      </c>
      <c r="D404">
        <v>41.81</v>
      </c>
      <c r="E404">
        <v>42.01</v>
      </c>
      <c r="F404">
        <v>1119300</v>
      </c>
      <c r="G404">
        <v>0</v>
      </c>
      <c r="H404">
        <v>0</v>
      </c>
      <c r="I404">
        <v>0</v>
      </c>
      <c r="J404" t="s">
        <v>31</v>
      </c>
    </row>
    <row r="405" spans="1:10" x14ac:dyDescent="0.35">
      <c r="A405" s="1">
        <v>45174</v>
      </c>
      <c r="B405">
        <v>42.49</v>
      </c>
      <c r="C405">
        <v>42.53</v>
      </c>
      <c r="D405">
        <v>42.21</v>
      </c>
      <c r="E405">
        <v>42.22</v>
      </c>
      <c r="F405">
        <v>994600</v>
      </c>
      <c r="G405">
        <v>0</v>
      </c>
      <c r="H405">
        <v>0</v>
      </c>
      <c r="I405">
        <v>0</v>
      </c>
      <c r="J405" t="s">
        <v>36</v>
      </c>
    </row>
    <row r="406" spans="1:10" x14ac:dyDescent="0.35">
      <c r="A406" s="1">
        <v>45170</v>
      </c>
      <c r="B406">
        <v>43.28</v>
      </c>
      <c r="C406">
        <v>43.31</v>
      </c>
      <c r="D406">
        <v>42.57</v>
      </c>
      <c r="E406">
        <v>42.7</v>
      </c>
      <c r="F406">
        <v>786200</v>
      </c>
      <c r="G406">
        <v>0</v>
      </c>
      <c r="H406">
        <v>0</v>
      </c>
      <c r="I406">
        <v>0</v>
      </c>
      <c r="J406" t="s">
        <v>267</v>
      </c>
    </row>
    <row r="407" spans="1:10" x14ac:dyDescent="0.35">
      <c r="A407" s="1">
        <v>45169</v>
      </c>
      <c r="B407">
        <v>43.33</v>
      </c>
      <c r="C407">
        <v>43.41</v>
      </c>
      <c r="D407">
        <v>42.88</v>
      </c>
      <c r="E407">
        <v>43.01</v>
      </c>
      <c r="F407">
        <v>933900</v>
      </c>
      <c r="G407">
        <v>0</v>
      </c>
      <c r="H407">
        <v>0</v>
      </c>
      <c r="I407">
        <v>0</v>
      </c>
      <c r="J407" t="s">
        <v>402</v>
      </c>
    </row>
    <row r="408" spans="1:10" x14ac:dyDescent="0.35">
      <c r="A408" s="1">
        <v>45168</v>
      </c>
      <c r="B408">
        <v>43.58</v>
      </c>
      <c r="C408">
        <v>43.76</v>
      </c>
      <c r="D408">
        <v>43.45</v>
      </c>
      <c r="E408">
        <v>43.55</v>
      </c>
      <c r="F408">
        <v>1438100</v>
      </c>
      <c r="G408">
        <v>0</v>
      </c>
      <c r="H408">
        <v>0</v>
      </c>
      <c r="I408">
        <v>0</v>
      </c>
      <c r="J408" t="s">
        <v>207</v>
      </c>
    </row>
    <row r="409" spans="1:10" x14ac:dyDescent="0.35">
      <c r="A409" s="1">
        <v>45167</v>
      </c>
      <c r="B409">
        <v>42.84</v>
      </c>
      <c r="C409">
        <v>43.57</v>
      </c>
      <c r="D409">
        <v>42.83</v>
      </c>
      <c r="E409">
        <v>43.56</v>
      </c>
      <c r="F409">
        <v>1234100</v>
      </c>
      <c r="G409">
        <v>0</v>
      </c>
      <c r="H409">
        <v>0</v>
      </c>
      <c r="I409">
        <v>0</v>
      </c>
      <c r="J409" t="s">
        <v>283</v>
      </c>
    </row>
    <row r="410" spans="1:10" x14ac:dyDescent="0.35">
      <c r="A410" s="1">
        <v>45166</v>
      </c>
      <c r="B410">
        <v>42.79</v>
      </c>
      <c r="C410">
        <v>42.98</v>
      </c>
      <c r="D410">
        <v>42.73</v>
      </c>
      <c r="E410">
        <v>42.93</v>
      </c>
      <c r="F410">
        <v>680400</v>
      </c>
      <c r="G410">
        <v>0</v>
      </c>
      <c r="H410">
        <v>0</v>
      </c>
      <c r="I410">
        <v>0</v>
      </c>
      <c r="J410" t="s">
        <v>331</v>
      </c>
    </row>
    <row r="411" spans="1:10" x14ac:dyDescent="0.35">
      <c r="A411" s="1">
        <v>45163</v>
      </c>
      <c r="B411">
        <v>42.43</v>
      </c>
      <c r="C411">
        <v>42.64</v>
      </c>
      <c r="D411">
        <v>42.01</v>
      </c>
      <c r="E411">
        <v>42.43</v>
      </c>
      <c r="F411">
        <v>1330500</v>
      </c>
      <c r="G411">
        <v>0</v>
      </c>
      <c r="H411">
        <v>0</v>
      </c>
      <c r="I411">
        <v>0</v>
      </c>
      <c r="J411" t="s">
        <v>50</v>
      </c>
    </row>
    <row r="412" spans="1:10" x14ac:dyDescent="0.35">
      <c r="A412" s="1">
        <v>45162</v>
      </c>
      <c r="B412">
        <v>42.55</v>
      </c>
      <c r="C412">
        <v>42.7</v>
      </c>
      <c r="D412">
        <v>42.06</v>
      </c>
      <c r="E412">
        <v>42.06</v>
      </c>
      <c r="F412">
        <v>1323800</v>
      </c>
      <c r="G412">
        <v>0</v>
      </c>
      <c r="H412">
        <v>0</v>
      </c>
      <c r="I412">
        <v>0</v>
      </c>
      <c r="J412" t="s">
        <v>230</v>
      </c>
    </row>
    <row r="413" spans="1:10" x14ac:dyDescent="0.35">
      <c r="A413" s="1">
        <v>45161</v>
      </c>
      <c r="B413">
        <v>42.5</v>
      </c>
      <c r="C413">
        <v>42.88</v>
      </c>
      <c r="D413">
        <v>42.47</v>
      </c>
      <c r="E413">
        <v>42.81</v>
      </c>
      <c r="F413">
        <v>721500</v>
      </c>
      <c r="G413">
        <v>0</v>
      </c>
      <c r="H413">
        <v>0</v>
      </c>
      <c r="I413">
        <v>0</v>
      </c>
      <c r="J413" t="s">
        <v>308</v>
      </c>
    </row>
    <row r="414" spans="1:10" x14ac:dyDescent="0.35">
      <c r="A414" s="1">
        <v>45160</v>
      </c>
      <c r="B414">
        <v>42.89</v>
      </c>
      <c r="C414">
        <v>42.9</v>
      </c>
      <c r="D414">
        <v>42.52</v>
      </c>
      <c r="E414">
        <v>42.57</v>
      </c>
      <c r="F414">
        <v>598200</v>
      </c>
      <c r="G414">
        <v>0</v>
      </c>
      <c r="H414">
        <v>0</v>
      </c>
      <c r="I414">
        <v>0</v>
      </c>
      <c r="J414" t="s">
        <v>221</v>
      </c>
    </row>
    <row r="415" spans="1:10" x14ac:dyDescent="0.35">
      <c r="A415" s="1">
        <v>45159</v>
      </c>
      <c r="B415">
        <v>42.57</v>
      </c>
      <c r="C415">
        <v>42.72</v>
      </c>
      <c r="D415">
        <v>42.36</v>
      </c>
      <c r="E415">
        <v>42.65</v>
      </c>
      <c r="F415">
        <v>1087700</v>
      </c>
      <c r="G415">
        <v>0</v>
      </c>
      <c r="H415">
        <v>0</v>
      </c>
      <c r="I415">
        <v>0</v>
      </c>
      <c r="J415" t="s">
        <v>104</v>
      </c>
    </row>
    <row r="416" spans="1:10" x14ac:dyDescent="0.35">
      <c r="A416" s="1">
        <v>45156</v>
      </c>
      <c r="B416">
        <v>41.89</v>
      </c>
      <c r="C416">
        <v>42.43</v>
      </c>
      <c r="D416">
        <v>41.88</v>
      </c>
      <c r="E416">
        <v>42.33</v>
      </c>
      <c r="F416">
        <v>1148800</v>
      </c>
      <c r="G416">
        <v>0</v>
      </c>
      <c r="H416">
        <v>0</v>
      </c>
      <c r="I416">
        <v>0</v>
      </c>
      <c r="J416" t="s">
        <v>137</v>
      </c>
    </row>
    <row r="417" spans="1:10" x14ac:dyDescent="0.35">
      <c r="A417" s="1">
        <v>45155</v>
      </c>
      <c r="B417">
        <v>42.8</v>
      </c>
      <c r="C417">
        <v>42.84</v>
      </c>
      <c r="D417">
        <v>42.2</v>
      </c>
      <c r="E417">
        <v>42.27</v>
      </c>
      <c r="F417">
        <v>2188600</v>
      </c>
      <c r="G417">
        <v>0</v>
      </c>
      <c r="H417">
        <v>0</v>
      </c>
      <c r="I417">
        <v>0</v>
      </c>
      <c r="J417" t="s">
        <v>36</v>
      </c>
    </row>
    <row r="418" spans="1:10" x14ac:dyDescent="0.35">
      <c r="A418" s="1">
        <v>45154</v>
      </c>
      <c r="B418">
        <v>43.06</v>
      </c>
      <c r="C418">
        <v>43.27</v>
      </c>
      <c r="D418">
        <v>42.76</v>
      </c>
      <c r="E418">
        <v>42.76</v>
      </c>
      <c r="F418">
        <v>1038900</v>
      </c>
      <c r="G418">
        <v>0</v>
      </c>
      <c r="H418">
        <v>0</v>
      </c>
      <c r="I418">
        <v>0</v>
      </c>
      <c r="J418" t="s">
        <v>177</v>
      </c>
    </row>
    <row r="419" spans="1:10" x14ac:dyDescent="0.35">
      <c r="A419" s="1">
        <v>45153</v>
      </c>
      <c r="B419">
        <v>43.4</v>
      </c>
      <c r="C419">
        <v>43.4</v>
      </c>
      <c r="D419">
        <v>42.96</v>
      </c>
      <c r="E419">
        <v>43.05</v>
      </c>
      <c r="F419">
        <v>791400</v>
      </c>
      <c r="G419">
        <v>0</v>
      </c>
      <c r="H419">
        <v>0</v>
      </c>
      <c r="I419">
        <v>0</v>
      </c>
      <c r="J419" t="s">
        <v>451</v>
      </c>
    </row>
    <row r="420" spans="1:10" x14ac:dyDescent="0.35">
      <c r="A420" s="1">
        <v>45152</v>
      </c>
      <c r="B420">
        <v>43.34</v>
      </c>
      <c r="C420">
        <v>43.71</v>
      </c>
      <c r="D420">
        <v>43.22</v>
      </c>
      <c r="E420">
        <v>43.66</v>
      </c>
      <c r="F420">
        <v>712600</v>
      </c>
      <c r="G420">
        <v>0</v>
      </c>
      <c r="H420">
        <v>0</v>
      </c>
      <c r="I420">
        <v>0</v>
      </c>
      <c r="J420" t="s">
        <v>28</v>
      </c>
    </row>
    <row r="421" spans="1:10" x14ac:dyDescent="0.35">
      <c r="A421" s="1">
        <v>45149</v>
      </c>
      <c r="B421">
        <v>43.74</v>
      </c>
      <c r="C421">
        <v>43.88</v>
      </c>
      <c r="D421">
        <v>43.61</v>
      </c>
      <c r="E421">
        <v>43.73</v>
      </c>
      <c r="F421">
        <v>1310300</v>
      </c>
      <c r="G421">
        <v>0</v>
      </c>
      <c r="H421">
        <v>0</v>
      </c>
      <c r="I421">
        <v>0</v>
      </c>
      <c r="J421" t="s">
        <v>353</v>
      </c>
    </row>
    <row r="422" spans="1:10" x14ac:dyDescent="0.35">
      <c r="A422" s="1">
        <v>45148</v>
      </c>
      <c r="B422">
        <v>44.42</v>
      </c>
      <c r="C422">
        <v>44.84</v>
      </c>
      <c r="D422">
        <v>44.15</v>
      </c>
      <c r="E422">
        <v>44.21</v>
      </c>
      <c r="F422">
        <v>1527200</v>
      </c>
      <c r="G422">
        <v>0</v>
      </c>
      <c r="H422">
        <v>0</v>
      </c>
      <c r="I422">
        <v>0</v>
      </c>
      <c r="J422" t="s">
        <v>382</v>
      </c>
    </row>
    <row r="423" spans="1:10" x14ac:dyDescent="0.35">
      <c r="A423" s="1">
        <v>45147</v>
      </c>
      <c r="B423">
        <v>43.8</v>
      </c>
      <c r="C423">
        <v>43.96</v>
      </c>
      <c r="D423">
        <v>43.67</v>
      </c>
      <c r="E423">
        <v>43.79</v>
      </c>
      <c r="F423">
        <v>1158700</v>
      </c>
      <c r="G423">
        <v>0</v>
      </c>
      <c r="H423">
        <v>0</v>
      </c>
      <c r="I423">
        <v>0</v>
      </c>
      <c r="J423" t="s">
        <v>239</v>
      </c>
    </row>
    <row r="424" spans="1:10" x14ac:dyDescent="0.35">
      <c r="A424" s="1">
        <v>45146</v>
      </c>
      <c r="B424">
        <v>43.28</v>
      </c>
      <c r="C424">
        <v>43.63</v>
      </c>
      <c r="D424">
        <v>43.12</v>
      </c>
      <c r="E424">
        <v>43.63</v>
      </c>
      <c r="F424">
        <v>1439500</v>
      </c>
      <c r="G424">
        <v>0</v>
      </c>
      <c r="H424">
        <v>0</v>
      </c>
      <c r="I424">
        <v>0</v>
      </c>
      <c r="J424" t="s">
        <v>345</v>
      </c>
    </row>
    <row r="425" spans="1:10" x14ac:dyDescent="0.35">
      <c r="A425" s="1">
        <v>45145</v>
      </c>
      <c r="B425">
        <v>44.04</v>
      </c>
      <c r="C425">
        <v>44.17</v>
      </c>
      <c r="D425">
        <v>43.81</v>
      </c>
      <c r="E425">
        <v>44.16</v>
      </c>
      <c r="F425">
        <v>794700</v>
      </c>
      <c r="G425">
        <v>0</v>
      </c>
      <c r="H425">
        <v>0</v>
      </c>
      <c r="I425">
        <v>0</v>
      </c>
      <c r="J425" t="s">
        <v>405</v>
      </c>
    </row>
    <row r="426" spans="1:10" x14ac:dyDescent="0.35">
      <c r="A426" s="1">
        <v>45142</v>
      </c>
      <c r="B426">
        <v>43.79</v>
      </c>
      <c r="C426">
        <v>44.22</v>
      </c>
      <c r="D426">
        <v>43.62</v>
      </c>
      <c r="E426">
        <v>43.67</v>
      </c>
      <c r="F426">
        <v>1595900</v>
      </c>
      <c r="G426">
        <v>0</v>
      </c>
      <c r="H426">
        <v>0</v>
      </c>
      <c r="I426">
        <v>0</v>
      </c>
      <c r="J426" t="s">
        <v>26</v>
      </c>
    </row>
    <row r="427" spans="1:10" x14ac:dyDescent="0.35">
      <c r="A427" s="1">
        <v>45141</v>
      </c>
      <c r="B427">
        <v>43.3</v>
      </c>
      <c r="C427">
        <v>43.64</v>
      </c>
      <c r="D427">
        <v>43.23</v>
      </c>
      <c r="E427">
        <v>43.51</v>
      </c>
      <c r="F427">
        <v>1496500</v>
      </c>
      <c r="G427">
        <v>0</v>
      </c>
      <c r="H427">
        <v>0</v>
      </c>
      <c r="I427">
        <v>0</v>
      </c>
      <c r="J427" t="s">
        <v>166</v>
      </c>
    </row>
    <row r="428" spans="1:10" x14ac:dyDescent="0.35">
      <c r="A428" s="1">
        <v>45140</v>
      </c>
      <c r="B428">
        <v>44.15</v>
      </c>
      <c r="C428">
        <v>44.15</v>
      </c>
      <c r="D428">
        <v>43.61</v>
      </c>
      <c r="E428">
        <v>43.69</v>
      </c>
      <c r="F428">
        <v>2314000</v>
      </c>
      <c r="G428">
        <v>0</v>
      </c>
      <c r="H428">
        <v>0</v>
      </c>
      <c r="I428">
        <v>0</v>
      </c>
      <c r="J428" t="s">
        <v>518</v>
      </c>
    </row>
    <row r="429" spans="1:10" x14ac:dyDescent="0.35">
      <c r="A429" s="1">
        <v>45139</v>
      </c>
      <c r="B429">
        <v>44.85</v>
      </c>
      <c r="C429">
        <v>44.97</v>
      </c>
      <c r="D429">
        <v>44.52</v>
      </c>
      <c r="E429">
        <v>44.69</v>
      </c>
      <c r="F429">
        <v>1188000</v>
      </c>
      <c r="G429">
        <v>0</v>
      </c>
      <c r="H429">
        <v>0</v>
      </c>
      <c r="I429">
        <v>0</v>
      </c>
      <c r="J429" t="s">
        <v>217</v>
      </c>
    </row>
    <row r="430" spans="1:10" x14ac:dyDescent="0.35">
      <c r="A430" s="1">
        <v>45138</v>
      </c>
      <c r="B430">
        <v>45.57</v>
      </c>
      <c r="C430">
        <v>45.66</v>
      </c>
      <c r="D430">
        <v>45.36</v>
      </c>
      <c r="E430">
        <v>45.37</v>
      </c>
      <c r="F430">
        <v>849400</v>
      </c>
      <c r="G430">
        <v>0</v>
      </c>
      <c r="H430">
        <v>0</v>
      </c>
      <c r="I430">
        <v>0</v>
      </c>
      <c r="J430" t="s">
        <v>38</v>
      </c>
    </row>
    <row r="431" spans="1:10" x14ac:dyDescent="0.35">
      <c r="A431" s="1">
        <v>45135</v>
      </c>
      <c r="B431">
        <v>45.18</v>
      </c>
      <c r="C431">
        <v>45.55</v>
      </c>
      <c r="D431">
        <v>45.13</v>
      </c>
      <c r="E431">
        <v>45.4</v>
      </c>
      <c r="F431">
        <v>982400</v>
      </c>
      <c r="G431">
        <v>0</v>
      </c>
      <c r="H431">
        <v>0</v>
      </c>
      <c r="I431">
        <v>0</v>
      </c>
      <c r="J431" t="s">
        <v>356</v>
      </c>
    </row>
    <row r="432" spans="1:10" x14ac:dyDescent="0.35">
      <c r="A432" s="1">
        <v>45134</v>
      </c>
      <c r="B432">
        <v>45.07</v>
      </c>
      <c r="C432">
        <v>45.24</v>
      </c>
      <c r="D432">
        <v>44.62</v>
      </c>
      <c r="E432">
        <v>44.62</v>
      </c>
      <c r="F432">
        <v>2267300</v>
      </c>
      <c r="G432">
        <v>0</v>
      </c>
      <c r="H432">
        <v>0</v>
      </c>
      <c r="I432">
        <v>0</v>
      </c>
      <c r="J432" t="s">
        <v>17</v>
      </c>
    </row>
    <row r="433" spans="1:10" x14ac:dyDescent="0.35">
      <c r="A433" s="1">
        <v>45133</v>
      </c>
      <c r="B433">
        <v>44.06</v>
      </c>
      <c r="C433">
        <v>44.7</v>
      </c>
      <c r="D433">
        <v>44.04</v>
      </c>
      <c r="E433">
        <v>44.56</v>
      </c>
      <c r="F433">
        <v>1013200</v>
      </c>
      <c r="G433">
        <v>0</v>
      </c>
      <c r="H433">
        <v>0</v>
      </c>
      <c r="I433">
        <v>0</v>
      </c>
      <c r="J433" t="s">
        <v>150</v>
      </c>
    </row>
    <row r="434" spans="1:10" x14ac:dyDescent="0.35">
      <c r="A434" s="1">
        <v>45132</v>
      </c>
      <c r="B434">
        <v>44.56</v>
      </c>
      <c r="C434">
        <v>44.82</v>
      </c>
      <c r="D434">
        <v>44.56</v>
      </c>
      <c r="E434">
        <v>44.61</v>
      </c>
      <c r="F434">
        <v>1124700</v>
      </c>
      <c r="G434">
        <v>0</v>
      </c>
      <c r="H434">
        <v>0</v>
      </c>
      <c r="I434">
        <v>0</v>
      </c>
      <c r="J434" t="s">
        <v>379</v>
      </c>
    </row>
    <row r="435" spans="1:10" x14ac:dyDescent="0.35">
      <c r="A435" s="1">
        <v>45131</v>
      </c>
      <c r="B435">
        <v>44.7</v>
      </c>
      <c r="C435">
        <v>44.88</v>
      </c>
      <c r="D435">
        <v>44.66</v>
      </c>
      <c r="E435">
        <v>44.77</v>
      </c>
      <c r="F435">
        <v>851200</v>
      </c>
      <c r="G435">
        <v>0</v>
      </c>
      <c r="H435">
        <v>0</v>
      </c>
      <c r="I435">
        <v>0</v>
      </c>
      <c r="J435" t="s">
        <v>235</v>
      </c>
    </row>
    <row r="436" spans="1:10" x14ac:dyDescent="0.35">
      <c r="A436" s="1">
        <v>45128</v>
      </c>
      <c r="B436">
        <v>45.06</v>
      </c>
      <c r="C436">
        <v>45.12</v>
      </c>
      <c r="D436">
        <v>44.9</v>
      </c>
      <c r="E436">
        <v>45.1</v>
      </c>
      <c r="F436">
        <v>1205700</v>
      </c>
      <c r="G436">
        <v>0</v>
      </c>
      <c r="H436">
        <v>0</v>
      </c>
      <c r="I436">
        <v>0</v>
      </c>
      <c r="J436" t="s">
        <v>69</v>
      </c>
    </row>
    <row r="437" spans="1:10" x14ac:dyDescent="0.35">
      <c r="A437" s="1">
        <v>45127</v>
      </c>
      <c r="B437">
        <v>45.02</v>
      </c>
      <c r="C437">
        <v>45.16</v>
      </c>
      <c r="D437">
        <v>44.68</v>
      </c>
      <c r="E437">
        <v>44.78</v>
      </c>
      <c r="F437">
        <v>1091700</v>
      </c>
      <c r="G437">
        <v>0</v>
      </c>
      <c r="H437">
        <v>0</v>
      </c>
      <c r="I437">
        <v>0</v>
      </c>
      <c r="J437" t="s">
        <v>311</v>
      </c>
    </row>
    <row r="438" spans="1:10" x14ac:dyDescent="0.35">
      <c r="A438" s="1">
        <v>45126</v>
      </c>
      <c r="B438">
        <v>45.17</v>
      </c>
      <c r="C438">
        <v>45.26</v>
      </c>
      <c r="D438">
        <v>44.96</v>
      </c>
      <c r="E438">
        <v>45.04</v>
      </c>
      <c r="F438">
        <v>1480200</v>
      </c>
      <c r="G438">
        <v>0</v>
      </c>
      <c r="H438">
        <v>0</v>
      </c>
      <c r="I438">
        <v>0</v>
      </c>
      <c r="J438" t="s">
        <v>160</v>
      </c>
    </row>
    <row r="439" spans="1:10" x14ac:dyDescent="0.35">
      <c r="A439" s="1">
        <v>45125</v>
      </c>
      <c r="B439">
        <v>45.09</v>
      </c>
      <c r="C439">
        <v>45.41</v>
      </c>
      <c r="D439">
        <v>45.04</v>
      </c>
      <c r="E439">
        <v>45.39</v>
      </c>
      <c r="F439">
        <v>1043100</v>
      </c>
      <c r="G439">
        <v>0</v>
      </c>
      <c r="H439">
        <v>0</v>
      </c>
      <c r="I439">
        <v>0</v>
      </c>
      <c r="J439" t="s">
        <v>74</v>
      </c>
    </row>
    <row r="440" spans="1:10" x14ac:dyDescent="0.35">
      <c r="A440" s="1">
        <v>45124</v>
      </c>
      <c r="B440">
        <v>45.02</v>
      </c>
      <c r="C440">
        <v>45.35</v>
      </c>
      <c r="D440">
        <v>44.96</v>
      </c>
      <c r="E440">
        <v>45.26</v>
      </c>
      <c r="F440">
        <v>926800</v>
      </c>
      <c r="G440">
        <v>0</v>
      </c>
      <c r="H440">
        <v>0</v>
      </c>
      <c r="I440">
        <v>0</v>
      </c>
      <c r="J440" t="s">
        <v>115</v>
      </c>
    </row>
    <row r="441" spans="1:10" x14ac:dyDescent="0.35">
      <c r="A441" s="1">
        <v>45121</v>
      </c>
      <c r="B441">
        <v>45.65</v>
      </c>
      <c r="C441">
        <v>45.73</v>
      </c>
      <c r="D441">
        <v>45.38</v>
      </c>
      <c r="E441">
        <v>45.39</v>
      </c>
      <c r="F441">
        <v>1294200</v>
      </c>
      <c r="G441">
        <v>0</v>
      </c>
      <c r="H441">
        <v>0</v>
      </c>
      <c r="I441">
        <v>0</v>
      </c>
      <c r="J441" t="s">
        <v>119</v>
      </c>
    </row>
    <row r="442" spans="1:10" x14ac:dyDescent="0.35">
      <c r="A442" s="1">
        <v>45120</v>
      </c>
      <c r="B442">
        <v>45.38</v>
      </c>
      <c r="C442">
        <v>45.59</v>
      </c>
      <c r="D442">
        <v>45.33</v>
      </c>
      <c r="E442">
        <v>45.56</v>
      </c>
      <c r="F442">
        <v>1330800</v>
      </c>
      <c r="G442">
        <v>0</v>
      </c>
      <c r="H442">
        <v>0</v>
      </c>
      <c r="I442">
        <v>0</v>
      </c>
      <c r="J442" t="s">
        <v>97</v>
      </c>
    </row>
    <row r="443" spans="1:10" x14ac:dyDescent="0.35">
      <c r="A443" s="1">
        <v>45119</v>
      </c>
      <c r="B443">
        <v>44.47</v>
      </c>
      <c r="C443">
        <v>44.81</v>
      </c>
      <c r="D443">
        <v>44.38</v>
      </c>
      <c r="E443">
        <v>44.78</v>
      </c>
      <c r="F443">
        <v>1313600</v>
      </c>
      <c r="G443">
        <v>0</v>
      </c>
      <c r="H443">
        <v>0</v>
      </c>
      <c r="I443">
        <v>0</v>
      </c>
      <c r="J443" t="s">
        <v>505</v>
      </c>
    </row>
    <row r="444" spans="1:10" x14ac:dyDescent="0.35">
      <c r="A444" s="1">
        <v>45118</v>
      </c>
      <c r="B444">
        <v>43.51</v>
      </c>
      <c r="C444">
        <v>43.68</v>
      </c>
      <c r="D444">
        <v>43.35</v>
      </c>
      <c r="E444">
        <v>43.64</v>
      </c>
      <c r="F444">
        <v>1064800</v>
      </c>
      <c r="G444">
        <v>0</v>
      </c>
      <c r="H444">
        <v>0</v>
      </c>
      <c r="I444">
        <v>0</v>
      </c>
      <c r="J444" t="s">
        <v>84</v>
      </c>
    </row>
    <row r="445" spans="1:10" x14ac:dyDescent="0.35">
      <c r="A445" s="1">
        <v>45117</v>
      </c>
      <c r="B445">
        <v>43.01</v>
      </c>
      <c r="C445">
        <v>43.23</v>
      </c>
      <c r="D445">
        <v>43.01</v>
      </c>
      <c r="E445">
        <v>43.21</v>
      </c>
      <c r="F445">
        <v>2174400</v>
      </c>
      <c r="G445">
        <v>0</v>
      </c>
      <c r="H445">
        <v>0</v>
      </c>
      <c r="I445">
        <v>0</v>
      </c>
      <c r="J445" t="s">
        <v>86</v>
      </c>
    </row>
    <row r="446" spans="1:10" x14ac:dyDescent="0.35">
      <c r="A446" s="1">
        <v>45114</v>
      </c>
      <c r="B446">
        <v>42.63</v>
      </c>
      <c r="C446">
        <v>43.1</v>
      </c>
      <c r="D446">
        <v>42.56</v>
      </c>
      <c r="E446">
        <v>42.87</v>
      </c>
      <c r="F446">
        <v>2324000</v>
      </c>
      <c r="G446">
        <v>0</v>
      </c>
      <c r="H446">
        <v>0</v>
      </c>
      <c r="I446">
        <v>0</v>
      </c>
      <c r="J446" t="s">
        <v>292</v>
      </c>
    </row>
    <row r="447" spans="1:10" x14ac:dyDescent="0.35">
      <c r="A447" s="1">
        <v>45113</v>
      </c>
      <c r="B447">
        <v>42.77</v>
      </c>
      <c r="C447">
        <v>42.78</v>
      </c>
      <c r="D447">
        <v>42.23</v>
      </c>
      <c r="E447">
        <v>42.46</v>
      </c>
      <c r="F447">
        <v>3218200</v>
      </c>
      <c r="G447">
        <v>0</v>
      </c>
      <c r="H447">
        <v>0</v>
      </c>
      <c r="I447">
        <v>0</v>
      </c>
      <c r="J447" t="s">
        <v>583</v>
      </c>
    </row>
    <row r="448" spans="1:10" x14ac:dyDescent="0.35">
      <c r="A448" s="1">
        <v>45112</v>
      </c>
      <c r="B448">
        <v>43.72</v>
      </c>
      <c r="C448">
        <v>43.74</v>
      </c>
      <c r="D448">
        <v>43.46</v>
      </c>
      <c r="E448">
        <v>43.49</v>
      </c>
      <c r="F448">
        <v>1114300</v>
      </c>
      <c r="G448">
        <v>0</v>
      </c>
      <c r="H448">
        <v>0</v>
      </c>
      <c r="I448">
        <v>0</v>
      </c>
      <c r="J448" t="s">
        <v>391</v>
      </c>
    </row>
    <row r="449" spans="1:10" x14ac:dyDescent="0.35">
      <c r="A449" s="1">
        <v>45110</v>
      </c>
      <c r="B449">
        <v>44.31</v>
      </c>
      <c r="C449">
        <v>44.37</v>
      </c>
      <c r="D449">
        <v>44.19</v>
      </c>
      <c r="E449">
        <v>44.36</v>
      </c>
      <c r="F449">
        <v>711600</v>
      </c>
      <c r="G449">
        <v>0</v>
      </c>
      <c r="H449">
        <v>0</v>
      </c>
      <c r="I449">
        <v>0</v>
      </c>
      <c r="J449" t="s">
        <v>270</v>
      </c>
    </row>
    <row r="450" spans="1:10" x14ac:dyDescent="0.35">
      <c r="A450" s="1">
        <v>45107</v>
      </c>
      <c r="B450">
        <v>44.21</v>
      </c>
      <c r="C450">
        <v>44.4</v>
      </c>
      <c r="D450">
        <v>44.13</v>
      </c>
      <c r="E450">
        <v>44.36</v>
      </c>
      <c r="F450">
        <v>1852900</v>
      </c>
      <c r="G450">
        <v>0</v>
      </c>
      <c r="H450">
        <v>0</v>
      </c>
      <c r="I450">
        <v>0</v>
      </c>
      <c r="J450" t="s">
        <v>78</v>
      </c>
    </row>
    <row r="451" spans="1:10" x14ac:dyDescent="0.35">
      <c r="A451" s="1">
        <v>45106</v>
      </c>
      <c r="B451">
        <v>43.6</v>
      </c>
      <c r="C451">
        <v>43.7</v>
      </c>
      <c r="D451">
        <v>43.56</v>
      </c>
      <c r="E451">
        <v>43.68</v>
      </c>
      <c r="F451">
        <v>1258700</v>
      </c>
      <c r="G451">
        <v>0</v>
      </c>
      <c r="H451">
        <v>0</v>
      </c>
      <c r="I451">
        <v>0</v>
      </c>
      <c r="J451" t="s">
        <v>153</v>
      </c>
    </row>
    <row r="452" spans="1:10" x14ac:dyDescent="0.35">
      <c r="A452" s="1">
        <v>45105</v>
      </c>
      <c r="B452">
        <v>43.67</v>
      </c>
      <c r="C452">
        <v>43.75</v>
      </c>
      <c r="D452">
        <v>43.6</v>
      </c>
      <c r="E452">
        <v>43.66</v>
      </c>
      <c r="F452">
        <v>953100</v>
      </c>
      <c r="G452">
        <v>0</v>
      </c>
      <c r="H452">
        <v>0</v>
      </c>
      <c r="I452">
        <v>0</v>
      </c>
      <c r="J452" t="s">
        <v>32</v>
      </c>
    </row>
    <row r="453" spans="1:10" x14ac:dyDescent="0.35">
      <c r="A453" s="1">
        <v>45104</v>
      </c>
      <c r="B453">
        <v>43.27</v>
      </c>
      <c r="C453">
        <v>43.7</v>
      </c>
      <c r="D453">
        <v>43.2</v>
      </c>
      <c r="E453">
        <v>43.62</v>
      </c>
      <c r="F453">
        <v>1900400</v>
      </c>
      <c r="G453">
        <v>0</v>
      </c>
      <c r="H453">
        <v>0</v>
      </c>
      <c r="I453">
        <v>0</v>
      </c>
      <c r="J453" t="s">
        <v>450</v>
      </c>
    </row>
    <row r="454" spans="1:10" x14ac:dyDescent="0.35">
      <c r="A454" s="1">
        <v>45103</v>
      </c>
      <c r="B454">
        <v>42.98</v>
      </c>
      <c r="C454">
        <v>43.14</v>
      </c>
      <c r="D454">
        <v>42.96</v>
      </c>
      <c r="E454">
        <v>42.98</v>
      </c>
      <c r="F454">
        <v>645700</v>
      </c>
      <c r="G454">
        <v>0</v>
      </c>
      <c r="H454">
        <v>0</v>
      </c>
      <c r="I454">
        <v>0</v>
      </c>
      <c r="J454" t="s">
        <v>88</v>
      </c>
    </row>
    <row r="455" spans="1:10" x14ac:dyDescent="0.35">
      <c r="A455" s="1">
        <v>45100</v>
      </c>
      <c r="B455">
        <v>42.71</v>
      </c>
      <c r="C455">
        <v>42.97</v>
      </c>
      <c r="D455">
        <v>42.65</v>
      </c>
      <c r="E455">
        <v>42.8</v>
      </c>
      <c r="F455">
        <v>1662500</v>
      </c>
      <c r="G455">
        <v>0</v>
      </c>
      <c r="H455">
        <v>0</v>
      </c>
      <c r="I455">
        <v>0</v>
      </c>
      <c r="J455" t="s">
        <v>501</v>
      </c>
    </row>
    <row r="456" spans="1:10" x14ac:dyDescent="0.35">
      <c r="A456" s="1">
        <v>45099</v>
      </c>
      <c r="B456">
        <v>43.36</v>
      </c>
      <c r="C456">
        <v>43.55</v>
      </c>
      <c r="D456">
        <v>43.33</v>
      </c>
      <c r="E456">
        <v>43.45</v>
      </c>
      <c r="F456">
        <v>1070800</v>
      </c>
      <c r="G456">
        <v>0</v>
      </c>
      <c r="H456">
        <v>0</v>
      </c>
      <c r="I456">
        <v>0</v>
      </c>
      <c r="J456" t="s">
        <v>179</v>
      </c>
    </row>
    <row r="457" spans="1:10" x14ac:dyDescent="0.35">
      <c r="A457" s="1">
        <v>45098</v>
      </c>
      <c r="B457">
        <v>43.56</v>
      </c>
      <c r="C457">
        <v>43.83</v>
      </c>
      <c r="D457">
        <v>43.48</v>
      </c>
      <c r="E457">
        <v>43.66</v>
      </c>
      <c r="F457">
        <v>1692700</v>
      </c>
      <c r="G457">
        <v>0</v>
      </c>
      <c r="H457">
        <v>0</v>
      </c>
      <c r="I457">
        <v>0</v>
      </c>
      <c r="J457" t="s">
        <v>126</v>
      </c>
    </row>
    <row r="458" spans="1:10" x14ac:dyDescent="0.35">
      <c r="A458" s="1">
        <v>45097</v>
      </c>
      <c r="B458">
        <v>43.79</v>
      </c>
      <c r="C458">
        <v>43.86</v>
      </c>
      <c r="D458">
        <v>43.56</v>
      </c>
      <c r="E458">
        <v>43.68</v>
      </c>
      <c r="F458">
        <v>968800</v>
      </c>
      <c r="G458">
        <v>0.94</v>
      </c>
      <c r="H458">
        <v>0</v>
      </c>
      <c r="I458">
        <v>0</v>
      </c>
      <c r="J458" t="s">
        <v>480</v>
      </c>
    </row>
    <row r="459" spans="1:10" x14ac:dyDescent="0.35">
      <c r="A459" s="1">
        <v>45093</v>
      </c>
      <c r="B459">
        <v>44.42</v>
      </c>
      <c r="C459">
        <v>44.43</v>
      </c>
      <c r="D459">
        <v>44.13</v>
      </c>
      <c r="E459">
        <v>44.15</v>
      </c>
      <c r="F459">
        <v>1047200</v>
      </c>
      <c r="G459">
        <v>0</v>
      </c>
      <c r="H459">
        <v>0</v>
      </c>
      <c r="I459">
        <v>0</v>
      </c>
      <c r="J459" t="s">
        <v>45</v>
      </c>
    </row>
    <row r="460" spans="1:10" x14ac:dyDescent="0.35">
      <c r="A460" s="1">
        <v>45092</v>
      </c>
      <c r="B460">
        <v>43.57</v>
      </c>
      <c r="C460">
        <v>44.12</v>
      </c>
      <c r="D460">
        <v>43.52</v>
      </c>
      <c r="E460">
        <v>44.08</v>
      </c>
      <c r="F460">
        <v>1089000</v>
      </c>
      <c r="G460">
        <v>0</v>
      </c>
      <c r="H460">
        <v>0</v>
      </c>
      <c r="I460">
        <v>0</v>
      </c>
      <c r="J460" t="s">
        <v>80</v>
      </c>
    </row>
    <row r="461" spans="1:10" x14ac:dyDescent="0.35">
      <c r="A461" s="1">
        <v>45091</v>
      </c>
      <c r="B461">
        <v>43.61</v>
      </c>
      <c r="C461">
        <v>43.76</v>
      </c>
      <c r="D461">
        <v>43.29</v>
      </c>
      <c r="E461">
        <v>43.56</v>
      </c>
      <c r="F461">
        <v>1849500</v>
      </c>
      <c r="G461">
        <v>0</v>
      </c>
      <c r="H461">
        <v>0</v>
      </c>
      <c r="I461">
        <v>0</v>
      </c>
      <c r="J461" t="s">
        <v>33</v>
      </c>
    </row>
    <row r="462" spans="1:10" x14ac:dyDescent="0.35">
      <c r="A462" s="1">
        <v>45090</v>
      </c>
      <c r="B462">
        <v>43.15</v>
      </c>
      <c r="C462">
        <v>43.3</v>
      </c>
      <c r="D462">
        <v>43.04</v>
      </c>
      <c r="E462">
        <v>43.24</v>
      </c>
      <c r="F462">
        <v>2594800</v>
      </c>
      <c r="G462">
        <v>0</v>
      </c>
      <c r="H462">
        <v>0</v>
      </c>
      <c r="I462">
        <v>0</v>
      </c>
      <c r="J462" t="s">
        <v>183</v>
      </c>
    </row>
    <row r="463" spans="1:10" x14ac:dyDescent="0.35">
      <c r="A463" s="1">
        <v>45089</v>
      </c>
      <c r="B463">
        <v>42.76</v>
      </c>
      <c r="C463">
        <v>42.91</v>
      </c>
      <c r="D463">
        <v>42.68</v>
      </c>
      <c r="E463">
        <v>42.89</v>
      </c>
      <c r="F463">
        <v>1580000</v>
      </c>
      <c r="G463">
        <v>0</v>
      </c>
      <c r="H463">
        <v>0</v>
      </c>
      <c r="I463">
        <v>0</v>
      </c>
      <c r="J463" t="s">
        <v>66</v>
      </c>
    </row>
    <row r="464" spans="1:10" x14ac:dyDescent="0.35">
      <c r="A464" s="1">
        <v>45086</v>
      </c>
      <c r="B464">
        <v>42.54</v>
      </c>
      <c r="C464">
        <v>42.61</v>
      </c>
      <c r="D464">
        <v>42.38</v>
      </c>
      <c r="E464">
        <v>42.42</v>
      </c>
      <c r="F464">
        <v>1584700</v>
      </c>
      <c r="G464">
        <v>0</v>
      </c>
      <c r="H464">
        <v>0</v>
      </c>
      <c r="I464">
        <v>0</v>
      </c>
      <c r="J464" t="s">
        <v>174</v>
      </c>
    </row>
    <row r="465" spans="1:10" x14ac:dyDescent="0.35">
      <c r="A465" s="1">
        <v>45085</v>
      </c>
      <c r="B465">
        <v>42.51</v>
      </c>
      <c r="C465">
        <v>42.75</v>
      </c>
      <c r="D465">
        <v>42.46</v>
      </c>
      <c r="E465">
        <v>42.74</v>
      </c>
      <c r="F465">
        <v>953200</v>
      </c>
      <c r="G465">
        <v>0</v>
      </c>
      <c r="H465">
        <v>0</v>
      </c>
      <c r="I465">
        <v>0</v>
      </c>
      <c r="J465" t="s">
        <v>156</v>
      </c>
    </row>
    <row r="466" spans="1:10" x14ac:dyDescent="0.35">
      <c r="A466" s="1">
        <v>45084</v>
      </c>
      <c r="B466">
        <v>42.38</v>
      </c>
      <c r="C466">
        <v>42.53</v>
      </c>
      <c r="D466">
        <v>42.14</v>
      </c>
      <c r="E466">
        <v>42.2</v>
      </c>
      <c r="F466">
        <v>849600</v>
      </c>
      <c r="G466">
        <v>0</v>
      </c>
      <c r="H466">
        <v>0</v>
      </c>
      <c r="I466">
        <v>0</v>
      </c>
      <c r="J466" t="s">
        <v>220</v>
      </c>
    </row>
    <row r="467" spans="1:10" x14ac:dyDescent="0.35">
      <c r="A467" s="1">
        <v>45083</v>
      </c>
      <c r="B467">
        <v>42.05</v>
      </c>
      <c r="C467">
        <v>42.39</v>
      </c>
      <c r="D467">
        <v>42.02</v>
      </c>
      <c r="E467">
        <v>42.36</v>
      </c>
      <c r="F467">
        <v>2149800</v>
      </c>
      <c r="G467">
        <v>0</v>
      </c>
      <c r="H467">
        <v>0</v>
      </c>
      <c r="I467">
        <v>0</v>
      </c>
      <c r="J467" t="s">
        <v>169</v>
      </c>
    </row>
    <row r="468" spans="1:10" x14ac:dyDescent="0.35">
      <c r="A468" s="1">
        <v>45082</v>
      </c>
      <c r="B468">
        <v>42.46</v>
      </c>
      <c r="C468">
        <v>42.49</v>
      </c>
      <c r="D468">
        <v>42.19</v>
      </c>
      <c r="E468">
        <v>42.24</v>
      </c>
      <c r="F468">
        <v>1219900</v>
      </c>
      <c r="G468">
        <v>0</v>
      </c>
      <c r="H468">
        <v>0</v>
      </c>
      <c r="I468">
        <v>0</v>
      </c>
      <c r="J468" t="s">
        <v>161</v>
      </c>
    </row>
    <row r="469" spans="1:10" x14ac:dyDescent="0.35">
      <c r="A469" s="1">
        <v>45079</v>
      </c>
      <c r="B469">
        <v>42.68</v>
      </c>
      <c r="C469">
        <v>42.77</v>
      </c>
      <c r="D469">
        <v>42.56</v>
      </c>
      <c r="E469">
        <v>42.67</v>
      </c>
      <c r="F469">
        <v>1781900</v>
      </c>
      <c r="G469">
        <v>0</v>
      </c>
      <c r="H469">
        <v>0</v>
      </c>
      <c r="I469">
        <v>0</v>
      </c>
      <c r="J469" t="s">
        <v>296</v>
      </c>
    </row>
    <row r="470" spans="1:10" x14ac:dyDescent="0.35">
      <c r="A470" s="1">
        <v>45078</v>
      </c>
      <c r="B470">
        <v>41.78</v>
      </c>
      <c r="C470">
        <v>42.29</v>
      </c>
      <c r="D470">
        <v>41.73</v>
      </c>
      <c r="E470">
        <v>42.22</v>
      </c>
      <c r="F470">
        <v>3014900</v>
      </c>
      <c r="G470">
        <v>0</v>
      </c>
      <c r="H470">
        <v>0</v>
      </c>
      <c r="I470">
        <v>0</v>
      </c>
      <c r="J470" t="s">
        <v>386</v>
      </c>
    </row>
    <row r="471" spans="1:10" x14ac:dyDescent="0.35">
      <c r="A471" s="1">
        <v>45077</v>
      </c>
      <c r="B471">
        <v>41.84</v>
      </c>
      <c r="C471">
        <v>41.87</v>
      </c>
      <c r="D471">
        <v>41.32</v>
      </c>
      <c r="E471">
        <v>41.63</v>
      </c>
      <c r="F471">
        <v>2285600</v>
      </c>
      <c r="G471">
        <v>0</v>
      </c>
      <c r="H471">
        <v>0</v>
      </c>
      <c r="I471">
        <v>0</v>
      </c>
      <c r="J471" t="s">
        <v>209</v>
      </c>
    </row>
    <row r="472" spans="1:10" x14ac:dyDescent="0.35">
      <c r="A472" s="1">
        <v>45076</v>
      </c>
      <c r="B472">
        <v>42.8</v>
      </c>
      <c r="C472">
        <v>42.8</v>
      </c>
      <c r="D472">
        <v>42.25</v>
      </c>
      <c r="E472">
        <v>42.36</v>
      </c>
      <c r="F472">
        <v>1385700</v>
      </c>
      <c r="G472">
        <v>0</v>
      </c>
      <c r="H472">
        <v>0</v>
      </c>
      <c r="I472">
        <v>0</v>
      </c>
      <c r="J472" t="s">
        <v>39</v>
      </c>
    </row>
    <row r="473" spans="1:10" x14ac:dyDescent="0.35">
      <c r="A473" s="1">
        <v>45072</v>
      </c>
      <c r="B473">
        <v>42.53</v>
      </c>
      <c r="C473">
        <v>42.94</v>
      </c>
      <c r="D473">
        <v>42.49</v>
      </c>
      <c r="E473">
        <v>42.88</v>
      </c>
      <c r="F473">
        <v>1047500</v>
      </c>
      <c r="G473">
        <v>0</v>
      </c>
      <c r="H473">
        <v>0</v>
      </c>
      <c r="I473">
        <v>0</v>
      </c>
      <c r="J473" t="s">
        <v>274</v>
      </c>
    </row>
    <row r="474" spans="1:10" x14ac:dyDescent="0.35">
      <c r="A474" s="1">
        <v>45071</v>
      </c>
      <c r="B474">
        <v>42.19</v>
      </c>
      <c r="C474">
        <v>42.35</v>
      </c>
      <c r="D474">
        <v>42.04</v>
      </c>
      <c r="E474">
        <v>42.23</v>
      </c>
      <c r="F474">
        <v>2085700</v>
      </c>
      <c r="G474">
        <v>0</v>
      </c>
      <c r="H474">
        <v>0</v>
      </c>
      <c r="I474">
        <v>0</v>
      </c>
      <c r="J474" t="s">
        <v>227</v>
      </c>
    </row>
    <row r="475" spans="1:10" x14ac:dyDescent="0.35">
      <c r="A475" s="1">
        <v>45070</v>
      </c>
      <c r="B475">
        <v>42.36</v>
      </c>
      <c r="C475">
        <v>42.38</v>
      </c>
      <c r="D475">
        <v>42.08</v>
      </c>
      <c r="E475">
        <v>42.13</v>
      </c>
      <c r="F475">
        <v>3599100</v>
      </c>
      <c r="G475">
        <v>0</v>
      </c>
      <c r="H475">
        <v>0</v>
      </c>
      <c r="I475">
        <v>0</v>
      </c>
      <c r="J475" t="s">
        <v>212</v>
      </c>
    </row>
    <row r="476" spans="1:10" x14ac:dyDescent="0.35">
      <c r="A476" s="1">
        <v>45069</v>
      </c>
      <c r="B476">
        <v>43.23</v>
      </c>
      <c r="C476">
        <v>43.26</v>
      </c>
      <c r="D476">
        <v>42.83</v>
      </c>
      <c r="E476">
        <v>42.84</v>
      </c>
      <c r="F476">
        <v>1273000</v>
      </c>
      <c r="G476">
        <v>0</v>
      </c>
      <c r="H476">
        <v>0</v>
      </c>
      <c r="I476">
        <v>0</v>
      </c>
      <c r="J476" t="s">
        <v>108</v>
      </c>
    </row>
    <row r="477" spans="1:10" x14ac:dyDescent="0.35">
      <c r="A477" s="1">
        <v>45068</v>
      </c>
      <c r="B477">
        <v>43.58</v>
      </c>
      <c r="C477">
        <v>43.74</v>
      </c>
      <c r="D477">
        <v>43.53</v>
      </c>
      <c r="E477">
        <v>43.69</v>
      </c>
      <c r="F477">
        <v>1739100</v>
      </c>
      <c r="G477">
        <v>0</v>
      </c>
      <c r="H477">
        <v>0</v>
      </c>
      <c r="I477">
        <v>0</v>
      </c>
      <c r="J477" t="s">
        <v>107</v>
      </c>
    </row>
    <row r="478" spans="1:10" x14ac:dyDescent="0.35">
      <c r="A478" s="1">
        <v>45065</v>
      </c>
      <c r="B478">
        <v>43.69</v>
      </c>
      <c r="C478">
        <v>43.81</v>
      </c>
      <c r="D478">
        <v>43.6</v>
      </c>
      <c r="E478">
        <v>43.68</v>
      </c>
      <c r="F478">
        <v>983000</v>
      </c>
      <c r="G478">
        <v>0</v>
      </c>
      <c r="H478">
        <v>0</v>
      </c>
      <c r="I478">
        <v>0</v>
      </c>
      <c r="J478" t="s">
        <v>86</v>
      </c>
    </row>
    <row r="479" spans="1:10" x14ac:dyDescent="0.35">
      <c r="A479" s="1">
        <v>45064</v>
      </c>
      <c r="B479">
        <v>43.22</v>
      </c>
      <c r="C479">
        <v>43.37</v>
      </c>
      <c r="D479">
        <v>43.07</v>
      </c>
      <c r="E479">
        <v>43.34</v>
      </c>
      <c r="F479">
        <v>936400</v>
      </c>
      <c r="G479">
        <v>0</v>
      </c>
      <c r="H479">
        <v>0</v>
      </c>
      <c r="I479">
        <v>0</v>
      </c>
      <c r="J479" t="s">
        <v>45</v>
      </c>
    </row>
    <row r="480" spans="1:10" x14ac:dyDescent="0.35">
      <c r="A480" s="1">
        <v>45063</v>
      </c>
      <c r="B480">
        <v>43.09</v>
      </c>
      <c r="C480">
        <v>43.3</v>
      </c>
      <c r="D480">
        <v>42.88</v>
      </c>
      <c r="E480">
        <v>43.27</v>
      </c>
      <c r="F480">
        <v>1918900</v>
      </c>
      <c r="G480">
        <v>0</v>
      </c>
      <c r="H480">
        <v>0</v>
      </c>
      <c r="I480">
        <v>0</v>
      </c>
      <c r="J480" t="s">
        <v>104</v>
      </c>
    </row>
    <row r="481" spans="1:10" x14ac:dyDescent="0.35">
      <c r="A481" s="1">
        <v>45062</v>
      </c>
      <c r="B481">
        <v>43.09</v>
      </c>
      <c r="C481">
        <v>43.17</v>
      </c>
      <c r="D481">
        <v>42.93</v>
      </c>
      <c r="E481">
        <v>42.95</v>
      </c>
      <c r="F481">
        <v>555900</v>
      </c>
      <c r="G481">
        <v>0</v>
      </c>
      <c r="H481">
        <v>0</v>
      </c>
      <c r="I481">
        <v>0</v>
      </c>
      <c r="J481" t="s">
        <v>46</v>
      </c>
    </row>
    <row r="482" spans="1:10" x14ac:dyDescent="0.35">
      <c r="A482" s="1">
        <v>45061</v>
      </c>
      <c r="B482">
        <v>43.05</v>
      </c>
      <c r="C482">
        <v>43.22</v>
      </c>
      <c r="D482">
        <v>42.96</v>
      </c>
      <c r="E482">
        <v>43.22</v>
      </c>
      <c r="F482">
        <v>946900</v>
      </c>
      <c r="G482">
        <v>0</v>
      </c>
      <c r="H482">
        <v>0</v>
      </c>
      <c r="I482">
        <v>0</v>
      </c>
      <c r="J482" t="s">
        <v>83</v>
      </c>
    </row>
    <row r="483" spans="1:10" x14ac:dyDescent="0.35">
      <c r="A483" s="1">
        <v>45058</v>
      </c>
      <c r="B483">
        <v>43.15</v>
      </c>
      <c r="C483">
        <v>43.19</v>
      </c>
      <c r="D483">
        <v>42.87</v>
      </c>
      <c r="E483">
        <v>43.03</v>
      </c>
      <c r="F483">
        <v>692800</v>
      </c>
      <c r="G483">
        <v>0</v>
      </c>
      <c r="H483">
        <v>0</v>
      </c>
      <c r="I483">
        <v>0</v>
      </c>
      <c r="J483" t="s">
        <v>73</v>
      </c>
    </row>
    <row r="484" spans="1:10" x14ac:dyDescent="0.35">
      <c r="A484" s="1">
        <v>45057</v>
      </c>
      <c r="B484">
        <v>42.99</v>
      </c>
      <c r="C484">
        <v>43.22</v>
      </c>
      <c r="D484">
        <v>42.81</v>
      </c>
      <c r="E484">
        <v>43.17</v>
      </c>
      <c r="F484">
        <v>676200</v>
      </c>
      <c r="G484">
        <v>0</v>
      </c>
      <c r="H484">
        <v>0</v>
      </c>
      <c r="I484">
        <v>0</v>
      </c>
      <c r="J484" t="s">
        <v>378</v>
      </c>
    </row>
    <row r="485" spans="1:10" x14ac:dyDescent="0.35">
      <c r="A485" s="1">
        <v>45056</v>
      </c>
      <c r="B485">
        <v>43.49</v>
      </c>
      <c r="C485">
        <v>43.53</v>
      </c>
      <c r="D485">
        <v>43.03</v>
      </c>
      <c r="E485">
        <v>43.36</v>
      </c>
      <c r="F485">
        <v>996800</v>
      </c>
      <c r="G485">
        <v>0</v>
      </c>
      <c r="H485">
        <v>0</v>
      </c>
      <c r="I485">
        <v>0</v>
      </c>
      <c r="J485" t="s">
        <v>158</v>
      </c>
    </row>
    <row r="486" spans="1:10" x14ac:dyDescent="0.35">
      <c r="A486" s="1">
        <v>45055</v>
      </c>
      <c r="B486">
        <v>43.23</v>
      </c>
      <c r="C486">
        <v>43.5</v>
      </c>
      <c r="D486">
        <v>43.22</v>
      </c>
      <c r="E486">
        <v>43.41</v>
      </c>
      <c r="F486">
        <v>756300</v>
      </c>
      <c r="G486">
        <v>0</v>
      </c>
      <c r="H486">
        <v>0</v>
      </c>
      <c r="I486">
        <v>0</v>
      </c>
      <c r="J486" t="s">
        <v>25</v>
      </c>
    </row>
    <row r="487" spans="1:10" x14ac:dyDescent="0.35">
      <c r="A487" s="1">
        <v>45054</v>
      </c>
      <c r="B487">
        <v>43.94</v>
      </c>
      <c r="C487">
        <v>43.97</v>
      </c>
      <c r="D487">
        <v>43.76</v>
      </c>
      <c r="E487">
        <v>43.83</v>
      </c>
      <c r="F487">
        <v>1402300</v>
      </c>
      <c r="G487">
        <v>0</v>
      </c>
      <c r="H487">
        <v>0</v>
      </c>
      <c r="I487">
        <v>0</v>
      </c>
      <c r="J487" t="s">
        <v>38</v>
      </c>
    </row>
    <row r="488" spans="1:10" x14ac:dyDescent="0.35">
      <c r="A488" s="1">
        <v>45051</v>
      </c>
      <c r="B488">
        <v>43.39</v>
      </c>
      <c r="C488">
        <v>43.93</v>
      </c>
      <c r="D488">
        <v>43.37</v>
      </c>
      <c r="E488">
        <v>43.86</v>
      </c>
      <c r="F488">
        <v>807900</v>
      </c>
      <c r="G488">
        <v>0</v>
      </c>
      <c r="H488">
        <v>0</v>
      </c>
      <c r="I488">
        <v>0</v>
      </c>
      <c r="J488" t="s">
        <v>365</v>
      </c>
    </row>
    <row r="489" spans="1:10" x14ac:dyDescent="0.35">
      <c r="A489" s="1">
        <v>45050</v>
      </c>
      <c r="B489">
        <v>43.08</v>
      </c>
      <c r="C489">
        <v>43.33</v>
      </c>
      <c r="D489">
        <v>42.94</v>
      </c>
      <c r="E489">
        <v>43.16</v>
      </c>
      <c r="F489">
        <v>1780100</v>
      </c>
      <c r="G489">
        <v>0</v>
      </c>
      <c r="H489">
        <v>0</v>
      </c>
      <c r="I489">
        <v>0</v>
      </c>
      <c r="J489" t="s">
        <v>379</v>
      </c>
    </row>
    <row r="490" spans="1:10" x14ac:dyDescent="0.35">
      <c r="A490" s="1">
        <v>45049</v>
      </c>
      <c r="B490">
        <v>43.37</v>
      </c>
      <c r="C490">
        <v>43.71</v>
      </c>
      <c r="D490">
        <v>43.3</v>
      </c>
      <c r="E490">
        <v>43.32</v>
      </c>
      <c r="F490">
        <v>853700</v>
      </c>
      <c r="G490">
        <v>0</v>
      </c>
      <c r="H490">
        <v>0</v>
      </c>
      <c r="I490">
        <v>0</v>
      </c>
      <c r="J490" t="s">
        <v>172</v>
      </c>
    </row>
    <row r="491" spans="1:10" x14ac:dyDescent="0.35">
      <c r="A491" s="1">
        <v>45048</v>
      </c>
      <c r="B491">
        <v>43.32</v>
      </c>
      <c r="C491">
        <v>43.32</v>
      </c>
      <c r="D491">
        <v>42.92</v>
      </c>
      <c r="E491">
        <v>43.22</v>
      </c>
      <c r="F491">
        <v>1800000</v>
      </c>
      <c r="G491">
        <v>0</v>
      </c>
      <c r="H491">
        <v>0</v>
      </c>
      <c r="I491">
        <v>0</v>
      </c>
      <c r="J491" t="s">
        <v>390</v>
      </c>
    </row>
    <row r="492" spans="1:10" x14ac:dyDescent="0.35">
      <c r="A492" s="1">
        <v>45047</v>
      </c>
      <c r="B492">
        <v>43.91</v>
      </c>
      <c r="C492">
        <v>43.97</v>
      </c>
      <c r="D492">
        <v>43.7</v>
      </c>
      <c r="E492">
        <v>43.7</v>
      </c>
      <c r="F492">
        <v>1805900</v>
      </c>
      <c r="G492">
        <v>0</v>
      </c>
      <c r="H492">
        <v>0</v>
      </c>
      <c r="I492">
        <v>0</v>
      </c>
      <c r="J492" t="s">
        <v>37</v>
      </c>
    </row>
    <row r="493" spans="1:10" x14ac:dyDescent="0.35">
      <c r="A493" s="1">
        <v>45044</v>
      </c>
      <c r="B493">
        <v>43.44</v>
      </c>
      <c r="C493">
        <v>43.86</v>
      </c>
      <c r="D493">
        <v>43.39</v>
      </c>
      <c r="E493">
        <v>43.78</v>
      </c>
      <c r="F493">
        <v>1371200</v>
      </c>
      <c r="G493">
        <v>0</v>
      </c>
      <c r="H493">
        <v>0</v>
      </c>
      <c r="I493">
        <v>0</v>
      </c>
      <c r="J493" t="s">
        <v>268</v>
      </c>
    </row>
    <row r="494" spans="1:10" x14ac:dyDescent="0.35">
      <c r="A494" s="1">
        <v>45043</v>
      </c>
      <c r="B494">
        <v>43.68</v>
      </c>
      <c r="C494">
        <v>43.99</v>
      </c>
      <c r="D494">
        <v>43.57</v>
      </c>
      <c r="E494">
        <v>43.95</v>
      </c>
      <c r="F494">
        <v>1258000</v>
      </c>
      <c r="G494">
        <v>0</v>
      </c>
      <c r="H494">
        <v>0</v>
      </c>
      <c r="I494">
        <v>0</v>
      </c>
      <c r="J494" t="s">
        <v>59</v>
      </c>
    </row>
    <row r="495" spans="1:10" x14ac:dyDescent="0.35">
      <c r="A495" s="1">
        <v>45042</v>
      </c>
      <c r="B495">
        <v>43.72</v>
      </c>
      <c r="C495">
        <v>43.74</v>
      </c>
      <c r="D495">
        <v>43.36</v>
      </c>
      <c r="E495">
        <v>43.41</v>
      </c>
      <c r="F495">
        <v>1082600</v>
      </c>
      <c r="G495">
        <v>0</v>
      </c>
      <c r="H495">
        <v>0</v>
      </c>
      <c r="I495">
        <v>0</v>
      </c>
      <c r="J495" t="s">
        <v>172</v>
      </c>
    </row>
    <row r="496" spans="1:10" x14ac:dyDescent="0.35">
      <c r="A496" s="1">
        <v>45041</v>
      </c>
      <c r="B496">
        <v>43.8</v>
      </c>
      <c r="C496">
        <v>43.85</v>
      </c>
      <c r="D496">
        <v>43.3</v>
      </c>
      <c r="E496">
        <v>43.31</v>
      </c>
      <c r="F496">
        <v>1132700</v>
      </c>
      <c r="G496">
        <v>0</v>
      </c>
      <c r="H496">
        <v>0</v>
      </c>
      <c r="I496">
        <v>0</v>
      </c>
      <c r="J496" t="s">
        <v>448</v>
      </c>
    </row>
    <row r="497" spans="1:10" x14ac:dyDescent="0.35">
      <c r="A497" s="1">
        <v>45040</v>
      </c>
      <c r="B497">
        <v>44.05</v>
      </c>
      <c r="C497">
        <v>44.12</v>
      </c>
      <c r="D497">
        <v>43.97</v>
      </c>
      <c r="E497">
        <v>44.09</v>
      </c>
      <c r="F497">
        <v>1094700</v>
      </c>
      <c r="G497">
        <v>0</v>
      </c>
      <c r="H497">
        <v>0</v>
      </c>
      <c r="I497">
        <v>0</v>
      </c>
      <c r="J497" t="s">
        <v>272</v>
      </c>
    </row>
    <row r="498" spans="1:10" x14ac:dyDescent="0.35">
      <c r="A498" s="1">
        <v>45037</v>
      </c>
      <c r="B498">
        <v>43.62</v>
      </c>
      <c r="C498">
        <v>43.98</v>
      </c>
      <c r="D498">
        <v>43.52</v>
      </c>
      <c r="E498">
        <v>43.96</v>
      </c>
      <c r="F498">
        <v>1755200</v>
      </c>
      <c r="G498">
        <v>0</v>
      </c>
      <c r="H498">
        <v>0</v>
      </c>
      <c r="I498">
        <v>0</v>
      </c>
      <c r="J498" t="s">
        <v>79</v>
      </c>
    </row>
    <row r="499" spans="1:10" x14ac:dyDescent="0.35">
      <c r="A499" s="1">
        <v>45036</v>
      </c>
      <c r="B499">
        <v>43.44</v>
      </c>
      <c r="C499">
        <v>43.73</v>
      </c>
      <c r="D499">
        <v>43.4</v>
      </c>
      <c r="E499">
        <v>43.59</v>
      </c>
      <c r="F499">
        <v>1005000</v>
      </c>
      <c r="G499">
        <v>0</v>
      </c>
      <c r="H499">
        <v>0</v>
      </c>
      <c r="I499">
        <v>0</v>
      </c>
      <c r="J499" t="s">
        <v>11</v>
      </c>
    </row>
    <row r="500" spans="1:10" x14ac:dyDescent="0.35">
      <c r="A500" s="1">
        <v>45035</v>
      </c>
      <c r="B500">
        <v>43.51</v>
      </c>
      <c r="C500">
        <v>43.73</v>
      </c>
      <c r="D500">
        <v>43.51</v>
      </c>
      <c r="E500">
        <v>43.69</v>
      </c>
      <c r="F500">
        <v>946400</v>
      </c>
      <c r="G500">
        <v>0</v>
      </c>
      <c r="H500">
        <v>0</v>
      </c>
      <c r="I500">
        <v>0</v>
      </c>
      <c r="J500" t="s">
        <v>158</v>
      </c>
    </row>
    <row r="501" spans="1:10" x14ac:dyDescent="0.35">
      <c r="A501" s="1">
        <v>45034</v>
      </c>
      <c r="B501">
        <v>43.68</v>
      </c>
      <c r="C501">
        <v>43.74</v>
      </c>
      <c r="D501">
        <v>43.57</v>
      </c>
      <c r="E501">
        <v>43.74</v>
      </c>
      <c r="F501">
        <v>1080200</v>
      </c>
      <c r="G501">
        <v>0</v>
      </c>
      <c r="H501">
        <v>0</v>
      </c>
      <c r="I501">
        <v>0</v>
      </c>
      <c r="J501" t="s">
        <v>344</v>
      </c>
    </row>
    <row r="502" spans="1:10" x14ac:dyDescent="0.35">
      <c r="A502" s="1">
        <v>45033</v>
      </c>
      <c r="B502">
        <v>43.4</v>
      </c>
      <c r="C502">
        <v>43.41</v>
      </c>
      <c r="D502">
        <v>43.15</v>
      </c>
      <c r="E502">
        <v>43.39</v>
      </c>
      <c r="F502">
        <v>1367100</v>
      </c>
      <c r="G502">
        <v>0</v>
      </c>
      <c r="H502">
        <v>0</v>
      </c>
      <c r="I502">
        <v>0</v>
      </c>
      <c r="J502" t="s">
        <v>265</v>
      </c>
    </row>
    <row r="503" spans="1:10" x14ac:dyDescent="0.35">
      <c r="A503" s="1">
        <v>45030</v>
      </c>
      <c r="B503">
        <v>43.86</v>
      </c>
      <c r="C503">
        <v>43.95</v>
      </c>
      <c r="D503">
        <v>43.53</v>
      </c>
      <c r="E503">
        <v>43.74</v>
      </c>
      <c r="F503">
        <v>1780400</v>
      </c>
      <c r="G503">
        <v>0</v>
      </c>
      <c r="H503">
        <v>0</v>
      </c>
      <c r="I503">
        <v>0</v>
      </c>
      <c r="J503" t="s">
        <v>58</v>
      </c>
    </row>
    <row r="504" spans="1:10" x14ac:dyDescent="0.35">
      <c r="A504" s="1">
        <v>45029</v>
      </c>
      <c r="B504">
        <v>43.56</v>
      </c>
      <c r="C504">
        <v>43.83</v>
      </c>
      <c r="D504">
        <v>43.54</v>
      </c>
      <c r="E504">
        <v>43.81</v>
      </c>
      <c r="F504">
        <v>1762700</v>
      </c>
      <c r="G504">
        <v>0</v>
      </c>
      <c r="H504">
        <v>0</v>
      </c>
      <c r="I504">
        <v>0</v>
      </c>
      <c r="J504" t="s">
        <v>374</v>
      </c>
    </row>
    <row r="505" spans="1:10" x14ac:dyDescent="0.35">
      <c r="A505" s="1">
        <v>45028</v>
      </c>
      <c r="B505">
        <v>43.21</v>
      </c>
      <c r="C505">
        <v>43.43</v>
      </c>
      <c r="D505">
        <v>42.97</v>
      </c>
      <c r="E505">
        <v>43.21</v>
      </c>
      <c r="F505">
        <v>3283200</v>
      </c>
      <c r="G505">
        <v>0</v>
      </c>
      <c r="H505">
        <v>0</v>
      </c>
      <c r="I505">
        <v>0</v>
      </c>
      <c r="J505" t="s">
        <v>291</v>
      </c>
    </row>
    <row r="506" spans="1:10" x14ac:dyDescent="0.35">
      <c r="A506" s="1">
        <v>45027</v>
      </c>
      <c r="B506">
        <v>42.85</v>
      </c>
      <c r="C506">
        <v>42.95</v>
      </c>
      <c r="D506">
        <v>42.79</v>
      </c>
      <c r="E506">
        <v>42.83</v>
      </c>
      <c r="F506">
        <v>1628800</v>
      </c>
      <c r="G506">
        <v>0</v>
      </c>
      <c r="H506">
        <v>0</v>
      </c>
      <c r="I506">
        <v>0</v>
      </c>
      <c r="J506" t="s">
        <v>143</v>
      </c>
    </row>
    <row r="507" spans="1:10" x14ac:dyDescent="0.35">
      <c r="A507" s="1">
        <v>45026</v>
      </c>
      <c r="B507">
        <v>42.36</v>
      </c>
      <c r="C507">
        <v>42.74</v>
      </c>
      <c r="D507">
        <v>42.28</v>
      </c>
      <c r="E507">
        <v>42.73</v>
      </c>
      <c r="F507">
        <v>2437300</v>
      </c>
      <c r="G507">
        <v>0</v>
      </c>
      <c r="H507">
        <v>0</v>
      </c>
      <c r="I507">
        <v>0</v>
      </c>
      <c r="J507" t="s">
        <v>107</v>
      </c>
    </row>
    <row r="508" spans="1:10" x14ac:dyDescent="0.35">
      <c r="A508" s="1">
        <v>45022</v>
      </c>
      <c r="B508">
        <v>42.45</v>
      </c>
      <c r="C508">
        <v>42.87</v>
      </c>
      <c r="D508">
        <v>42.39</v>
      </c>
      <c r="E508">
        <v>42.72</v>
      </c>
      <c r="F508">
        <v>1944700</v>
      </c>
      <c r="G508">
        <v>0</v>
      </c>
      <c r="H508">
        <v>0</v>
      </c>
      <c r="I508">
        <v>0</v>
      </c>
      <c r="J508" t="s">
        <v>44</v>
      </c>
    </row>
    <row r="509" spans="1:10" x14ac:dyDescent="0.35">
      <c r="A509" s="1">
        <v>45021</v>
      </c>
      <c r="B509">
        <v>42.61</v>
      </c>
      <c r="C509">
        <v>42.69</v>
      </c>
      <c r="D509">
        <v>42.34</v>
      </c>
      <c r="E509">
        <v>42.5</v>
      </c>
      <c r="F509">
        <v>2097400</v>
      </c>
      <c r="G509">
        <v>0</v>
      </c>
      <c r="H509">
        <v>0</v>
      </c>
      <c r="I509">
        <v>0</v>
      </c>
      <c r="J509" t="s">
        <v>124</v>
      </c>
    </row>
    <row r="510" spans="1:10" x14ac:dyDescent="0.35">
      <c r="A510" s="1">
        <v>45020</v>
      </c>
      <c r="B510">
        <v>42.78</v>
      </c>
      <c r="C510">
        <v>42.97</v>
      </c>
      <c r="D510">
        <v>42.68</v>
      </c>
      <c r="E510">
        <v>42.79</v>
      </c>
      <c r="F510">
        <v>1945000</v>
      </c>
      <c r="G510">
        <v>0</v>
      </c>
      <c r="H510">
        <v>0</v>
      </c>
      <c r="I510">
        <v>0</v>
      </c>
      <c r="J510" t="s">
        <v>224</v>
      </c>
    </row>
    <row r="511" spans="1:10" x14ac:dyDescent="0.35">
      <c r="A511" s="1">
        <v>45019</v>
      </c>
      <c r="B511">
        <v>42.5</v>
      </c>
      <c r="C511">
        <v>42.7</v>
      </c>
      <c r="D511">
        <v>42.39</v>
      </c>
      <c r="E511">
        <v>42.67</v>
      </c>
      <c r="F511">
        <v>1385000</v>
      </c>
      <c r="G511">
        <v>0</v>
      </c>
      <c r="H511">
        <v>0</v>
      </c>
      <c r="I511">
        <v>0</v>
      </c>
      <c r="J511" t="s">
        <v>44</v>
      </c>
    </row>
    <row r="512" spans="1:10" x14ac:dyDescent="0.35">
      <c r="A512" s="1">
        <v>45016</v>
      </c>
      <c r="B512">
        <v>42.36</v>
      </c>
      <c r="C512">
        <v>42.59</v>
      </c>
      <c r="D512">
        <v>42.33</v>
      </c>
      <c r="E512">
        <v>42.44</v>
      </c>
      <c r="F512">
        <v>2496600</v>
      </c>
      <c r="G512">
        <v>0</v>
      </c>
      <c r="H512">
        <v>0</v>
      </c>
      <c r="I512">
        <v>0</v>
      </c>
      <c r="J512" t="s">
        <v>322</v>
      </c>
    </row>
    <row r="513" spans="1:10" x14ac:dyDescent="0.35">
      <c r="A513" s="1">
        <v>45015</v>
      </c>
      <c r="B513">
        <v>42.22</v>
      </c>
      <c r="C513">
        <v>42.35</v>
      </c>
      <c r="D513">
        <v>42.15</v>
      </c>
      <c r="E513">
        <v>42.29</v>
      </c>
      <c r="F513">
        <v>2420800</v>
      </c>
      <c r="G513">
        <v>0</v>
      </c>
      <c r="H513">
        <v>0</v>
      </c>
      <c r="I513">
        <v>0</v>
      </c>
      <c r="J513" t="s">
        <v>356</v>
      </c>
    </row>
    <row r="514" spans="1:10" x14ac:dyDescent="0.35">
      <c r="A514" s="1">
        <v>45014</v>
      </c>
      <c r="B514">
        <v>41.46</v>
      </c>
      <c r="C514">
        <v>41.64</v>
      </c>
      <c r="D514">
        <v>41.32</v>
      </c>
      <c r="E514">
        <v>41.56</v>
      </c>
      <c r="F514">
        <v>2052600</v>
      </c>
      <c r="G514">
        <v>0</v>
      </c>
      <c r="H514">
        <v>0</v>
      </c>
      <c r="I514">
        <v>0</v>
      </c>
      <c r="J514" t="s">
        <v>362</v>
      </c>
    </row>
    <row r="515" spans="1:10" x14ac:dyDescent="0.35">
      <c r="A515" s="1">
        <v>45013</v>
      </c>
      <c r="B515">
        <v>40.76</v>
      </c>
      <c r="C515">
        <v>40.94</v>
      </c>
      <c r="D515">
        <v>40.69</v>
      </c>
      <c r="E515">
        <v>40.840000000000003</v>
      </c>
      <c r="F515">
        <v>835400</v>
      </c>
      <c r="G515">
        <v>0</v>
      </c>
      <c r="H515">
        <v>0</v>
      </c>
      <c r="I515">
        <v>0</v>
      </c>
      <c r="J515" t="s">
        <v>226</v>
      </c>
    </row>
    <row r="516" spans="1:10" x14ac:dyDescent="0.35">
      <c r="A516" s="1">
        <v>45012</v>
      </c>
      <c r="B516">
        <v>40.700000000000003</v>
      </c>
      <c r="C516">
        <v>40.840000000000003</v>
      </c>
      <c r="D516">
        <v>40.54</v>
      </c>
      <c r="E516">
        <v>40.75</v>
      </c>
      <c r="F516">
        <v>2809800</v>
      </c>
      <c r="G516">
        <v>0</v>
      </c>
      <c r="H516">
        <v>0</v>
      </c>
      <c r="I516">
        <v>0</v>
      </c>
      <c r="J516" t="s">
        <v>183</v>
      </c>
    </row>
    <row r="517" spans="1:10" x14ac:dyDescent="0.35">
      <c r="A517" s="1">
        <v>45009</v>
      </c>
      <c r="B517">
        <v>40.26</v>
      </c>
      <c r="C517">
        <v>40.450000000000003</v>
      </c>
      <c r="D517">
        <v>39.94</v>
      </c>
      <c r="E517">
        <v>40.42</v>
      </c>
      <c r="F517">
        <v>1901000</v>
      </c>
      <c r="G517">
        <v>0</v>
      </c>
      <c r="H517">
        <v>0</v>
      </c>
      <c r="I517">
        <v>0</v>
      </c>
      <c r="J517" t="s">
        <v>25</v>
      </c>
    </row>
    <row r="518" spans="1:10" x14ac:dyDescent="0.35">
      <c r="A518" s="1">
        <v>45008</v>
      </c>
      <c r="B518">
        <v>41.23</v>
      </c>
      <c r="C518">
        <v>41.5</v>
      </c>
      <c r="D518">
        <v>40.54</v>
      </c>
      <c r="E518">
        <v>40.81</v>
      </c>
      <c r="F518">
        <v>2569400</v>
      </c>
      <c r="G518">
        <v>0</v>
      </c>
      <c r="H518">
        <v>0</v>
      </c>
      <c r="I518">
        <v>0</v>
      </c>
      <c r="J518" t="s">
        <v>149</v>
      </c>
    </row>
    <row r="519" spans="1:10" x14ac:dyDescent="0.35">
      <c r="A519" s="1">
        <v>45007</v>
      </c>
      <c r="B519">
        <v>40.950000000000003</v>
      </c>
      <c r="C519">
        <v>41.55</v>
      </c>
      <c r="D519">
        <v>40.68</v>
      </c>
      <c r="E519">
        <v>40.700000000000003</v>
      </c>
      <c r="F519">
        <v>2262100</v>
      </c>
      <c r="G519">
        <v>0</v>
      </c>
      <c r="H519">
        <v>0</v>
      </c>
      <c r="I519">
        <v>0</v>
      </c>
      <c r="J519" t="s">
        <v>279</v>
      </c>
    </row>
    <row r="520" spans="1:10" x14ac:dyDescent="0.35">
      <c r="A520" s="1">
        <v>45006</v>
      </c>
      <c r="B520">
        <v>40.86</v>
      </c>
      <c r="C520">
        <v>40.94</v>
      </c>
      <c r="D520">
        <v>40.58</v>
      </c>
      <c r="E520">
        <v>40.770000000000003</v>
      </c>
      <c r="F520">
        <v>1853900</v>
      </c>
      <c r="G520">
        <v>0</v>
      </c>
      <c r="H520">
        <v>0</v>
      </c>
      <c r="I520">
        <v>0</v>
      </c>
      <c r="J520" t="s">
        <v>512</v>
      </c>
    </row>
    <row r="521" spans="1:10" x14ac:dyDescent="0.35">
      <c r="A521" s="1">
        <v>45005</v>
      </c>
      <c r="B521">
        <v>39.69</v>
      </c>
      <c r="C521">
        <v>40.11</v>
      </c>
      <c r="D521">
        <v>39.65</v>
      </c>
      <c r="E521">
        <v>39.94</v>
      </c>
      <c r="F521">
        <v>2078800</v>
      </c>
      <c r="G521">
        <v>0.13</v>
      </c>
      <c r="H521">
        <v>0</v>
      </c>
      <c r="I521">
        <v>0</v>
      </c>
      <c r="J521" t="s">
        <v>223</v>
      </c>
    </row>
    <row r="522" spans="1:10" x14ac:dyDescent="0.35">
      <c r="A522" s="1">
        <v>45002</v>
      </c>
      <c r="B522">
        <v>39.119999999999997</v>
      </c>
      <c r="C522">
        <v>39.28</v>
      </c>
      <c r="D522">
        <v>38.78</v>
      </c>
      <c r="E522">
        <v>39.159999999999997</v>
      </c>
      <c r="F522">
        <v>3403900</v>
      </c>
      <c r="G522">
        <v>0</v>
      </c>
      <c r="H522">
        <v>0</v>
      </c>
      <c r="I522">
        <v>0</v>
      </c>
      <c r="J522" t="s">
        <v>281</v>
      </c>
    </row>
    <row r="523" spans="1:10" x14ac:dyDescent="0.35">
      <c r="A523" s="1">
        <v>45001</v>
      </c>
      <c r="B523">
        <v>38.619999999999997</v>
      </c>
      <c r="C523">
        <v>39.76</v>
      </c>
      <c r="D523">
        <v>38.56</v>
      </c>
      <c r="E523">
        <v>39.74</v>
      </c>
      <c r="F523">
        <v>3989900</v>
      </c>
      <c r="G523">
        <v>0</v>
      </c>
      <c r="H523">
        <v>0</v>
      </c>
      <c r="I523">
        <v>0</v>
      </c>
      <c r="J523" t="s">
        <v>524</v>
      </c>
    </row>
    <row r="524" spans="1:10" x14ac:dyDescent="0.35">
      <c r="A524" s="1">
        <v>45000</v>
      </c>
      <c r="B524">
        <v>38.35</v>
      </c>
      <c r="C524">
        <v>39.1</v>
      </c>
      <c r="D524">
        <v>38.29</v>
      </c>
      <c r="E524">
        <v>39</v>
      </c>
      <c r="F524">
        <v>6470500</v>
      </c>
      <c r="G524">
        <v>0</v>
      </c>
      <c r="H524">
        <v>0</v>
      </c>
      <c r="I524">
        <v>0</v>
      </c>
      <c r="J524" t="s">
        <v>592</v>
      </c>
    </row>
    <row r="525" spans="1:10" x14ac:dyDescent="0.35">
      <c r="A525" s="1">
        <v>44999</v>
      </c>
      <c r="B525">
        <v>40.39</v>
      </c>
      <c r="C525">
        <v>40.57</v>
      </c>
      <c r="D525">
        <v>40.159999999999997</v>
      </c>
      <c r="E525">
        <v>40.47</v>
      </c>
      <c r="F525">
        <v>2912200</v>
      </c>
      <c r="G525">
        <v>0</v>
      </c>
      <c r="H525">
        <v>0</v>
      </c>
      <c r="I525">
        <v>0</v>
      </c>
      <c r="J525" t="s">
        <v>489</v>
      </c>
    </row>
    <row r="526" spans="1:10" x14ac:dyDescent="0.35">
      <c r="A526" s="1">
        <v>44998</v>
      </c>
      <c r="B526">
        <v>39.409999999999997</v>
      </c>
      <c r="C526">
        <v>40</v>
      </c>
      <c r="D526">
        <v>39.299999999999997</v>
      </c>
      <c r="E526">
        <v>39.65</v>
      </c>
      <c r="F526">
        <v>5596600</v>
      </c>
      <c r="G526">
        <v>0</v>
      </c>
      <c r="H526">
        <v>0</v>
      </c>
      <c r="I526">
        <v>0</v>
      </c>
      <c r="J526" t="s">
        <v>402</v>
      </c>
    </row>
    <row r="527" spans="1:10" x14ac:dyDescent="0.35">
      <c r="A527" s="1">
        <v>44995</v>
      </c>
      <c r="B527">
        <v>40.61</v>
      </c>
      <c r="C527">
        <v>40.729999999999997</v>
      </c>
      <c r="D527">
        <v>40.07</v>
      </c>
      <c r="E527">
        <v>40.15</v>
      </c>
      <c r="F527">
        <v>2893800</v>
      </c>
      <c r="G527">
        <v>0</v>
      </c>
      <c r="H527">
        <v>0</v>
      </c>
      <c r="I527">
        <v>0</v>
      </c>
      <c r="J527" t="s">
        <v>87</v>
      </c>
    </row>
    <row r="528" spans="1:10" x14ac:dyDescent="0.35">
      <c r="A528" s="1">
        <v>44994</v>
      </c>
      <c r="B528">
        <v>40.840000000000003</v>
      </c>
      <c r="C528">
        <v>41.02</v>
      </c>
      <c r="D528">
        <v>40.409999999999997</v>
      </c>
      <c r="E528">
        <v>40.409999999999997</v>
      </c>
      <c r="F528">
        <v>1692700</v>
      </c>
      <c r="G528">
        <v>0</v>
      </c>
      <c r="H528">
        <v>0</v>
      </c>
      <c r="I528">
        <v>0</v>
      </c>
      <c r="J528" t="s">
        <v>36</v>
      </c>
    </row>
    <row r="529" spans="1:10" x14ac:dyDescent="0.35">
      <c r="A529" s="1">
        <v>44993</v>
      </c>
      <c r="B529">
        <v>40.76</v>
      </c>
      <c r="C529">
        <v>41.01</v>
      </c>
      <c r="D529">
        <v>40.64</v>
      </c>
      <c r="E529">
        <v>40.869999999999997</v>
      </c>
      <c r="F529">
        <v>2185600</v>
      </c>
      <c r="G529">
        <v>0</v>
      </c>
      <c r="H529">
        <v>0</v>
      </c>
      <c r="I529">
        <v>0</v>
      </c>
      <c r="J529" t="s">
        <v>122</v>
      </c>
    </row>
    <row r="530" spans="1:10" x14ac:dyDescent="0.35">
      <c r="A530" s="1">
        <v>44992</v>
      </c>
      <c r="B530">
        <v>41.3</v>
      </c>
      <c r="C530">
        <v>41.36</v>
      </c>
      <c r="D530">
        <v>40.590000000000003</v>
      </c>
      <c r="E530">
        <v>40.65</v>
      </c>
      <c r="F530">
        <v>1997500</v>
      </c>
      <c r="G530">
        <v>0</v>
      </c>
      <c r="H530">
        <v>0</v>
      </c>
      <c r="I530">
        <v>0</v>
      </c>
      <c r="J530" t="s">
        <v>108</v>
      </c>
    </row>
    <row r="531" spans="1:10" x14ac:dyDescent="0.35">
      <c r="A531" s="1">
        <v>44991</v>
      </c>
      <c r="B531">
        <v>41.5</v>
      </c>
      <c r="C531">
        <v>41.68</v>
      </c>
      <c r="D531">
        <v>41.42</v>
      </c>
      <c r="E531">
        <v>41.46</v>
      </c>
      <c r="F531">
        <v>1164200</v>
      </c>
      <c r="G531">
        <v>0</v>
      </c>
      <c r="H531">
        <v>0</v>
      </c>
      <c r="I531">
        <v>0</v>
      </c>
      <c r="J531" t="s">
        <v>200</v>
      </c>
    </row>
    <row r="532" spans="1:10" x14ac:dyDescent="0.35">
      <c r="A532" s="1">
        <v>44988</v>
      </c>
      <c r="B532">
        <v>41.01</v>
      </c>
      <c r="C532">
        <v>41.46</v>
      </c>
      <c r="D532">
        <v>40.89</v>
      </c>
      <c r="E532">
        <v>41.44</v>
      </c>
      <c r="F532">
        <v>1168900</v>
      </c>
      <c r="G532">
        <v>0</v>
      </c>
      <c r="H532">
        <v>0</v>
      </c>
      <c r="I532">
        <v>0</v>
      </c>
      <c r="J532" t="s">
        <v>259</v>
      </c>
    </row>
    <row r="533" spans="1:10" x14ac:dyDescent="0.35">
      <c r="A533" s="1">
        <v>44987</v>
      </c>
      <c r="B533">
        <v>40.340000000000003</v>
      </c>
      <c r="C533">
        <v>40.799999999999997</v>
      </c>
      <c r="D533">
        <v>40.28</v>
      </c>
      <c r="E533">
        <v>40.79</v>
      </c>
      <c r="F533">
        <v>984000</v>
      </c>
      <c r="G533">
        <v>0</v>
      </c>
      <c r="H533">
        <v>0</v>
      </c>
      <c r="I533">
        <v>0</v>
      </c>
      <c r="J533" t="s">
        <v>134</v>
      </c>
    </row>
    <row r="534" spans="1:10" x14ac:dyDescent="0.35">
      <c r="A534" s="1">
        <v>44986</v>
      </c>
      <c r="B534">
        <v>40.94</v>
      </c>
      <c r="C534">
        <v>40.98</v>
      </c>
      <c r="D534">
        <v>40.47</v>
      </c>
      <c r="E534">
        <v>40.61</v>
      </c>
      <c r="F534">
        <v>1336000</v>
      </c>
      <c r="G534">
        <v>0</v>
      </c>
      <c r="H534">
        <v>0</v>
      </c>
      <c r="I534">
        <v>0</v>
      </c>
      <c r="J534" t="s">
        <v>133</v>
      </c>
    </row>
    <row r="535" spans="1:10" x14ac:dyDescent="0.35">
      <c r="A535" s="1">
        <v>44985</v>
      </c>
      <c r="B535">
        <v>40.67</v>
      </c>
      <c r="C535">
        <v>40.799999999999997</v>
      </c>
      <c r="D535">
        <v>40.369999999999997</v>
      </c>
      <c r="E535">
        <v>40.369999999999997</v>
      </c>
      <c r="F535">
        <v>909000</v>
      </c>
      <c r="G535">
        <v>0</v>
      </c>
      <c r="H535">
        <v>0</v>
      </c>
      <c r="I535">
        <v>0</v>
      </c>
      <c r="J535" t="s">
        <v>267</v>
      </c>
    </row>
    <row r="536" spans="1:10" x14ac:dyDescent="0.35">
      <c r="A536" s="1">
        <v>44984</v>
      </c>
      <c r="B536">
        <v>40.729999999999997</v>
      </c>
      <c r="C536">
        <v>40.81</v>
      </c>
      <c r="D536">
        <v>40.53</v>
      </c>
      <c r="E536">
        <v>40.659999999999997</v>
      </c>
      <c r="F536">
        <v>1406200</v>
      </c>
      <c r="G536">
        <v>0</v>
      </c>
      <c r="H536">
        <v>0</v>
      </c>
      <c r="I536">
        <v>0</v>
      </c>
      <c r="J536" t="s">
        <v>357</v>
      </c>
    </row>
    <row r="537" spans="1:10" x14ac:dyDescent="0.35">
      <c r="A537" s="1">
        <v>44981</v>
      </c>
      <c r="B537">
        <v>40.049999999999997</v>
      </c>
      <c r="C537">
        <v>40.159999999999997</v>
      </c>
      <c r="D537">
        <v>39.75</v>
      </c>
      <c r="E537">
        <v>39.979999999999997</v>
      </c>
      <c r="F537">
        <v>3972600</v>
      </c>
      <c r="G537">
        <v>0</v>
      </c>
      <c r="H537">
        <v>0</v>
      </c>
      <c r="I537">
        <v>0</v>
      </c>
      <c r="J537" t="s">
        <v>591</v>
      </c>
    </row>
    <row r="538" spans="1:10" x14ac:dyDescent="0.35">
      <c r="A538" s="1">
        <v>44980</v>
      </c>
      <c r="B538">
        <v>40.97</v>
      </c>
      <c r="C538">
        <v>41.04</v>
      </c>
      <c r="D538">
        <v>40.56</v>
      </c>
      <c r="E538">
        <v>40.99</v>
      </c>
      <c r="F538">
        <v>1682800</v>
      </c>
      <c r="G538">
        <v>0</v>
      </c>
      <c r="H538">
        <v>0</v>
      </c>
      <c r="I538">
        <v>0</v>
      </c>
      <c r="J538" t="s">
        <v>296</v>
      </c>
    </row>
    <row r="539" spans="1:10" x14ac:dyDescent="0.35">
      <c r="A539" s="1">
        <v>44979</v>
      </c>
      <c r="B539">
        <v>40.76</v>
      </c>
      <c r="C539">
        <v>40.85</v>
      </c>
      <c r="D539">
        <v>40.5</v>
      </c>
      <c r="E539">
        <v>40.57</v>
      </c>
      <c r="F539">
        <v>1363500</v>
      </c>
      <c r="G539">
        <v>0</v>
      </c>
      <c r="H539">
        <v>0</v>
      </c>
      <c r="I539">
        <v>0</v>
      </c>
      <c r="J539" t="s">
        <v>166</v>
      </c>
    </row>
    <row r="540" spans="1:10" x14ac:dyDescent="0.35">
      <c r="A540" s="1">
        <v>44978</v>
      </c>
      <c r="B540">
        <v>40.9</v>
      </c>
      <c r="C540">
        <v>41.13</v>
      </c>
      <c r="D540">
        <v>40.71</v>
      </c>
      <c r="E540">
        <v>40.74</v>
      </c>
      <c r="F540">
        <v>1090700</v>
      </c>
      <c r="G540">
        <v>0</v>
      </c>
      <c r="H540">
        <v>0</v>
      </c>
      <c r="I540">
        <v>0</v>
      </c>
      <c r="J540" t="s">
        <v>284</v>
      </c>
    </row>
    <row r="541" spans="1:10" x14ac:dyDescent="0.35">
      <c r="A541" s="1">
        <v>44974</v>
      </c>
      <c r="B541">
        <v>41.05</v>
      </c>
      <c r="C541">
        <v>41.44</v>
      </c>
      <c r="D541">
        <v>40.96</v>
      </c>
      <c r="E541">
        <v>41.39</v>
      </c>
      <c r="F541">
        <v>1240000</v>
      </c>
      <c r="G541">
        <v>0</v>
      </c>
      <c r="H541">
        <v>0</v>
      </c>
      <c r="I541">
        <v>0</v>
      </c>
      <c r="J541" t="s">
        <v>227</v>
      </c>
    </row>
    <row r="542" spans="1:10" x14ac:dyDescent="0.35">
      <c r="A542" s="1">
        <v>44973</v>
      </c>
      <c r="B542">
        <v>41.14</v>
      </c>
      <c r="C542">
        <v>41.59</v>
      </c>
      <c r="D542">
        <v>41.1</v>
      </c>
      <c r="E542">
        <v>41.29</v>
      </c>
      <c r="F542">
        <v>2511600</v>
      </c>
      <c r="G542">
        <v>0</v>
      </c>
      <c r="H542">
        <v>0</v>
      </c>
      <c r="I542">
        <v>0</v>
      </c>
      <c r="J542" t="s">
        <v>98</v>
      </c>
    </row>
    <row r="543" spans="1:10" x14ac:dyDescent="0.35">
      <c r="A543" s="1">
        <v>44972</v>
      </c>
      <c r="B543">
        <v>41.12</v>
      </c>
      <c r="C543">
        <v>41.52</v>
      </c>
      <c r="D543">
        <v>41.07</v>
      </c>
      <c r="E543">
        <v>41.5</v>
      </c>
      <c r="F543">
        <v>1356900</v>
      </c>
      <c r="G543">
        <v>0</v>
      </c>
      <c r="H543">
        <v>0</v>
      </c>
      <c r="I543">
        <v>0</v>
      </c>
      <c r="J543" t="s">
        <v>322</v>
      </c>
    </row>
    <row r="544" spans="1:10" x14ac:dyDescent="0.35">
      <c r="A544" s="1">
        <v>44971</v>
      </c>
      <c r="B544">
        <v>41.03</v>
      </c>
      <c r="C544">
        <v>41.56</v>
      </c>
      <c r="D544">
        <v>40.950000000000003</v>
      </c>
      <c r="E544">
        <v>41.35</v>
      </c>
      <c r="F544">
        <v>3337000</v>
      </c>
      <c r="G544">
        <v>0</v>
      </c>
      <c r="H544">
        <v>0</v>
      </c>
      <c r="I544">
        <v>0</v>
      </c>
      <c r="J544" t="s">
        <v>88</v>
      </c>
    </row>
    <row r="545" spans="1:10" x14ac:dyDescent="0.35">
      <c r="A545" s="1">
        <v>44970</v>
      </c>
      <c r="B545">
        <v>40.83</v>
      </c>
      <c r="C545">
        <v>41.19</v>
      </c>
      <c r="D545">
        <v>40.78</v>
      </c>
      <c r="E545">
        <v>41.18</v>
      </c>
      <c r="F545">
        <v>1804000</v>
      </c>
      <c r="G545">
        <v>0</v>
      </c>
      <c r="H545">
        <v>0</v>
      </c>
      <c r="I545">
        <v>0</v>
      </c>
      <c r="J545" t="s">
        <v>318</v>
      </c>
    </row>
    <row r="546" spans="1:10" x14ac:dyDescent="0.35">
      <c r="A546" s="1">
        <v>44967</v>
      </c>
      <c r="B546">
        <v>40.590000000000003</v>
      </c>
      <c r="C546">
        <v>40.619999999999997</v>
      </c>
      <c r="D546">
        <v>40.33</v>
      </c>
      <c r="E546">
        <v>40.57</v>
      </c>
      <c r="F546">
        <v>3288900</v>
      </c>
      <c r="G546">
        <v>0</v>
      </c>
      <c r="H546">
        <v>0</v>
      </c>
      <c r="I546">
        <v>0</v>
      </c>
      <c r="J546" t="s">
        <v>21</v>
      </c>
    </row>
    <row r="547" spans="1:10" x14ac:dyDescent="0.35">
      <c r="A547" s="1">
        <v>44966</v>
      </c>
      <c r="B547">
        <v>41.46</v>
      </c>
      <c r="C547">
        <v>41.51</v>
      </c>
      <c r="D547">
        <v>40.659999999999997</v>
      </c>
      <c r="E547">
        <v>40.94</v>
      </c>
      <c r="F547">
        <v>3712200</v>
      </c>
      <c r="G547">
        <v>0</v>
      </c>
      <c r="H547">
        <v>0</v>
      </c>
      <c r="I547">
        <v>0</v>
      </c>
      <c r="J547" t="s">
        <v>56</v>
      </c>
    </row>
    <row r="548" spans="1:10" x14ac:dyDescent="0.35">
      <c r="A548" s="1">
        <v>44965</v>
      </c>
      <c r="B548">
        <v>40.869999999999997</v>
      </c>
      <c r="C548">
        <v>41</v>
      </c>
      <c r="D548">
        <v>40.67</v>
      </c>
      <c r="E548">
        <v>40.79</v>
      </c>
      <c r="F548">
        <v>1350900</v>
      </c>
      <c r="G548">
        <v>0</v>
      </c>
      <c r="H548">
        <v>0</v>
      </c>
      <c r="I548">
        <v>0</v>
      </c>
      <c r="J548" t="s">
        <v>235</v>
      </c>
    </row>
    <row r="549" spans="1:10" x14ac:dyDescent="0.35">
      <c r="A549" s="1">
        <v>44964</v>
      </c>
      <c r="B549">
        <v>40.49</v>
      </c>
      <c r="C549">
        <v>41.13</v>
      </c>
      <c r="D549">
        <v>40.44</v>
      </c>
      <c r="E549">
        <v>41.09</v>
      </c>
      <c r="F549">
        <v>1835500</v>
      </c>
      <c r="G549">
        <v>0</v>
      </c>
      <c r="H549">
        <v>0</v>
      </c>
      <c r="I549">
        <v>0</v>
      </c>
      <c r="J549" t="s">
        <v>146</v>
      </c>
    </row>
    <row r="550" spans="1:10" x14ac:dyDescent="0.35">
      <c r="A550" s="1">
        <v>44963</v>
      </c>
      <c r="B550">
        <v>40.840000000000003</v>
      </c>
      <c r="C550">
        <v>40.92</v>
      </c>
      <c r="D550">
        <v>40.549999999999997</v>
      </c>
      <c r="E550">
        <v>40.79</v>
      </c>
      <c r="F550">
        <v>1372800</v>
      </c>
      <c r="G550">
        <v>0</v>
      </c>
      <c r="H550">
        <v>0</v>
      </c>
      <c r="I550">
        <v>0</v>
      </c>
      <c r="J550" t="s">
        <v>373</v>
      </c>
    </row>
    <row r="551" spans="1:10" x14ac:dyDescent="0.35">
      <c r="A551" s="1">
        <v>44960</v>
      </c>
      <c r="B551">
        <v>41.28</v>
      </c>
      <c r="C551">
        <v>41.76</v>
      </c>
      <c r="D551">
        <v>41.22</v>
      </c>
      <c r="E551">
        <v>41.3</v>
      </c>
      <c r="F551">
        <v>1852900</v>
      </c>
      <c r="G551">
        <v>0</v>
      </c>
      <c r="H551">
        <v>0</v>
      </c>
      <c r="I551">
        <v>0</v>
      </c>
      <c r="J551" t="s">
        <v>280</v>
      </c>
    </row>
    <row r="552" spans="1:10" x14ac:dyDescent="0.35">
      <c r="A552" s="1">
        <v>44959</v>
      </c>
      <c r="B552">
        <v>41.87</v>
      </c>
      <c r="C552">
        <v>41.93</v>
      </c>
      <c r="D552">
        <v>41.42</v>
      </c>
      <c r="E552">
        <v>41.8</v>
      </c>
      <c r="F552">
        <v>1906400</v>
      </c>
      <c r="G552">
        <v>0</v>
      </c>
      <c r="H552">
        <v>0</v>
      </c>
      <c r="I552">
        <v>0</v>
      </c>
      <c r="J552" t="s">
        <v>216</v>
      </c>
    </row>
    <row r="553" spans="1:10" x14ac:dyDescent="0.35">
      <c r="A553" s="1">
        <v>44958</v>
      </c>
      <c r="B553">
        <v>41.06</v>
      </c>
      <c r="C553">
        <v>41.79</v>
      </c>
      <c r="D553">
        <v>40.799999999999997</v>
      </c>
      <c r="E553">
        <v>41.62</v>
      </c>
      <c r="F553">
        <v>2098700</v>
      </c>
      <c r="G553">
        <v>0</v>
      </c>
      <c r="H553">
        <v>0</v>
      </c>
      <c r="I553">
        <v>0</v>
      </c>
      <c r="J553" t="s">
        <v>302</v>
      </c>
    </row>
    <row r="554" spans="1:10" x14ac:dyDescent="0.35">
      <c r="A554" s="1">
        <v>44957</v>
      </c>
      <c r="B554">
        <v>40.61</v>
      </c>
      <c r="C554">
        <v>41.04</v>
      </c>
      <c r="D554">
        <v>40.56</v>
      </c>
      <c r="E554">
        <v>41.03</v>
      </c>
      <c r="F554">
        <v>923800</v>
      </c>
      <c r="G554">
        <v>0</v>
      </c>
      <c r="H554">
        <v>0</v>
      </c>
      <c r="I554">
        <v>0</v>
      </c>
      <c r="J554" t="s">
        <v>331</v>
      </c>
    </row>
    <row r="555" spans="1:10" x14ac:dyDescent="0.35">
      <c r="A555" s="1">
        <v>44956</v>
      </c>
      <c r="B555">
        <v>40.729999999999997</v>
      </c>
      <c r="C555">
        <v>40.94</v>
      </c>
      <c r="D555">
        <v>40.549999999999997</v>
      </c>
      <c r="E555">
        <v>40.549999999999997</v>
      </c>
      <c r="F555">
        <v>1448400</v>
      </c>
      <c r="G555">
        <v>0</v>
      </c>
      <c r="H555">
        <v>0</v>
      </c>
      <c r="I555">
        <v>0</v>
      </c>
      <c r="J555" t="s">
        <v>234</v>
      </c>
    </row>
    <row r="556" spans="1:10" x14ac:dyDescent="0.35">
      <c r="A556" s="1">
        <v>44953</v>
      </c>
      <c r="B556">
        <v>40.76</v>
      </c>
      <c r="C556">
        <v>41.06</v>
      </c>
      <c r="D556">
        <v>40.700000000000003</v>
      </c>
      <c r="E556">
        <v>40.94</v>
      </c>
      <c r="F556">
        <v>1228400</v>
      </c>
      <c r="G556">
        <v>0</v>
      </c>
      <c r="H556">
        <v>0</v>
      </c>
      <c r="I556">
        <v>0</v>
      </c>
      <c r="J556" t="s">
        <v>228</v>
      </c>
    </row>
    <row r="557" spans="1:10" x14ac:dyDescent="0.35">
      <c r="A557" s="1">
        <v>44952</v>
      </c>
      <c r="B557">
        <v>41.04</v>
      </c>
      <c r="C557">
        <v>41.16</v>
      </c>
      <c r="D557">
        <v>40.79</v>
      </c>
      <c r="E557">
        <v>41.16</v>
      </c>
      <c r="F557">
        <v>1545500</v>
      </c>
      <c r="G557">
        <v>0</v>
      </c>
      <c r="H557">
        <v>0</v>
      </c>
      <c r="I557">
        <v>0</v>
      </c>
      <c r="J557" t="s">
        <v>272</v>
      </c>
    </row>
    <row r="558" spans="1:10" x14ac:dyDescent="0.35">
      <c r="A558" s="1">
        <v>44951</v>
      </c>
      <c r="B558">
        <v>40.520000000000003</v>
      </c>
      <c r="C558">
        <v>41.06</v>
      </c>
      <c r="D558">
        <v>40.49</v>
      </c>
      <c r="E558">
        <v>41.04</v>
      </c>
      <c r="F558">
        <v>1669800</v>
      </c>
      <c r="G558">
        <v>0</v>
      </c>
      <c r="H558">
        <v>0</v>
      </c>
      <c r="I558">
        <v>0</v>
      </c>
      <c r="J558" t="s">
        <v>133</v>
      </c>
    </row>
    <row r="559" spans="1:10" x14ac:dyDescent="0.35">
      <c r="A559" s="1">
        <v>44950</v>
      </c>
      <c r="B559">
        <v>40.54</v>
      </c>
      <c r="C559">
        <v>40.83</v>
      </c>
      <c r="D559">
        <v>40.409999999999997</v>
      </c>
      <c r="E559">
        <v>40.81</v>
      </c>
      <c r="F559">
        <v>1087600</v>
      </c>
      <c r="G559">
        <v>0</v>
      </c>
      <c r="H559">
        <v>0</v>
      </c>
      <c r="I559">
        <v>0</v>
      </c>
      <c r="J559" t="s">
        <v>200</v>
      </c>
    </row>
    <row r="560" spans="1:10" x14ac:dyDescent="0.35">
      <c r="A560" s="1">
        <v>44949</v>
      </c>
      <c r="B560">
        <v>40.43</v>
      </c>
      <c r="C560">
        <v>40.83</v>
      </c>
      <c r="D560">
        <v>40.380000000000003</v>
      </c>
      <c r="E560">
        <v>40.79</v>
      </c>
      <c r="F560">
        <v>2293100</v>
      </c>
      <c r="G560">
        <v>0</v>
      </c>
      <c r="H560">
        <v>0</v>
      </c>
      <c r="I560">
        <v>0</v>
      </c>
      <c r="J560" t="s">
        <v>118</v>
      </c>
    </row>
    <row r="561" spans="1:10" x14ac:dyDescent="0.35">
      <c r="A561" s="1">
        <v>44946</v>
      </c>
      <c r="B561">
        <v>40.090000000000003</v>
      </c>
      <c r="C561">
        <v>40.54</v>
      </c>
      <c r="D561">
        <v>39.99</v>
      </c>
      <c r="E561">
        <v>40.51</v>
      </c>
      <c r="F561">
        <v>1885200</v>
      </c>
      <c r="G561">
        <v>0</v>
      </c>
      <c r="H561">
        <v>0</v>
      </c>
      <c r="I561">
        <v>0</v>
      </c>
      <c r="J561" t="s">
        <v>51</v>
      </c>
    </row>
    <row r="562" spans="1:10" x14ac:dyDescent="0.35">
      <c r="A562" s="1">
        <v>44945</v>
      </c>
      <c r="B562">
        <v>40.090000000000003</v>
      </c>
      <c r="C562">
        <v>40.18</v>
      </c>
      <c r="D562">
        <v>39.85</v>
      </c>
      <c r="E562">
        <v>40.119999999999997</v>
      </c>
      <c r="F562">
        <v>2347200</v>
      </c>
      <c r="G562">
        <v>0</v>
      </c>
      <c r="H562">
        <v>0</v>
      </c>
      <c r="I562">
        <v>0</v>
      </c>
      <c r="J562" t="s">
        <v>267</v>
      </c>
    </row>
    <row r="563" spans="1:10" x14ac:dyDescent="0.35">
      <c r="A563" s="1">
        <v>44944</v>
      </c>
      <c r="B563">
        <v>41.14</v>
      </c>
      <c r="C563">
        <v>41.17</v>
      </c>
      <c r="D563">
        <v>40.39</v>
      </c>
      <c r="E563">
        <v>40.409999999999997</v>
      </c>
      <c r="F563">
        <v>4360100</v>
      </c>
      <c r="G563">
        <v>0</v>
      </c>
      <c r="H563">
        <v>0</v>
      </c>
      <c r="I563">
        <v>0</v>
      </c>
      <c r="J563" t="s">
        <v>46</v>
      </c>
    </row>
    <row r="564" spans="1:10" x14ac:dyDescent="0.35">
      <c r="A564" s="1">
        <v>44943</v>
      </c>
      <c r="B564">
        <v>40.81</v>
      </c>
      <c r="C564">
        <v>41</v>
      </c>
      <c r="D564">
        <v>40.53</v>
      </c>
      <c r="E564">
        <v>40.659999999999997</v>
      </c>
      <c r="F564">
        <v>2305500</v>
      </c>
      <c r="G564">
        <v>0</v>
      </c>
      <c r="H564">
        <v>0</v>
      </c>
      <c r="I564">
        <v>0</v>
      </c>
      <c r="J564" t="s">
        <v>188</v>
      </c>
    </row>
    <row r="565" spans="1:10" x14ac:dyDescent="0.35">
      <c r="A565" s="1">
        <v>44939</v>
      </c>
      <c r="B565">
        <v>40.25</v>
      </c>
      <c r="C565">
        <v>40.75</v>
      </c>
      <c r="D565">
        <v>40.25</v>
      </c>
      <c r="E565">
        <v>40.75</v>
      </c>
      <c r="F565">
        <v>3741100</v>
      </c>
      <c r="G565">
        <v>0</v>
      </c>
      <c r="H565">
        <v>0</v>
      </c>
      <c r="I565">
        <v>0</v>
      </c>
      <c r="J565" t="s">
        <v>152</v>
      </c>
    </row>
    <row r="566" spans="1:10" x14ac:dyDescent="0.35">
      <c r="A566" s="1">
        <v>44938</v>
      </c>
      <c r="B566">
        <v>40.200000000000003</v>
      </c>
      <c r="C566">
        <v>40.57</v>
      </c>
      <c r="D566">
        <v>39.81</v>
      </c>
      <c r="E566">
        <v>40.49</v>
      </c>
      <c r="F566">
        <v>2151000</v>
      </c>
      <c r="G566">
        <v>0</v>
      </c>
      <c r="H566">
        <v>0</v>
      </c>
      <c r="I566">
        <v>0</v>
      </c>
      <c r="J566" t="s">
        <v>241</v>
      </c>
    </row>
    <row r="567" spans="1:10" x14ac:dyDescent="0.35">
      <c r="A567" s="1">
        <v>44937</v>
      </c>
      <c r="B567">
        <v>39.82</v>
      </c>
      <c r="C567">
        <v>39.94</v>
      </c>
      <c r="D567">
        <v>39.68</v>
      </c>
      <c r="E567">
        <v>39.93</v>
      </c>
      <c r="F567">
        <v>1980100</v>
      </c>
      <c r="G567">
        <v>0</v>
      </c>
      <c r="H567">
        <v>0</v>
      </c>
      <c r="I567">
        <v>0</v>
      </c>
      <c r="J567" t="s">
        <v>203</v>
      </c>
    </row>
    <row r="568" spans="1:10" x14ac:dyDescent="0.35">
      <c r="A568" s="1">
        <v>44936</v>
      </c>
      <c r="B568">
        <v>39.25</v>
      </c>
      <c r="C568">
        <v>39.5</v>
      </c>
      <c r="D568">
        <v>39.18</v>
      </c>
      <c r="E568">
        <v>39.479999999999997</v>
      </c>
      <c r="F568">
        <v>2509400</v>
      </c>
      <c r="G568">
        <v>0</v>
      </c>
      <c r="H568">
        <v>0</v>
      </c>
      <c r="I568">
        <v>0</v>
      </c>
      <c r="J568" t="s">
        <v>29</v>
      </c>
    </row>
    <row r="569" spans="1:10" x14ac:dyDescent="0.35">
      <c r="A569" s="1">
        <v>44935</v>
      </c>
      <c r="B569">
        <v>39.22</v>
      </c>
      <c r="C569">
        <v>39.549999999999997</v>
      </c>
      <c r="D569">
        <v>39.15</v>
      </c>
      <c r="E569">
        <v>39.15</v>
      </c>
      <c r="F569">
        <v>3018800</v>
      </c>
      <c r="G569">
        <v>0</v>
      </c>
      <c r="H569">
        <v>0</v>
      </c>
      <c r="I569">
        <v>0</v>
      </c>
      <c r="J569" t="s">
        <v>477</v>
      </c>
    </row>
    <row r="570" spans="1:10" x14ac:dyDescent="0.35">
      <c r="A570" s="1">
        <v>44932</v>
      </c>
      <c r="B570">
        <v>37.770000000000003</v>
      </c>
      <c r="C570">
        <v>38.76</v>
      </c>
      <c r="D570">
        <v>37.6</v>
      </c>
      <c r="E570">
        <v>38.72</v>
      </c>
      <c r="F570">
        <v>2483400</v>
      </c>
      <c r="G570">
        <v>0</v>
      </c>
      <c r="H570">
        <v>0</v>
      </c>
      <c r="I570">
        <v>0</v>
      </c>
      <c r="J570" t="s">
        <v>590</v>
      </c>
    </row>
    <row r="571" spans="1:10" x14ac:dyDescent="0.35">
      <c r="A571" s="1">
        <v>44931</v>
      </c>
      <c r="B571">
        <v>37.659999999999997</v>
      </c>
      <c r="C571">
        <v>37.799999999999997</v>
      </c>
      <c r="D571">
        <v>37.54</v>
      </c>
      <c r="E571">
        <v>37.590000000000003</v>
      </c>
      <c r="F571">
        <v>2392500</v>
      </c>
      <c r="G571">
        <v>0</v>
      </c>
      <c r="H571">
        <v>0</v>
      </c>
      <c r="I571">
        <v>0</v>
      </c>
      <c r="J571" t="s">
        <v>361</v>
      </c>
    </row>
    <row r="572" spans="1:10" x14ac:dyDescent="0.35">
      <c r="A572" s="1">
        <v>44930</v>
      </c>
      <c r="B572">
        <v>37.909999999999997</v>
      </c>
      <c r="C572">
        <v>38.119999999999997</v>
      </c>
      <c r="D572">
        <v>37.700000000000003</v>
      </c>
      <c r="E572">
        <v>38.020000000000003</v>
      </c>
      <c r="F572">
        <v>3411600</v>
      </c>
      <c r="G572">
        <v>0</v>
      </c>
      <c r="H572">
        <v>0</v>
      </c>
      <c r="I572">
        <v>0</v>
      </c>
      <c r="J572" t="s">
        <v>589</v>
      </c>
    </row>
    <row r="573" spans="1:10" x14ac:dyDescent="0.35">
      <c r="A573" s="1">
        <v>44929</v>
      </c>
      <c r="B573">
        <v>37.15</v>
      </c>
      <c r="C573">
        <v>37.36</v>
      </c>
      <c r="D573">
        <v>36.799999999999997</v>
      </c>
      <c r="E573">
        <v>37</v>
      </c>
      <c r="F573">
        <v>1980300</v>
      </c>
      <c r="G573">
        <v>0</v>
      </c>
      <c r="H573">
        <v>0</v>
      </c>
      <c r="I573">
        <v>0</v>
      </c>
      <c r="J573" t="s">
        <v>393</v>
      </c>
    </row>
    <row r="574" spans="1:10" x14ac:dyDescent="0.35">
      <c r="A574" s="1">
        <v>44925</v>
      </c>
      <c r="B574">
        <v>36.61</v>
      </c>
      <c r="C574">
        <v>36.75</v>
      </c>
      <c r="D574">
        <v>36.4</v>
      </c>
      <c r="E574">
        <v>36.46</v>
      </c>
      <c r="F574">
        <v>2164300</v>
      </c>
      <c r="G574">
        <v>0</v>
      </c>
      <c r="H574">
        <v>0</v>
      </c>
      <c r="I574">
        <v>0</v>
      </c>
      <c r="J574" t="s">
        <v>455</v>
      </c>
    </row>
    <row r="575" spans="1:10" x14ac:dyDescent="0.35">
      <c r="A575" s="1">
        <v>44924</v>
      </c>
      <c r="B575">
        <v>36.76</v>
      </c>
      <c r="C575">
        <v>37.07</v>
      </c>
      <c r="D575">
        <v>36.74</v>
      </c>
      <c r="E575">
        <v>36.99</v>
      </c>
      <c r="F575">
        <v>1581400</v>
      </c>
      <c r="G575">
        <v>0</v>
      </c>
      <c r="H575">
        <v>0</v>
      </c>
      <c r="I575">
        <v>0</v>
      </c>
      <c r="J575" t="s">
        <v>176</v>
      </c>
    </row>
    <row r="576" spans="1:10" x14ac:dyDescent="0.35">
      <c r="A576" s="1">
        <v>44923</v>
      </c>
      <c r="B576">
        <v>36.75</v>
      </c>
      <c r="C576">
        <v>36.86</v>
      </c>
      <c r="D576">
        <v>36.25</v>
      </c>
      <c r="E576">
        <v>36.25</v>
      </c>
      <c r="F576">
        <v>1122800</v>
      </c>
      <c r="G576">
        <v>0</v>
      </c>
      <c r="H576">
        <v>0</v>
      </c>
      <c r="I576">
        <v>0</v>
      </c>
      <c r="J576" t="s">
        <v>364</v>
      </c>
    </row>
    <row r="577" spans="1:10" x14ac:dyDescent="0.35">
      <c r="A577" s="1">
        <v>44922</v>
      </c>
      <c r="B577">
        <v>36.729999999999997</v>
      </c>
      <c r="C577">
        <v>36.85</v>
      </c>
      <c r="D577">
        <v>36.64</v>
      </c>
      <c r="E577">
        <v>36.700000000000003</v>
      </c>
      <c r="F577">
        <v>1670900</v>
      </c>
      <c r="G577">
        <v>0</v>
      </c>
      <c r="H577">
        <v>0</v>
      </c>
      <c r="I577">
        <v>0</v>
      </c>
      <c r="J577" t="s">
        <v>226</v>
      </c>
    </row>
    <row r="578" spans="1:10" x14ac:dyDescent="0.35">
      <c r="A578" s="1">
        <v>44918</v>
      </c>
      <c r="B578">
        <v>36.36</v>
      </c>
      <c r="C578">
        <v>36.630000000000003</v>
      </c>
      <c r="D578">
        <v>36.25</v>
      </c>
      <c r="E578">
        <v>36.61</v>
      </c>
      <c r="F578">
        <v>2814100</v>
      </c>
      <c r="G578">
        <v>0</v>
      </c>
      <c r="H578">
        <v>0</v>
      </c>
      <c r="I578">
        <v>0</v>
      </c>
      <c r="J578" t="s">
        <v>63</v>
      </c>
    </row>
    <row r="579" spans="1:10" x14ac:dyDescent="0.35">
      <c r="A579" s="1">
        <v>44917</v>
      </c>
      <c r="B579">
        <v>36.770000000000003</v>
      </c>
      <c r="C579">
        <v>36.770000000000003</v>
      </c>
      <c r="D579">
        <v>36.19</v>
      </c>
      <c r="E579">
        <v>36.58</v>
      </c>
      <c r="F579">
        <v>1522600</v>
      </c>
      <c r="G579">
        <v>0</v>
      </c>
      <c r="H579">
        <v>0</v>
      </c>
      <c r="I579">
        <v>0</v>
      </c>
      <c r="J579" t="s">
        <v>361</v>
      </c>
    </row>
    <row r="580" spans="1:10" x14ac:dyDescent="0.35">
      <c r="A580" s="1">
        <v>44916</v>
      </c>
      <c r="B580">
        <v>36.74</v>
      </c>
      <c r="C580">
        <v>37.090000000000003</v>
      </c>
      <c r="D580">
        <v>36.68</v>
      </c>
      <c r="E580">
        <v>36.99</v>
      </c>
      <c r="F580">
        <v>2662500</v>
      </c>
      <c r="G580">
        <v>0</v>
      </c>
      <c r="H580">
        <v>0</v>
      </c>
      <c r="I580">
        <v>0</v>
      </c>
      <c r="J580" t="s">
        <v>456</v>
      </c>
    </row>
    <row r="581" spans="1:10" x14ac:dyDescent="0.35">
      <c r="A581" s="1">
        <v>44915</v>
      </c>
      <c r="B581">
        <v>36.299999999999997</v>
      </c>
      <c r="C581">
        <v>36.549999999999997</v>
      </c>
      <c r="D581">
        <v>36.25</v>
      </c>
      <c r="E581">
        <v>36.39</v>
      </c>
      <c r="F581">
        <v>1642900</v>
      </c>
      <c r="G581">
        <v>0</v>
      </c>
      <c r="H581">
        <v>0</v>
      </c>
      <c r="I581">
        <v>0</v>
      </c>
      <c r="J581" t="s">
        <v>149</v>
      </c>
    </row>
    <row r="582" spans="1:10" x14ac:dyDescent="0.35">
      <c r="A582" s="1">
        <v>44914</v>
      </c>
      <c r="B582">
        <v>36.450000000000003</v>
      </c>
      <c r="C582">
        <v>36.56</v>
      </c>
      <c r="D582">
        <v>36.200000000000003</v>
      </c>
      <c r="E582">
        <v>36.29</v>
      </c>
      <c r="F582">
        <v>1722700</v>
      </c>
      <c r="G582">
        <v>0.17</v>
      </c>
      <c r="H582">
        <v>0</v>
      </c>
      <c r="I582">
        <v>0</v>
      </c>
      <c r="J582" t="s">
        <v>37</v>
      </c>
    </row>
    <row r="583" spans="1:10" x14ac:dyDescent="0.35">
      <c r="A583" s="1">
        <v>44911</v>
      </c>
      <c r="B583">
        <v>36.340000000000003</v>
      </c>
      <c r="C583">
        <v>36.53</v>
      </c>
      <c r="D583">
        <v>36.159999999999997</v>
      </c>
      <c r="E583">
        <v>36.36</v>
      </c>
      <c r="F583">
        <v>3357900</v>
      </c>
      <c r="G583">
        <v>0</v>
      </c>
      <c r="H583">
        <v>0</v>
      </c>
      <c r="I583">
        <v>0</v>
      </c>
      <c r="J583" t="s">
        <v>219</v>
      </c>
    </row>
    <row r="584" spans="1:10" x14ac:dyDescent="0.35">
      <c r="A584" s="1">
        <v>44910</v>
      </c>
      <c r="B584">
        <v>37.25</v>
      </c>
      <c r="C584">
        <v>37.35</v>
      </c>
      <c r="D584">
        <v>36.56</v>
      </c>
      <c r="E584">
        <v>36.700000000000003</v>
      </c>
      <c r="F584">
        <v>4065000</v>
      </c>
      <c r="G584">
        <v>0</v>
      </c>
      <c r="H584">
        <v>0</v>
      </c>
      <c r="I584">
        <v>0</v>
      </c>
      <c r="J584" t="s">
        <v>588</v>
      </c>
    </row>
    <row r="585" spans="1:10" x14ac:dyDescent="0.35">
      <c r="A585" s="1">
        <v>44909</v>
      </c>
      <c r="B585">
        <v>38.06</v>
      </c>
      <c r="C585">
        <v>38.29</v>
      </c>
      <c r="D585">
        <v>37.68</v>
      </c>
      <c r="E585">
        <v>37.99</v>
      </c>
      <c r="F585">
        <v>2467800</v>
      </c>
      <c r="G585">
        <v>0</v>
      </c>
      <c r="H585">
        <v>0</v>
      </c>
      <c r="I585">
        <v>0</v>
      </c>
      <c r="J585" t="s">
        <v>189</v>
      </c>
    </row>
    <row r="586" spans="1:10" x14ac:dyDescent="0.35">
      <c r="A586" s="1">
        <v>44908</v>
      </c>
      <c r="B586">
        <v>38.57</v>
      </c>
      <c r="C586">
        <v>38.69</v>
      </c>
      <c r="D586">
        <v>37.82</v>
      </c>
      <c r="E586">
        <v>38.08</v>
      </c>
      <c r="F586">
        <v>3606800</v>
      </c>
      <c r="G586">
        <v>0</v>
      </c>
      <c r="H586">
        <v>0</v>
      </c>
      <c r="I586">
        <v>0</v>
      </c>
      <c r="J586" t="s">
        <v>164</v>
      </c>
    </row>
    <row r="587" spans="1:10" x14ac:dyDescent="0.35">
      <c r="A587" s="1">
        <v>44907</v>
      </c>
      <c r="B587">
        <v>37.31</v>
      </c>
      <c r="C587">
        <v>37.4</v>
      </c>
      <c r="D587">
        <v>37.130000000000003</v>
      </c>
      <c r="E587">
        <v>37.4</v>
      </c>
      <c r="F587">
        <v>2884200</v>
      </c>
      <c r="G587">
        <v>0</v>
      </c>
      <c r="H587">
        <v>0</v>
      </c>
      <c r="I587">
        <v>0</v>
      </c>
      <c r="J587" t="s">
        <v>216</v>
      </c>
    </row>
    <row r="588" spans="1:10" x14ac:dyDescent="0.35">
      <c r="A588" s="1">
        <v>44904</v>
      </c>
      <c r="B588">
        <v>37.32</v>
      </c>
      <c r="C588">
        <v>37.520000000000003</v>
      </c>
      <c r="D588">
        <v>37.19</v>
      </c>
      <c r="E588">
        <v>37.229999999999997</v>
      </c>
      <c r="F588">
        <v>2677700</v>
      </c>
      <c r="G588">
        <v>0</v>
      </c>
      <c r="H588">
        <v>0</v>
      </c>
      <c r="I588">
        <v>0</v>
      </c>
      <c r="J588" t="s">
        <v>119</v>
      </c>
    </row>
    <row r="589" spans="1:10" x14ac:dyDescent="0.35">
      <c r="A589" s="1">
        <v>44903</v>
      </c>
      <c r="B589">
        <v>37.15</v>
      </c>
      <c r="C589">
        <v>37.42</v>
      </c>
      <c r="D589">
        <v>37.01</v>
      </c>
      <c r="E589">
        <v>37.380000000000003</v>
      </c>
      <c r="F589">
        <v>986500</v>
      </c>
      <c r="G589">
        <v>0</v>
      </c>
      <c r="H589">
        <v>0</v>
      </c>
      <c r="I589">
        <v>0</v>
      </c>
      <c r="J589" t="s">
        <v>26</v>
      </c>
    </row>
    <row r="590" spans="1:10" x14ac:dyDescent="0.35">
      <c r="A590" s="1">
        <v>44902</v>
      </c>
      <c r="B590">
        <v>37.18</v>
      </c>
      <c r="C590">
        <v>37.380000000000003</v>
      </c>
      <c r="D590">
        <v>36.979999999999997</v>
      </c>
      <c r="E590">
        <v>37.229999999999997</v>
      </c>
      <c r="F590">
        <v>1900300</v>
      </c>
      <c r="G590">
        <v>0</v>
      </c>
      <c r="H590">
        <v>0</v>
      </c>
      <c r="I590">
        <v>0</v>
      </c>
      <c r="J590" t="s">
        <v>226</v>
      </c>
    </row>
    <row r="591" spans="1:10" x14ac:dyDescent="0.35">
      <c r="A591" s="1">
        <v>44901</v>
      </c>
      <c r="B591">
        <v>37.39</v>
      </c>
      <c r="C591">
        <v>37.47</v>
      </c>
      <c r="D591">
        <v>36.94</v>
      </c>
      <c r="E591">
        <v>37.15</v>
      </c>
      <c r="F591">
        <v>1551200</v>
      </c>
      <c r="G591">
        <v>0</v>
      </c>
      <c r="H591">
        <v>0</v>
      </c>
      <c r="I591">
        <v>0</v>
      </c>
      <c r="J591" t="s">
        <v>119</v>
      </c>
    </row>
    <row r="592" spans="1:10" x14ac:dyDescent="0.35">
      <c r="A592" s="1">
        <v>44900</v>
      </c>
      <c r="B592">
        <v>37.659999999999997</v>
      </c>
      <c r="C592">
        <v>37.74</v>
      </c>
      <c r="D592">
        <v>37.22</v>
      </c>
      <c r="E592">
        <v>37.29</v>
      </c>
      <c r="F592">
        <v>1809000</v>
      </c>
      <c r="G592">
        <v>0</v>
      </c>
      <c r="H592">
        <v>0</v>
      </c>
      <c r="I592">
        <v>0</v>
      </c>
      <c r="J592" t="s">
        <v>460</v>
      </c>
    </row>
    <row r="593" spans="1:10" x14ac:dyDescent="0.35">
      <c r="A593" s="1">
        <v>44897</v>
      </c>
      <c r="B593">
        <v>37.450000000000003</v>
      </c>
      <c r="C593">
        <v>37.869999999999997</v>
      </c>
      <c r="D593">
        <v>37.409999999999997</v>
      </c>
      <c r="E593">
        <v>37.799999999999997</v>
      </c>
      <c r="F593">
        <v>1765500</v>
      </c>
      <c r="G593">
        <v>0</v>
      </c>
      <c r="H593">
        <v>0</v>
      </c>
      <c r="I593">
        <v>0</v>
      </c>
      <c r="J593" t="s">
        <v>63</v>
      </c>
    </row>
    <row r="594" spans="1:10" x14ac:dyDescent="0.35">
      <c r="A594" s="1">
        <v>44896</v>
      </c>
      <c r="B594">
        <v>37.770000000000003</v>
      </c>
      <c r="C594">
        <v>37.9</v>
      </c>
      <c r="D594">
        <v>37.47</v>
      </c>
      <c r="E594">
        <v>37.76</v>
      </c>
      <c r="F594">
        <v>1789000</v>
      </c>
      <c r="G594">
        <v>0</v>
      </c>
      <c r="H594">
        <v>0</v>
      </c>
      <c r="I594">
        <v>0</v>
      </c>
      <c r="J594" t="s">
        <v>62</v>
      </c>
    </row>
    <row r="595" spans="1:10" x14ac:dyDescent="0.35">
      <c r="A595" s="1">
        <v>44895</v>
      </c>
      <c r="B595">
        <v>37.03</v>
      </c>
      <c r="C595">
        <v>37.65</v>
      </c>
      <c r="D595">
        <v>36.67</v>
      </c>
      <c r="E595">
        <v>37.57</v>
      </c>
      <c r="F595">
        <v>3514200</v>
      </c>
      <c r="G595">
        <v>0</v>
      </c>
      <c r="H595">
        <v>0</v>
      </c>
      <c r="I595">
        <v>0</v>
      </c>
      <c r="J595" t="s">
        <v>587</v>
      </c>
    </row>
    <row r="596" spans="1:10" x14ac:dyDescent="0.35">
      <c r="A596" s="1">
        <v>44894</v>
      </c>
      <c r="B596">
        <v>36.619999999999997</v>
      </c>
      <c r="C596">
        <v>36.880000000000003</v>
      </c>
      <c r="D596">
        <v>36.54</v>
      </c>
      <c r="E596">
        <v>36.729999999999997</v>
      </c>
      <c r="F596">
        <v>2200200</v>
      </c>
      <c r="G596">
        <v>0</v>
      </c>
      <c r="H596">
        <v>0</v>
      </c>
      <c r="I596">
        <v>0</v>
      </c>
      <c r="J596" t="s">
        <v>308</v>
      </c>
    </row>
    <row r="597" spans="1:10" x14ac:dyDescent="0.35">
      <c r="A597" s="1">
        <v>44893</v>
      </c>
      <c r="B597">
        <v>37</v>
      </c>
      <c r="C597">
        <v>37.08</v>
      </c>
      <c r="D597">
        <v>36.479999999999997</v>
      </c>
      <c r="E597">
        <v>36.520000000000003</v>
      </c>
      <c r="F597">
        <v>1979400</v>
      </c>
      <c r="G597">
        <v>0</v>
      </c>
      <c r="H597">
        <v>0</v>
      </c>
      <c r="I597">
        <v>0</v>
      </c>
      <c r="J597" t="s">
        <v>110</v>
      </c>
    </row>
    <row r="598" spans="1:10" x14ac:dyDescent="0.35">
      <c r="A598" s="1">
        <v>44890</v>
      </c>
      <c r="B598">
        <v>36.9</v>
      </c>
      <c r="C598">
        <v>37.18</v>
      </c>
      <c r="D598">
        <v>36.9</v>
      </c>
      <c r="E598">
        <v>37.090000000000003</v>
      </c>
      <c r="F598">
        <v>798800</v>
      </c>
      <c r="G598">
        <v>0</v>
      </c>
      <c r="H598">
        <v>0</v>
      </c>
      <c r="I598">
        <v>0</v>
      </c>
      <c r="J598" t="s">
        <v>168</v>
      </c>
    </row>
    <row r="599" spans="1:10" x14ac:dyDescent="0.35">
      <c r="A599" s="1">
        <v>44888</v>
      </c>
      <c r="B599">
        <v>36.56</v>
      </c>
      <c r="C599">
        <v>36.99</v>
      </c>
      <c r="D599">
        <v>36.56</v>
      </c>
      <c r="E599">
        <v>36.97</v>
      </c>
      <c r="F599">
        <v>1650300</v>
      </c>
      <c r="G599">
        <v>0</v>
      </c>
      <c r="H599">
        <v>0</v>
      </c>
      <c r="I599">
        <v>0</v>
      </c>
      <c r="J599" t="s">
        <v>287</v>
      </c>
    </row>
    <row r="600" spans="1:10" x14ac:dyDescent="0.35">
      <c r="A600" s="1">
        <v>44887</v>
      </c>
      <c r="B600">
        <v>36.25</v>
      </c>
      <c r="C600">
        <v>36.619999999999997</v>
      </c>
      <c r="D600">
        <v>36.17</v>
      </c>
      <c r="E600">
        <v>36.619999999999997</v>
      </c>
      <c r="F600">
        <v>2201600</v>
      </c>
      <c r="G600">
        <v>0</v>
      </c>
      <c r="H600">
        <v>0</v>
      </c>
      <c r="I600">
        <v>0</v>
      </c>
      <c r="J600" t="s">
        <v>59</v>
      </c>
    </row>
    <row r="601" spans="1:10" x14ac:dyDescent="0.35">
      <c r="A601" s="1">
        <v>44886</v>
      </c>
      <c r="B601">
        <v>36.1</v>
      </c>
      <c r="C601">
        <v>36.24</v>
      </c>
      <c r="D601">
        <v>36</v>
      </c>
      <c r="E601">
        <v>36.17</v>
      </c>
      <c r="F601">
        <v>2015400</v>
      </c>
      <c r="G601">
        <v>0</v>
      </c>
      <c r="H601">
        <v>0</v>
      </c>
      <c r="I601">
        <v>0</v>
      </c>
      <c r="J601" t="s">
        <v>219</v>
      </c>
    </row>
    <row r="602" spans="1:10" x14ac:dyDescent="0.35">
      <c r="A602" s="1">
        <v>44883</v>
      </c>
      <c r="B602">
        <v>36.61</v>
      </c>
      <c r="C602">
        <v>36.61</v>
      </c>
      <c r="D602">
        <v>36.33</v>
      </c>
      <c r="E602">
        <v>36.51</v>
      </c>
      <c r="F602">
        <v>1945600</v>
      </c>
      <c r="G602">
        <v>0</v>
      </c>
      <c r="H602">
        <v>0</v>
      </c>
      <c r="I602">
        <v>0</v>
      </c>
      <c r="J602" t="s">
        <v>304</v>
      </c>
    </row>
    <row r="603" spans="1:10" x14ac:dyDescent="0.35">
      <c r="A603" s="1">
        <v>44882</v>
      </c>
      <c r="B603">
        <v>35.729999999999997</v>
      </c>
      <c r="C603">
        <v>36.35</v>
      </c>
      <c r="D603">
        <v>35.72</v>
      </c>
      <c r="E603">
        <v>36.33</v>
      </c>
      <c r="F603">
        <v>1790300</v>
      </c>
      <c r="G603">
        <v>0</v>
      </c>
      <c r="H603">
        <v>0</v>
      </c>
      <c r="I603">
        <v>0</v>
      </c>
      <c r="J603" t="s">
        <v>17</v>
      </c>
    </row>
    <row r="604" spans="1:10" x14ac:dyDescent="0.35">
      <c r="A604" s="1">
        <v>44881</v>
      </c>
      <c r="B604">
        <v>36.39</v>
      </c>
      <c r="C604">
        <v>36.46</v>
      </c>
      <c r="D604">
        <v>36.14</v>
      </c>
      <c r="E604">
        <v>36.29</v>
      </c>
      <c r="F604">
        <v>2492400</v>
      </c>
      <c r="G604">
        <v>0</v>
      </c>
      <c r="H604">
        <v>0</v>
      </c>
      <c r="I604">
        <v>0</v>
      </c>
      <c r="J604" t="s">
        <v>99</v>
      </c>
    </row>
    <row r="605" spans="1:10" x14ac:dyDescent="0.35">
      <c r="A605" s="1">
        <v>44880</v>
      </c>
      <c r="B605">
        <v>36.590000000000003</v>
      </c>
      <c r="C605">
        <v>36.74</v>
      </c>
      <c r="D605">
        <v>35.64</v>
      </c>
      <c r="E605">
        <v>36.17</v>
      </c>
      <c r="F605">
        <v>3934800</v>
      </c>
      <c r="G605">
        <v>0</v>
      </c>
      <c r="H605">
        <v>0</v>
      </c>
      <c r="I605">
        <v>0</v>
      </c>
      <c r="J605" t="s">
        <v>152</v>
      </c>
    </row>
    <row r="606" spans="1:10" x14ac:dyDescent="0.35">
      <c r="A606" s="1">
        <v>44879</v>
      </c>
      <c r="B606">
        <v>36.17</v>
      </c>
      <c r="C606">
        <v>36.4</v>
      </c>
      <c r="D606">
        <v>35.93</v>
      </c>
      <c r="E606">
        <v>35.94</v>
      </c>
      <c r="F606">
        <v>2930000</v>
      </c>
      <c r="G606">
        <v>0</v>
      </c>
      <c r="H606">
        <v>0</v>
      </c>
      <c r="I606">
        <v>0</v>
      </c>
      <c r="J606" t="s">
        <v>190</v>
      </c>
    </row>
    <row r="607" spans="1:10" x14ac:dyDescent="0.35">
      <c r="A607" s="1">
        <v>44876</v>
      </c>
      <c r="B607">
        <v>35.799999999999997</v>
      </c>
      <c r="C607">
        <v>36.32</v>
      </c>
      <c r="D607">
        <v>35.619999999999997</v>
      </c>
      <c r="E607">
        <v>36.25</v>
      </c>
      <c r="F607">
        <v>4650300</v>
      </c>
      <c r="G607">
        <v>0</v>
      </c>
      <c r="H607">
        <v>0</v>
      </c>
      <c r="I607">
        <v>0</v>
      </c>
      <c r="J607" t="s">
        <v>586</v>
      </c>
    </row>
    <row r="608" spans="1:10" x14ac:dyDescent="0.35">
      <c r="A608" s="1">
        <v>44875</v>
      </c>
      <c r="B608">
        <v>34.799999999999997</v>
      </c>
      <c r="C608">
        <v>35.380000000000003</v>
      </c>
      <c r="D608">
        <v>34.57</v>
      </c>
      <c r="E608">
        <v>35.380000000000003</v>
      </c>
      <c r="F608">
        <v>8398000</v>
      </c>
      <c r="G608">
        <v>0</v>
      </c>
      <c r="H608">
        <v>0</v>
      </c>
      <c r="I608">
        <v>0</v>
      </c>
      <c r="J608" t="s">
        <v>585</v>
      </c>
    </row>
    <row r="609" spans="1:10" x14ac:dyDescent="0.35">
      <c r="A609" s="1">
        <v>44874</v>
      </c>
      <c r="B609">
        <v>33.5</v>
      </c>
      <c r="C609">
        <v>33.82</v>
      </c>
      <c r="D609">
        <v>33.29</v>
      </c>
      <c r="E609">
        <v>33.299999999999997</v>
      </c>
      <c r="F609">
        <v>4546100</v>
      </c>
      <c r="G609">
        <v>0</v>
      </c>
      <c r="H609">
        <v>0</v>
      </c>
      <c r="I609">
        <v>0</v>
      </c>
      <c r="J609" t="s">
        <v>319</v>
      </c>
    </row>
    <row r="610" spans="1:10" x14ac:dyDescent="0.35">
      <c r="A610" s="1">
        <v>44873</v>
      </c>
      <c r="B610">
        <v>33.51</v>
      </c>
      <c r="C610">
        <v>33.9</v>
      </c>
      <c r="D610">
        <v>33.409999999999997</v>
      </c>
      <c r="E610">
        <v>33.700000000000003</v>
      </c>
      <c r="F610">
        <v>4040900</v>
      </c>
      <c r="G610">
        <v>0</v>
      </c>
      <c r="H610">
        <v>0</v>
      </c>
      <c r="I610">
        <v>0</v>
      </c>
      <c r="J610" t="s">
        <v>347</v>
      </c>
    </row>
    <row r="611" spans="1:10" x14ac:dyDescent="0.35">
      <c r="A611" s="1">
        <v>44872</v>
      </c>
      <c r="B611">
        <v>33.299999999999997</v>
      </c>
      <c r="C611">
        <v>33.5</v>
      </c>
      <c r="D611">
        <v>33.15</v>
      </c>
      <c r="E611">
        <v>33.39</v>
      </c>
      <c r="F611">
        <v>2414600</v>
      </c>
      <c r="G611">
        <v>0</v>
      </c>
      <c r="H611">
        <v>0</v>
      </c>
      <c r="I611">
        <v>0</v>
      </c>
      <c r="J611" t="s">
        <v>243</v>
      </c>
    </row>
    <row r="612" spans="1:10" x14ac:dyDescent="0.35">
      <c r="A612" s="1">
        <v>44869</v>
      </c>
      <c r="B612">
        <v>32.68</v>
      </c>
      <c r="C612">
        <v>33.159999999999997</v>
      </c>
      <c r="D612">
        <v>32.479999999999997</v>
      </c>
      <c r="E612">
        <v>33.07</v>
      </c>
      <c r="F612">
        <v>6203800</v>
      </c>
      <c r="G612">
        <v>0</v>
      </c>
      <c r="H612">
        <v>0</v>
      </c>
      <c r="I612">
        <v>0</v>
      </c>
      <c r="J612" t="s">
        <v>584</v>
      </c>
    </row>
    <row r="613" spans="1:10" x14ac:dyDescent="0.35">
      <c r="A613" s="1">
        <v>44868</v>
      </c>
      <c r="B613">
        <v>31.25</v>
      </c>
      <c r="C613">
        <v>31.62</v>
      </c>
      <c r="D613">
        <v>31.22</v>
      </c>
      <c r="E613">
        <v>31.38</v>
      </c>
      <c r="F613">
        <v>3039000</v>
      </c>
      <c r="G613">
        <v>0</v>
      </c>
      <c r="H613">
        <v>0</v>
      </c>
      <c r="I613">
        <v>0</v>
      </c>
      <c r="J613" t="s">
        <v>121</v>
      </c>
    </row>
    <row r="614" spans="1:10" x14ac:dyDescent="0.35">
      <c r="A614" s="1">
        <v>44867</v>
      </c>
      <c r="B614">
        <v>32.36</v>
      </c>
      <c r="C614">
        <v>32.72</v>
      </c>
      <c r="D614">
        <v>31.65</v>
      </c>
      <c r="E614">
        <v>31.66</v>
      </c>
      <c r="F614">
        <v>3314800</v>
      </c>
      <c r="G614">
        <v>0</v>
      </c>
      <c r="H614">
        <v>0</v>
      </c>
      <c r="I614">
        <v>0</v>
      </c>
      <c r="J614" t="s">
        <v>583</v>
      </c>
    </row>
    <row r="615" spans="1:10" x14ac:dyDescent="0.35">
      <c r="A615" s="1">
        <v>44866</v>
      </c>
      <c r="B615">
        <v>32.83</v>
      </c>
      <c r="C615">
        <v>32.85</v>
      </c>
      <c r="D615">
        <v>32.26</v>
      </c>
      <c r="E615">
        <v>32.43</v>
      </c>
      <c r="F615">
        <v>3027000</v>
      </c>
      <c r="G615">
        <v>0</v>
      </c>
      <c r="H615">
        <v>0</v>
      </c>
      <c r="I615">
        <v>0</v>
      </c>
      <c r="J615" t="s">
        <v>291</v>
      </c>
    </row>
    <row r="616" spans="1:10" x14ac:dyDescent="0.35">
      <c r="A616" s="1">
        <v>44865</v>
      </c>
      <c r="B616">
        <v>32.19</v>
      </c>
      <c r="C616">
        <v>32.29</v>
      </c>
      <c r="D616">
        <v>32.04</v>
      </c>
      <c r="E616">
        <v>32.15</v>
      </c>
      <c r="F616">
        <v>3086500</v>
      </c>
      <c r="G616">
        <v>0</v>
      </c>
      <c r="H616">
        <v>0</v>
      </c>
      <c r="I616">
        <v>0</v>
      </c>
      <c r="J616" t="s">
        <v>434</v>
      </c>
    </row>
    <row r="617" spans="1:10" x14ac:dyDescent="0.35">
      <c r="A617" s="1">
        <v>44862</v>
      </c>
      <c r="B617">
        <v>32.200000000000003</v>
      </c>
      <c r="C617">
        <v>32.65</v>
      </c>
      <c r="D617">
        <v>32.07</v>
      </c>
      <c r="E617">
        <v>32.65</v>
      </c>
      <c r="F617">
        <v>4656800</v>
      </c>
      <c r="G617">
        <v>0</v>
      </c>
      <c r="H617">
        <v>0</v>
      </c>
      <c r="I617">
        <v>0</v>
      </c>
      <c r="J617" t="s">
        <v>368</v>
      </c>
    </row>
    <row r="618" spans="1:10" x14ac:dyDescent="0.35">
      <c r="A618" s="1">
        <v>44861</v>
      </c>
      <c r="B618">
        <v>32.369999999999997</v>
      </c>
      <c r="C618">
        <v>32.67</v>
      </c>
      <c r="D618">
        <v>32.119999999999997</v>
      </c>
      <c r="E618">
        <v>32.17</v>
      </c>
      <c r="F618">
        <v>3844000</v>
      </c>
      <c r="G618">
        <v>0</v>
      </c>
      <c r="H618">
        <v>0</v>
      </c>
      <c r="I618">
        <v>0</v>
      </c>
      <c r="J618" t="s">
        <v>25</v>
      </c>
    </row>
    <row r="619" spans="1:10" x14ac:dyDescent="0.35">
      <c r="A619" s="1">
        <v>44860</v>
      </c>
      <c r="B619">
        <v>32.130000000000003</v>
      </c>
      <c r="C619">
        <v>32.71</v>
      </c>
      <c r="D619">
        <v>32.090000000000003</v>
      </c>
      <c r="E619">
        <v>32.479999999999997</v>
      </c>
      <c r="F619">
        <v>2160500</v>
      </c>
      <c r="G619">
        <v>0</v>
      </c>
      <c r="H619">
        <v>0</v>
      </c>
      <c r="I619">
        <v>0</v>
      </c>
      <c r="J619" t="s">
        <v>243</v>
      </c>
    </row>
    <row r="620" spans="1:10" x14ac:dyDescent="0.35">
      <c r="A620" s="1">
        <v>44859</v>
      </c>
      <c r="B620">
        <v>31.52</v>
      </c>
      <c r="C620">
        <v>32.18</v>
      </c>
      <c r="D620">
        <v>31.48</v>
      </c>
      <c r="E620">
        <v>32.17</v>
      </c>
      <c r="F620">
        <v>2563300</v>
      </c>
      <c r="G620">
        <v>0</v>
      </c>
      <c r="H620">
        <v>0</v>
      </c>
      <c r="I620">
        <v>0</v>
      </c>
      <c r="J620" t="s">
        <v>521</v>
      </c>
    </row>
    <row r="621" spans="1:10" x14ac:dyDescent="0.35">
      <c r="A621" s="1">
        <v>44858</v>
      </c>
      <c r="B621">
        <v>31.25</v>
      </c>
      <c r="C621">
        <v>31.55</v>
      </c>
      <c r="D621">
        <v>31.06</v>
      </c>
      <c r="E621">
        <v>31.36</v>
      </c>
      <c r="F621">
        <v>2443500</v>
      </c>
      <c r="G621">
        <v>0</v>
      </c>
      <c r="H621">
        <v>0</v>
      </c>
      <c r="I621">
        <v>0</v>
      </c>
      <c r="J621" t="s">
        <v>218</v>
      </c>
    </row>
    <row r="622" spans="1:10" x14ac:dyDescent="0.35">
      <c r="A622" s="1">
        <v>44855</v>
      </c>
      <c r="B622">
        <v>30.3</v>
      </c>
      <c r="C622">
        <v>31.15</v>
      </c>
      <c r="D622">
        <v>30.2</v>
      </c>
      <c r="E622">
        <v>31.12</v>
      </c>
      <c r="F622">
        <v>3392000</v>
      </c>
      <c r="G622">
        <v>0</v>
      </c>
      <c r="H622">
        <v>0</v>
      </c>
      <c r="I622">
        <v>0</v>
      </c>
      <c r="J622" t="s">
        <v>176</v>
      </c>
    </row>
    <row r="623" spans="1:10" x14ac:dyDescent="0.35">
      <c r="A623" s="1">
        <v>44854</v>
      </c>
      <c r="B623">
        <v>30.54</v>
      </c>
      <c r="C623">
        <v>30.94</v>
      </c>
      <c r="D623">
        <v>30.39</v>
      </c>
      <c r="E623">
        <v>30.5</v>
      </c>
      <c r="F623">
        <v>1560600</v>
      </c>
      <c r="G623">
        <v>0</v>
      </c>
      <c r="H623">
        <v>0</v>
      </c>
      <c r="I623">
        <v>0</v>
      </c>
      <c r="J623" t="s">
        <v>102</v>
      </c>
    </row>
    <row r="624" spans="1:10" x14ac:dyDescent="0.35">
      <c r="A624" s="1">
        <v>44853</v>
      </c>
      <c r="B624">
        <v>30.52</v>
      </c>
      <c r="C624">
        <v>30.71</v>
      </c>
      <c r="D624">
        <v>30.23</v>
      </c>
      <c r="E624">
        <v>30.46</v>
      </c>
      <c r="F624">
        <v>1879500</v>
      </c>
      <c r="G624">
        <v>0</v>
      </c>
      <c r="H624">
        <v>0</v>
      </c>
      <c r="I624">
        <v>0</v>
      </c>
      <c r="J624" t="s">
        <v>442</v>
      </c>
    </row>
    <row r="625" spans="1:10" x14ac:dyDescent="0.35">
      <c r="A625" s="1">
        <v>44852</v>
      </c>
      <c r="B625">
        <v>31.13</v>
      </c>
      <c r="C625">
        <v>31.17</v>
      </c>
      <c r="D625">
        <v>30.52</v>
      </c>
      <c r="E625">
        <v>30.79</v>
      </c>
      <c r="F625">
        <v>2487900</v>
      </c>
      <c r="G625">
        <v>0</v>
      </c>
      <c r="H625">
        <v>0</v>
      </c>
      <c r="I625">
        <v>0</v>
      </c>
      <c r="J625" t="s">
        <v>241</v>
      </c>
    </row>
    <row r="626" spans="1:10" x14ac:dyDescent="0.35">
      <c r="A626" s="1">
        <v>44851</v>
      </c>
      <c r="B626">
        <v>30.24</v>
      </c>
      <c r="C626">
        <v>30.5</v>
      </c>
      <c r="D626">
        <v>30.24</v>
      </c>
      <c r="E626">
        <v>30.37</v>
      </c>
      <c r="F626">
        <v>2873700</v>
      </c>
      <c r="G626">
        <v>0</v>
      </c>
      <c r="H626">
        <v>0</v>
      </c>
      <c r="I626">
        <v>0</v>
      </c>
      <c r="J626" t="s">
        <v>582</v>
      </c>
    </row>
    <row r="627" spans="1:10" x14ac:dyDescent="0.35">
      <c r="A627" s="1">
        <v>44848</v>
      </c>
      <c r="B627">
        <v>30.15</v>
      </c>
      <c r="C627">
        <v>30.3</v>
      </c>
      <c r="D627">
        <v>29.35</v>
      </c>
      <c r="E627">
        <v>29.36</v>
      </c>
      <c r="F627">
        <v>1763500</v>
      </c>
      <c r="G627">
        <v>0</v>
      </c>
      <c r="H627">
        <v>0</v>
      </c>
      <c r="I627">
        <v>0</v>
      </c>
      <c r="J627" t="s">
        <v>466</v>
      </c>
    </row>
    <row r="628" spans="1:10" x14ac:dyDescent="0.35">
      <c r="A628" s="1">
        <v>44847</v>
      </c>
      <c r="B628">
        <v>28.4</v>
      </c>
      <c r="C628">
        <v>30</v>
      </c>
      <c r="D628">
        <v>28.27</v>
      </c>
      <c r="E628">
        <v>29.86</v>
      </c>
      <c r="F628">
        <v>5921700</v>
      </c>
      <c r="G628">
        <v>0</v>
      </c>
      <c r="H628">
        <v>0</v>
      </c>
      <c r="I628">
        <v>0</v>
      </c>
      <c r="J628" t="s">
        <v>252</v>
      </c>
    </row>
    <row r="629" spans="1:10" x14ac:dyDescent="0.35">
      <c r="A629" s="1">
        <v>44846</v>
      </c>
      <c r="B629">
        <v>29.02</v>
      </c>
      <c r="C629">
        <v>29.19</v>
      </c>
      <c r="D629">
        <v>28.9</v>
      </c>
      <c r="E629">
        <v>28.98</v>
      </c>
      <c r="F629">
        <v>1771900</v>
      </c>
      <c r="G629">
        <v>0</v>
      </c>
      <c r="H629">
        <v>0</v>
      </c>
      <c r="I629">
        <v>0</v>
      </c>
      <c r="J629" t="s">
        <v>52</v>
      </c>
    </row>
    <row r="630" spans="1:10" x14ac:dyDescent="0.35">
      <c r="A630" s="1">
        <v>44845</v>
      </c>
      <c r="B630">
        <v>29.11</v>
      </c>
      <c r="C630">
        <v>29.5</v>
      </c>
      <c r="D630">
        <v>28.87</v>
      </c>
      <c r="E630">
        <v>28.99</v>
      </c>
      <c r="F630">
        <v>4351500</v>
      </c>
      <c r="G630">
        <v>0</v>
      </c>
      <c r="H630">
        <v>0</v>
      </c>
      <c r="I630">
        <v>0</v>
      </c>
      <c r="J630" t="s">
        <v>480</v>
      </c>
    </row>
    <row r="631" spans="1:10" x14ac:dyDescent="0.35">
      <c r="A631" s="1">
        <v>44844</v>
      </c>
      <c r="B631">
        <v>29.49</v>
      </c>
      <c r="C631">
        <v>29.59</v>
      </c>
      <c r="D631">
        <v>29.06</v>
      </c>
      <c r="E631">
        <v>29.3</v>
      </c>
      <c r="F631">
        <v>4346200</v>
      </c>
      <c r="G631">
        <v>0</v>
      </c>
      <c r="H631">
        <v>0</v>
      </c>
      <c r="I631">
        <v>0</v>
      </c>
      <c r="J631" t="s">
        <v>198</v>
      </c>
    </row>
    <row r="632" spans="1:10" x14ac:dyDescent="0.35">
      <c r="A632" s="1">
        <v>44841</v>
      </c>
      <c r="B632">
        <v>29.85</v>
      </c>
      <c r="C632">
        <v>29.92</v>
      </c>
      <c r="D632">
        <v>29.32</v>
      </c>
      <c r="E632">
        <v>29.43</v>
      </c>
      <c r="F632">
        <v>3115800</v>
      </c>
      <c r="G632">
        <v>0</v>
      </c>
      <c r="H632">
        <v>0</v>
      </c>
      <c r="I632">
        <v>0</v>
      </c>
      <c r="J632" t="s">
        <v>581</v>
      </c>
    </row>
    <row r="633" spans="1:10" x14ac:dyDescent="0.35">
      <c r="A633" s="1">
        <v>44840</v>
      </c>
      <c r="B633">
        <v>30.38</v>
      </c>
      <c r="C633">
        <v>30.56</v>
      </c>
      <c r="D633">
        <v>30.11</v>
      </c>
      <c r="E633">
        <v>30.13</v>
      </c>
      <c r="F633">
        <v>3475000</v>
      </c>
      <c r="G633">
        <v>0</v>
      </c>
      <c r="H633">
        <v>0</v>
      </c>
      <c r="I633">
        <v>0</v>
      </c>
      <c r="J633" t="s">
        <v>437</v>
      </c>
    </row>
    <row r="634" spans="1:10" x14ac:dyDescent="0.35">
      <c r="A634" s="1">
        <v>44839</v>
      </c>
      <c r="B634">
        <v>30.57</v>
      </c>
      <c r="C634">
        <v>31.01</v>
      </c>
      <c r="D634">
        <v>30.33</v>
      </c>
      <c r="E634">
        <v>30.83</v>
      </c>
      <c r="F634">
        <v>2219200</v>
      </c>
      <c r="G634">
        <v>0</v>
      </c>
      <c r="H634">
        <v>0</v>
      </c>
      <c r="I634">
        <v>0</v>
      </c>
      <c r="J634" t="s">
        <v>388</v>
      </c>
    </row>
    <row r="635" spans="1:10" x14ac:dyDescent="0.35">
      <c r="A635" s="1">
        <v>44838</v>
      </c>
      <c r="B635">
        <v>30.7</v>
      </c>
      <c r="C635">
        <v>31.29</v>
      </c>
      <c r="D635">
        <v>30.7</v>
      </c>
      <c r="E635">
        <v>31.26</v>
      </c>
      <c r="F635">
        <v>2897300</v>
      </c>
      <c r="G635">
        <v>0</v>
      </c>
      <c r="H635">
        <v>0</v>
      </c>
      <c r="I635">
        <v>0</v>
      </c>
      <c r="J635" t="s">
        <v>580</v>
      </c>
    </row>
    <row r="636" spans="1:10" x14ac:dyDescent="0.35">
      <c r="A636" s="1">
        <v>44837</v>
      </c>
      <c r="B636">
        <v>29.23</v>
      </c>
      <c r="C636">
        <v>29.68</v>
      </c>
      <c r="D636">
        <v>29.05</v>
      </c>
      <c r="E636">
        <v>29.54</v>
      </c>
      <c r="F636">
        <v>2153500</v>
      </c>
      <c r="G636">
        <v>0</v>
      </c>
      <c r="H636">
        <v>0</v>
      </c>
      <c r="I636">
        <v>0</v>
      </c>
      <c r="J636" t="s">
        <v>579</v>
      </c>
    </row>
    <row r="637" spans="1:10" x14ac:dyDescent="0.35">
      <c r="A637" s="1">
        <v>44834</v>
      </c>
      <c r="B637">
        <v>28.82</v>
      </c>
      <c r="C637">
        <v>29.34</v>
      </c>
      <c r="D637">
        <v>28.76</v>
      </c>
      <c r="E637">
        <v>28.86</v>
      </c>
      <c r="F637">
        <v>2492200</v>
      </c>
      <c r="G637">
        <v>0</v>
      </c>
      <c r="H637">
        <v>0</v>
      </c>
      <c r="I637">
        <v>0</v>
      </c>
      <c r="J637" t="s">
        <v>166</v>
      </c>
    </row>
    <row r="638" spans="1:10" x14ac:dyDescent="0.35">
      <c r="A638" s="1">
        <v>44833</v>
      </c>
      <c r="B638">
        <v>28.76</v>
      </c>
      <c r="C638">
        <v>29</v>
      </c>
      <c r="D638">
        <v>28.41</v>
      </c>
      <c r="E638">
        <v>28.98</v>
      </c>
      <c r="F638">
        <v>1936200</v>
      </c>
      <c r="G638">
        <v>0</v>
      </c>
      <c r="H638">
        <v>0</v>
      </c>
      <c r="I638">
        <v>0</v>
      </c>
      <c r="J638" t="s">
        <v>460</v>
      </c>
    </row>
    <row r="639" spans="1:10" x14ac:dyDescent="0.35">
      <c r="A639" s="1">
        <v>44832</v>
      </c>
      <c r="B639">
        <v>28.57</v>
      </c>
      <c r="C639">
        <v>29.48</v>
      </c>
      <c r="D639">
        <v>28.46</v>
      </c>
      <c r="E639">
        <v>29.37</v>
      </c>
      <c r="F639">
        <v>2564100</v>
      </c>
      <c r="G639">
        <v>0</v>
      </c>
      <c r="H639">
        <v>0</v>
      </c>
      <c r="I639">
        <v>0</v>
      </c>
      <c r="J639" t="s">
        <v>578</v>
      </c>
    </row>
    <row r="640" spans="1:10" x14ac:dyDescent="0.35">
      <c r="A640" s="1">
        <v>44831</v>
      </c>
      <c r="B640">
        <v>29.07</v>
      </c>
      <c r="C640">
        <v>29.22</v>
      </c>
      <c r="D640">
        <v>28.38</v>
      </c>
      <c r="E640">
        <v>28.64</v>
      </c>
      <c r="F640">
        <v>2095500</v>
      </c>
      <c r="G640">
        <v>0</v>
      </c>
      <c r="H640">
        <v>0</v>
      </c>
      <c r="I640">
        <v>0</v>
      </c>
      <c r="J640" t="s">
        <v>174</v>
      </c>
    </row>
    <row r="641" spans="1:10" x14ac:dyDescent="0.35">
      <c r="A641" s="1">
        <v>44830</v>
      </c>
      <c r="B641">
        <v>29.1</v>
      </c>
      <c r="C641">
        <v>29.36</v>
      </c>
      <c r="D641">
        <v>28.73</v>
      </c>
      <c r="E641">
        <v>28.86</v>
      </c>
      <c r="F641">
        <v>2618600</v>
      </c>
      <c r="G641">
        <v>0</v>
      </c>
      <c r="H641">
        <v>0</v>
      </c>
      <c r="I641">
        <v>0</v>
      </c>
      <c r="J641" t="s">
        <v>482</v>
      </c>
    </row>
    <row r="642" spans="1:10" x14ac:dyDescent="0.35">
      <c r="A642" s="1">
        <v>44827</v>
      </c>
      <c r="B642">
        <v>29.55</v>
      </c>
      <c r="C642">
        <v>29.61</v>
      </c>
      <c r="D642">
        <v>29</v>
      </c>
      <c r="E642">
        <v>29.25</v>
      </c>
      <c r="F642">
        <v>3473800</v>
      </c>
      <c r="G642">
        <v>0</v>
      </c>
      <c r="H642">
        <v>0</v>
      </c>
      <c r="I642">
        <v>0</v>
      </c>
      <c r="J642" t="s">
        <v>420</v>
      </c>
    </row>
    <row r="643" spans="1:10" x14ac:dyDescent="0.35">
      <c r="A643" s="1">
        <v>44826</v>
      </c>
      <c r="B643">
        <v>30.67</v>
      </c>
      <c r="C643">
        <v>30.74</v>
      </c>
      <c r="D643">
        <v>30.25</v>
      </c>
      <c r="E643">
        <v>30.42</v>
      </c>
      <c r="F643">
        <v>2383700</v>
      </c>
      <c r="G643">
        <v>0</v>
      </c>
      <c r="H643">
        <v>0</v>
      </c>
      <c r="I643">
        <v>0</v>
      </c>
      <c r="J643" t="s">
        <v>379</v>
      </c>
    </row>
    <row r="644" spans="1:10" x14ac:dyDescent="0.35">
      <c r="A644" s="1">
        <v>44825</v>
      </c>
      <c r="B644">
        <v>30.98</v>
      </c>
      <c r="C644">
        <v>31.33</v>
      </c>
      <c r="D644">
        <v>30.53</v>
      </c>
      <c r="E644">
        <v>30.54</v>
      </c>
      <c r="F644">
        <v>2517400</v>
      </c>
      <c r="G644">
        <v>0</v>
      </c>
      <c r="H644">
        <v>0</v>
      </c>
      <c r="I644">
        <v>0</v>
      </c>
      <c r="J644" t="s">
        <v>300</v>
      </c>
    </row>
    <row r="645" spans="1:10" x14ac:dyDescent="0.35">
      <c r="A645" s="1">
        <v>44824</v>
      </c>
      <c r="B645">
        <v>31.05</v>
      </c>
      <c r="C645">
        <v>31.21</v>
      </c>
      <c r="D645">
        <v>30.71</v>
      </c>
      <c r="E645">
        <v>31</v>
      </c>
      <c r="F645">
        <v>3232600</v>
      </c>
      <c r="G645">
        <v>0</v>
      </c>
      <c r="H645">
        <v>0</v>
      </c>
      <c r="I645">
        <v>0</v>
      </c>
      <c r="J645" t="s">
        <v>577</v>
      </c>
    </row>
    <row r="646" spans="1:10" x14ac:dyDescent="0.35">
      <c r="A646" s="1">
        <v>44823</v>
      </c>
      <c r="B646">
        <v>31.09</v>
      </c>
      <c r="C646">
        <v>31.69</v>
      </c>
      <c r="D646">
        <v>31.09</v>
      </c>
      <c r="E646">
        <v>31.65</v>
      </c>
      <c r="F646">
        <v>2803700</v>
      </c>
      <c r="G646">
        <v>0.17</v>
      </c>
      <c r="H646">
        <v>0</v>
      </c>
      <c r="I646">
        <v>0</v>
      </c>
      <c r="J646" t="s">
        <v>239</v>
      </c>
    </row>
    <row r="647" spans="1:10" x14ac:dyDescent="0.35">
      <c r="A647" s="1">
        <v>44820</v>
      </c>
      <c r="B647">
        <v>31.28</v>
      </c>
      <c r="C647">
        <v>31.63</v>
      </c>
      <c r="D647">
        <v>31.23</v>
      </c>
      <c r="E647">
        <v>31.54</v>
      </c>
      <c r="F647">
        <v>3039600</v>
      </c>
      <c r="G647">
        <v>0</v>
      </c>
      <c r="H647">
        <v>0</v>
      </c>
      <c r="I647">
        <v>0</v>
      </c>
      <c r="J647" t="s">
        <v>378</v>
      </c>
    </row>
    <row r="648" spans="1:10" x14ac:dyDescent="0.35">
      <c r="A648" s="1">
        <v>44819</v>
      </c>
      <c r="B648">
        <v>31.66</v>
      </c>
      <c r="C648">
        <v>32.049999999999997</v>
      </c>
      <c r="D648">
        <v>31.62</v>
      </c>
      <c r="E648">
        <v>31.68</v>
      </c>
      <c r="F648">
        <v>3192000</v>
      </c>
      <c r="G648">
        <v>0</v>
      </c>
      <c r="H648">
        <v>0</v>
      </c>
      <c r="I648">
        <v>0</v>
      </c>
      <c r="J648" t="s">
        <v>316</v>
      </c>
    </row>
    <row r="649" spans="1:10" x14ac:dyDescent="0.35">
      <c r="A649" s="1">
        <v>44818</v>
      </c>
      <c r="B649">
        <v>31.89</v>
      </c>
      <c r="C649">
        <v>32.14</v>
      </c>
      <c r="D649">
        <v>31.73</v>
      </c>
      <c r="E649">
        <v>32.03</v>
      </c>
      <c r="F649">
        <v>1679300</v>
      </c>
      <c r="G649">
        <v>0</v>
      </c>
      <c r="H649">
        <v>0</v>
      </c>
      <c r="I649">
        <v>0</v>
      </c>
      <c r="J649" t="s">
        <v>204</v>
      </c>
    </row>
    <row r="650" spans="1:10" x14ac:dyDescent="0.35">
      <c r="A650" s="1">
        <v>44817</v>
      </c>
      <c r="B650">
        <v>32.32</v>
      </c>
      <c r="C650">
        <v>32.590000000000003</v>
      </c>
      <c r="D650">
        <v>31.78</v>
      </c>
      <c r="E650">
        <v>31.8</v>
      </c>
      <c r="F650">
        <v>9347000</v>
      </c>
      <c r="G650">
        <v>0</v>
      </c>
      <c r="H650">
        <v>0</v>
      </c>
      <c r="I650">
        <v>0</v>
      </c>
      <c r="J650" t="s">
        <v>576</v>
      </c>
    </row>
    <row r="651" spans="1:10" x14ac:dyDescent="0.35">
      <c r="A651" s="1">
        <v>44816</v>
      </c>
      <c r="B651">
        <v>32.99</v>
      </c>
      <c r="C651">
        <v>33.22</v>
      </c>
      <c r="D651">
        <v>32.92</v>
      </c>
      <c r="E651">
        <v>33.06</v>
      </c>
      <c r="F651">
        <v>2518900</v>
      </c>
      <c r="G651">
        <v>0</v>
      </c>
      <c r="H651">
        <v>0</v>
      </c>
      <c r="I651">
        <v>0</v>
      </c>
      <c r="J651" t="s">
        <v>439</v>
      </c>
    </row>
    <row r="652" spans="1:10" x14ac:dyDescent="0.35">
      <c r="A652" s="1">
        <v>44813</v>
      </c>
      <c r="B652">
        <v>32.049999999999997</v>
      </c>
      <c r="C652">
        <v>32.299999999999997</v>
      </c>
      <c r="D652">
        <v>32.03</v>
      </c>
      <c r="E652">
        <v>32.29</v>
      </c>
      <c r="F652">
        <v>3118000</v>
      </c>
      <c r="G652">
        <v>0</v>
      </c>
      <c r="H652">
        <v>0</v>
      </c>
      <c r="I652">
        <v>0</v>
      </c>
      <c r="J652" t="s">
        <v>575</v>
      </c>
    </row>
    <row r="653" spans="1:10" x14ac:dyDescent="0.35">
      <c r="A653" s="1">
        <v>44812</v>
      </c>
      <c r="B653">
        <v>30.92</v>
      </c>
      <c r="C653">
        <v>31.46</v>
      </c>
      <c r="D653">
        <v>30.82</v>
      </c>
      <c r="E653">
        <v>31.39</v>
      </c>
      <c r="F653">
        <v>3806100</v>
      </c>
      <c r="G653">
        <v>0</v>
      </c>
      <c r="H653">
        <v>0</v>
      </c>
      <c r="I653">
        <v>0</v>
      </c>
      <c r="J653" t="s">
        <v>81</v>
      </c>
    </row>
    <row r="654" spans="1:10" x14ac:dyDescent="0.35">
      <c r="A654" s="1">
        <v>44811</v>
      </c>
      <c r="B654">
        <v>30.87</v>
      </c>
      <c r="C654">
        <v>31.6</v>
      </c>
      <c r="D654">
        <v>30.84</v>
      </c>
      <c r="E654">
        <v>31.58</v>
      </c>
      <c r="F654">
        <v>2304300</v>
      </c>
      <c r="G654">
        <v>0</v>
      </c>
      <c r="H654">
        <v>0</v>
      </c>
      <c r="I654">
        <v>0</v>
      </c>
      <c r="J654" t="s">
        <v>440</v>
      </c>
    </row>
    <row r="655" spans="1:10" x14ac:dyDescent="0.35">
      <c r="A655" s="1">
        <v>44810</v>
      </c>
      <c r="B655">
        <v>31.09</v>
      </c>
      <c r="C655">
        <v>31.25</v>
      </c>
      <c r="D655">
        <v>30.72</v>
      </c>
      <c r="E655">
        <v>30.86</v>
      </c>
      <c r="F655">
        <v>3308500</v>
      </c>
      <c r="G655">
        <v>0</v>
      </c>
      <c r="H655">
        <v>0</v>
      </c>
      <c r="I655">
        <v>0</v>
      </c>
      <c r="J655" t="s">
        <v>270</v>
      </c>
    </row>
    <row r="656" spans="1:10" x14ac:dyDescent="0.35">
      <c r="A656" s="1">
        <v>44806</v>
      </c>
      <c r="B656">
        <v>31.63</v>
      </c>
      <c r="C656">
        <v>31.92</v>
      </c>
      <c r="D656">
        <v>30.71</v>
      </c>
      <c r="E656">
        <v>30.86</v>
      </c>
      <c r="F656">
        <v>4765800</v>
      </c>
      <c r="G656">
        <v>0</v>
      </c>
      <c r="H656">
        <v>0</v>
      </c>
      <c r="I656">
        <v>0</v>
      </c>
      <c r="J656" t="s">
        <v>346</v>
      </c>
    </row>
    <row r="657" spans="1:10" x14ac:dyDescent="0.35">
      <c r="A657" s="1">
        <v>44805</v>
      </c>
      <c r="B657">
        <v>31.02</v>
      </c>
      <c r="C657">
        <v>31.14</v>
      </c>
      <c r="D657">
        <v>30.66</v>
      </c>
      <c r="E657">
        <v>31.11</v>
      </c>
      <c r="F657">
        <v>5702400</v>
      </c>
      <c r="G657">
        <v>0</v>
      </c>
      <c r="H657">
        <v>0</v>
      </c>
      <c r="I657">
        <v>0</v>
      </c>
      <c r="J657" t="s">
        <v>217</v>
      </c>
    </row>
    <row r="658" spans="1:10" x14ac:dyDescent="0.35">
      <c r="A658" s="1">
        <v>44804</v>
      </c>
      <c r="B658">
        <v>31.9</v>
      </c>
      <c r="C658">
        <v>32</v>
      </c>
      <c r="D658">
        <v>31.54</v>
      </c>
      <c r="E658">
        <v>31.59</v>
      </c>
      <c r="F658">
        <v>2613100</v>
      </c>
      <c r="G658">
        <v>0</v>
      </c>
      <c r="H658">
        <v>0</v>
      </c>
      <c r="I658">
        <v>0</v>
      </c>
      <c r="J658" t="s">
        <v>190</v>
      </c>
    </row>
    <row r="659" spans="1:10" x14ac:dyDescent="0.35">
      <c r="A659" s="1">
        <v>44803</v>
      </c>
      <c r="B659">
        <v>32.369999999999997</v>
      </c>
      <c r="C659">
        <v>32.39</v>
      </c>
      <c r="D659">
        <v>31.74</v>
      </c>
      <c r="E659">
        <v>31.86</v>
      </c>
      <c r="F659">
        <v>2978800</v>
      </c>
      <c r="G659">
        <v>0</v>
      </c>
      <c r="H659">
        <v>0</v>
      </c>
      <c r="I659">
        <v>0</v>
      </c>
      <c r="J659" t="s">
        <v>363</v>
      </c>
    </row>
    <row r="660" spans="1:10" x14ac:dyDescent="0.35">
      <c r="A660" s="1">
        <v>44802</v>
      </c>
      <c r="B660">
        <v>31.94</v>
      </c>
      <c r="C660">
        <v>32.19</v>
      </c>
      <c r="D660">
        <v>31.86</v>
      </c>
      <c r="E660">
        <v>32.020000000000003</v>
      </c>
      <c r="F660">
        <v>1675400</v>
      </c>
      <c r="G660">
        <v>0</v>
      </c>
      <c r="H660">
        <v>0</v>
      </c>
      <c r="I660">
        <v>0</v>
      </c>
      <c r="J660" t="s">
        <v>239</v>
      </c>
    </row>
    <row r="661" spans="1:10" x14ac:dyDescent="0.35">
      <c r="A661" s="1">
        <v>44799</v>
      </c>
      <c r="B661">
        <v>33.159999999999997</v>
      </c>
      <c r="C661">
        <v>33.17</v>
      </c>
      <c r="D661">
        <v>31.9</v>
      </c>
      <c r="E661">
        <v>31.91</v>
      </c>
      <c r="F661">
        <v>3204900</v>
      </c>
      <c r="G661">
        <v>0</v>
      </c>
      <c r="H661">
        <v>0</v>
      </c>
      <c r="I661">
        <v>0</v>
      </c>
      <c r="J661" t="s">
        <v>574</v>
      </c>
    </row>
    <row r="662" spans="1:10" x14ac:dyDescent="0.35">
      <c r="A662" s="1">
        <v>44798</v>
      </c>
      <c r="B662">
        <v>32.76</v>
      </c>
      <c r="C662">
        <v>33.090000000000003</v>
      </c>
      <c r="D662">
        <v>32.67</v>
      </c>
      <c r="E662">
        <v>33.090000000000003</v>
      </c>
      <c r="F662">
        <v>1156900</v>
      </c>
      <c r="G662">
        <v>0</v>
      </c>
      <c r="H662">
        <v>0</v>
      </c>
      <c r="I662">
        <v>0</v>
      </c>
      <c r="J662" t="s">
        <v>138</v>
      </c>
    </row>
    <row r="663" spans="1:10" x14ac:dyDescent="0.35">
      <c r="A663" s="1">
        <v>44797</v>
      </c>
      <c r="B663">
        <v>32.53</v>
      </c>
      <c r="C663">
        <v>32.880000000000003</v>
      </c>
      <c r="D663">
        <v>32.47</v>
      </c>
      <c r="E663">
        <v>32.700000000000003</v>
      </c>
      <c r="F663">
        <v>1552000</v>
      </c>
      <c r="G663">
        <v>0</v>
      </c>
      <c r="H663">
        <v>0</v>
      </c>
      <c r="I663">
        <v>0</v>
      </c>
      <c r="J663" t="s">
        <v>149</v>
      </c>
    </row>
    <row r="664" spans="1:10" x14ac:dyDescent="0.35">
      <c r="A664" s="1">
        <v>44796</v>
      </c>
      <c r="B664">
        <v>32.549999999999997</v>
      </c>
      <c r="C664">
        <v>32.93</v>
      </c>
      <c r="D664">
        <v>32.520000000000003</v>
      </c>
      <c r="E664">
        <v>32.619999999999997</v>
      </c>
      <c r="F664">
        <v>2600700</v>
      </c>
      <c r="G664">
        <v>0</v>
      </c>
      <c r="H664">
        <v>0</v>
      </c>
      <c r="I664">
        <v>0</v>
      </c>
      <c r="J664" t="s">
        <v>224</v>
      </c>
    </row>
    <row r="665" spans="1:10" x14ac:dyDescent="0.35">
      <c r="A665" s="1">
        <v>44795</v>
      </c>
      <c r="B665">
        <v>32.83</v>
      </c>
      <c r="C665">
        <v>32.83</v>
      </c>
      <c r="D665">
        <v>32.450000000000003</v>
      </c>
      <c r="E665">
        <v>32.520000000000003</v>
      </c>
      <c r="F665">
        <v>2344200</v>
      </c>
      <c r="G665">
        <v>0</v>
      </c>
      <c r="H665">
        <v>0</v>
      </c>
      <c r="I665">
        <v>0</v>
      </c>
      <c r="J665" t="s">
        <v>328</v>
      </c>
    </row>
    <row r="666" spans="1:10" x14ac:dyDescent="0.35">
      <c r="A666" s="1">
        <v>44792</v>
      </c>
      <c r="B666">
        <v>33.83</v>
      </c>
      <c r="C666">
        <v>33.869999999999997</v>
      </c>
      <c r="D666">
        <v>33.479999999999997</v>
      </c>
      <c r="E666">
        <v>33.549999999999997</v>
      </c>
      <c r="F666">
        <v>2494800</v>
      </c>
      <c r="G666">
        <v>0</v>
      </c>
      <c r="H666">
        <v>0</v>
      </c>
      <c r="I666">
        <v>0</v>
      </c>
      <c r="J666" t="s">
        <v>527</v>
      </c>
    </row>
    <row r="667" spans="1:10" x14ac:dyDescent="0.35">
      <c r="A667" s="1">
        <v>44791</v>
      </c>
      <c r="B667">
        <v>34.24</v>
      </c>
      <c r="C667">
        <v>34.33</v>
      </c>
      <c r="D667">
        <v>34.1</v>
      </c>
      <c r="E667">
        <v>34.21</v>
      </c>
      <c r="F667">
        <v>1447400</v>
      </c>
      <c r="G667">
        <v>0</v>
      </c>
      <c r="H667">
        <v>0</v>
      </c>
      <c r="I667">
        <v>0</v>
      </c>
      <c r="J667" t="s">
        <v>98</v>
      </c>
    </row>
    <row r="668" spans="1:10" x14ac:dyDescent="0.35">
      <c r="A668" s="1">
        <v>44790</v>
      </c>
      <c r="B668">
        <v>34.340000000000003</v>
      </c>
      <c r="C668">
        <v>34.590000000000003</v>
      </c>
      <c r="D668">
        <v>34.17</v>
      </c>
      <c r="E668">
        <v>34.39</v>
      </c>
      <c r="F668">
        <v>1358800</v>
      </c>
      <c r="G668">
        <v>0</v>
      </c>
      <c r="H668">
        <v>0</v>
      </c>
      <c r="I668">
        <v>0</v>
      </c>
      <c r="J668" t="s">
        <v>486</v>
      </c>
    </row>
    <row r="669" spans="1:10" x14ac:dyDescent="0.35">
      <c r="A669" s="1">
        <v>44789</v>
      </c>
      <c r="B669">
        <v>34.54</v>
      </c>
      <c r="C669">
        <v>34.89</v>
      </c>
      <c r="D669">
        <v>34.51</v>
      </c>
      <c r="E669">
        <v>34.799999999999997</v>
      </c>
      <c r="F669">
        <v>1724000</v>
      </c>
      <c r="G669">
        <v>0</v>
      </c>
      <c r="H669">
        <v>0</v>
      </c>
      <c r="I669">
        <v>0</v>
      </c>
      <c r="J669" t="s">
        <v>308</v>
      </c>
    </row>
    <row r="670" spans="1:10" x14ac:dyDescent="0.35">
      <c r="A670" s="1">
        <v>44788</v>
      </c>
      <c r="B670">
        <v>34.49</v>
      </c>
      <c r="C670">
        <v>34.630000000000003</v>
      </c>
      <c r="D670">
        <v>34.4</v>
      </c>
      <c r="E670">
        <v>34.6</v>
      </c>
      <c r="F670">
        <v>1406800</v>
      </c>
      <c r="G670">
        <v>0</v>
      </c>
      <c r="H670">
        <v>0</v>
      </c>
      <c r="I670">
        <v>0</v>
      </c>
      <c r="J670" t="s">
        <v>233</v>
      </c>
    </row>
    <row r="671" spans="1:10" x14ac:dyDescent="0.35">
      <c r="A671" s="1">
        <v>44785</v>
      </c>
      <c r="B671">
        <v>34.619999999999997</v>
      </c>
      <c r="C671">
        <v>34.93</v>
      </c>
      <c r="D671">
        <v>34.549999999999997</v>
      </c>
      <c r="E671">
        <v>34.92</v>
      </c>
      <c r="F671">
        <v>1059600</v>
      </c>
      <c r="G671">
        <v>0</v>
      </c>
      <c r="H671">
        <v>0</v>
      </c>
      <c r="I671">
        <v>0</v>
      </c>
      <c r="J671" t="s">
        <v>84</v>
      </c>
    </row>
    <row r="672" spans="1:10" x14ac:dyDescent="0.35">
      <c r="A672" s="1">
        <v>44784</v>
      </c>
      <c r="B672">
        <v>34.72</v>
      </c>
      <c r="C672">
        <v>34.840000000000003</v>
      </c>
      <c r="D672">
        <v>34.51</v>
      </c>
      <c r="E672">
        <v>34.58</v>
      </c>
      <c r="F672">
        <v>1606600</v>
      </c>
      <c r="G672">
        <v>0</v>
      </c>
      <c r="H672">
        <v>0</v>
      </c>
      <c r="I672">
        <v>0</v>
      </c>
      <c r="J672" t="s">
        <v>279</v>
      </c>
    </row>
    <row r="673" spans="1:10" x14ac:dyDescent="0.35">
      <c r="A673" s="1">
        <v>44783</v>
      </c>
      <c r="B673">
        <v>34.6</v>
      </c>
      <c r="C673">
        <v>34.799999999999997</v>
      </c>
      <c r="D673">
        <v>34.46</v>
      </c>
      <c r="E673">
        <v>34.630000000000003</v>
      </c>
      <c r="F673">
        <v>1248400</v>
      </c>
      <c r="G673">
        <v>0</v>
      </c>
      <c r="H673">
        <v>0</v>
      </c>
      <c r="I673">
        <v>0</v>
      </c>
      <c r="J673" t="s">
        <v>488</v>
      </c>
    </row>
    <row r="674" spans="1:10" x14ac:dyDescent="0.35">
      <c r="A674" s="1">
        <v>44782</v>
      </c>
      <c r="B674">
        <v>34.15</v>
      </c>
      <c r="C674">
        <v>34.19</v>
      </c>
      <c r="D674">
        <v>33.83</v>
      </c>
      <c r="E674">
        <v>33.880000000000003</v>
      </c>
      <c r="F674">
        <v>999500</v>
      </c>
      <c r="G674">
        <v>0</v>
      </c>
      <c r="H674">
        <v>0</v>
      </c>
      <c r="I674">
        <v>0</v>
      </c>
      <c r="J674" t="s">
        <v>148</v>
      </c>
    </row>
    <row r="675" spans="1:10" x14ac:dyDescent="0.35">
      <c r="A675" s="1">
        <v>44781</v>
      </c>
      <c r="B675">
        <v>34.33</v>
      </c>
      <c r="C675">
        <v>34.49</v>
      </c>
      <c r="D675">
        <v>34.06</v>
      </c>
      <c r="E675">
        <v>34.15</v>
      </c>
      <c r="F675">
        <v>1294900</v>
      </c>
      <c r="G675">
        <v>0</v>
      </c>
      <c r="H675">
        <v>0</v>
      </c>
      <c r="I675">
        <v>0</v>
      </c>
      <c r="J675" t="s">
        <v>169</v>
      </c>
    </row>
    <row r="676" spans="1:10" x14ac:dyDescent="0.35">
      <c r="A676" s="1">
        <v>44778</v>
      </c>
      <c r="B676">
        <v>33.85</v>
      </c>
      <c r="C676">
        <v>34.11</v>
      </c>
      <c r="D676">
        <v>33.76</v>
      </c>
      <c r="E676">
        <v>34.049999999999997</v>
      </c>
      <c r="F676">
        <v>1523800</v>
      </c>
      <c r="G676">
        <v>0</v>
      </c>
      <c r="H676">
        <v>0</v>
      </c>
      <c r="I676">
        <v>0</v>
      </c>
      <c r="J676" t="s">
        <v>101</v>
      </c>
    </row>
    <row r="677" spans="1:10" x14ac:dyDescent="0.35">
      <c r="A677" s="1">
        <v>44777</v>
      </c>
      <c r="B677">
        <v>34.14</v>
      </c>
      <c r="C677">
        <v>34.4</v>
      </c>
      <c r="D677">
        <v>34.119999999999997</v>
      </c>
      <c r="E677">
        <v>34.35</v>
      </c>
      <c r="F677">
        <v>1138200</v>
      </c>
      <c r="G677">
        <v>0</v>
      </c>
      <c r="H677">
        <v>0</v>
      </c>
      <c r="I677">
        <v>0</v>
      </c>
      <c r="J677" t="s">
        <v>178</v>
      </c>
    </row>
    <row r="678" spans="1:10" x14ac:dyDescent="0.35">
      <c r="A678" s="1">
        <v>44776</v>
      </c>
      <c r="B678">
        <v>33.76</v>
      </c>
      <c r="C678">
        <v>34.06</v>
      </c>
      <c r="D678">
        <v>33.590000000000003</v>
      </c>
      <c r="E678">
        <v>34.01</v>
      </c>
      <c r="F678">
        <v>2054500</v>
      </c>
      <c r="G678">
        <v>0</v>
      </c>
      <c r="H678">
        <v>0</v>
      </c>
      <c r="I678">
        <v>0</v>
      </c>
      <c r="J678" t="s">
        <v>273</v>
      </c>
    </row>
    <row r="679" spans="1:10" x14ac:dyDescent="0.35">
      <c r="A679" s="1">
        <v>44775</v>
      </c>
      <c r="B679">
        <v>33.69</v>
      </c>
      <c r="C679">
        <v>33.770000000000003</v>
      </c>
      <c r="D679">
        <v>33.4</v>
      </c>
      <c r="E679">
        <v>33.4</v>
      </c>
      <c r="F679">
        <v>1909600</v>
      </c>
      <c r="G679">
        <v>0</v>
      </c>
      <c r="H679">
        <v>0</v>
      </c>
      <c r="I679">
        <v>0</v>
      </c>
      <c r="J679" t="s">
        <v>471</v>
      </c>
    </row>
    <row r="680" spans="1:10" x14ac:dyDescent="0.35">
      <c r="A680" s="1">
        <v>44774</v>
      </c>
      <c r="B680">
        <v>33.979999999999997</v>
      </c>
      <c r="C680">
        <v>34.21</v>
      </c>
      <c r="D680">
        <v>33.81</v>
      </c>
      <c r="E680">
        <v>34.020000000000003</v>
      </c>
      <c r="F680">
        <v>1413500</v>
      </c>
      <c r="G680">
        <v>0</v>
      </c>
      <c r="H680">
        <v>0</v>
      </c>
      <c r="I680">
        <v>0</v>
      </c>
      <c r="J680" t="s">
        <v>72</v>
      </c>
    </row>
    <row r="681" spans="1:10" x14ac:dyDescent="0.35">
      <c r="A681" s="1">
        <v>44771</v>
      </c>
      <c r="B681">
        <v>33.61</v>
      </c>
      <c r="C681">
        <v>34.1</v>
      </c>
      <c r="D681">
        <v>33.53</v>
      </c>
      <c r="E681">
        <v>34.06</v>
      </c>
      <c r="F681">
        <v>2699500</v>
      </c>
      <c r="G681">
        <v>0</v>
      </c>
      <c r="H681">
        <v>0</v>
      </c>
      <c r="I681">
        <v>0</v>
      </c>
      <c r="J681" t="s">
        <v>164</v>
      </c>
    </row>
    <row r="682" spans="1:10" x14ac:dyDescent="0.35">
      <c r="A682" s="1">
        <v>44770</v>
      </c>
      <c r="B682">
        <v>33</v>
      </c>
      <c r="C682">
        <v>33.479999999999997</v>
      </c>
      <c r="D682">
        <v>32.770000000000003</v>
      </c>
      <c r="E682">
        <v>33.46</v>
      </c>
      <c r="F682">
        <v>3316500</v>
      </c>
      <c r="G682">
        <v>0</v>
      </c>
      <c r="H682">
        <v>0</v>
      </c>
      <c r="I682">
        <v>0</v>
      </c>
      <c r="J682" t="s">
        <v>76</v>
      </c>
    </row>
    <row r="683" spans="1:10" x14ac:dyDescent="0.35">
      <c r="A683" s="1">
        <v>44769</v>
      </c>
      <c r="B683">
        <v>32.619999999999997</v>
      </c>
      <c r="C683">
        <v>33.22</v>
      </c>
      <c r="D683">
        <v>32.5</v>
      </c>
      <c r="E683">
        <v>33.159999999999997</v>
      </c>
      <c r="F683">
        <v>4489600</v>
      </c>
      <c r="G683">
        <v>0</v>
      </c>
      <c r="H683">
        <v>0</v>
      </c>
      <c r="I683">
        <v>0</v>
      </c>
      <c r="J683" t="s">
        <v>573</v>
      </c>
    </row>
    <row r="684" spans="1:10" x14ac:dyDescent="0.35">
      <c r="A684" s="1">
        <v>44768</v>
      </c>
      <c r="B684">
        <v>32.450000000000003</v>
      </c>
      <c r="C684">
        <v>32.5</v>
      </c>
      <c r="D684">
        <v>32.17</v>
      </c>
      <c r="E684">
        <v>32.19</v>
      </c>
      <c r="F684">
        <v>2582200</v>
      </c>
      <c r="G684">
        <v>0</v>
      </c>
      <c r="H684">
        <v>0</v>
      </c>
      <c r="I684">
        <v>0</v>
      </c>
      <c r="J684" t="s">
        <v>418</v>
      </c>
    </row>
    <row r="685" spans="1:10" x14ac:dyDescent="0.35">
      <c r="A685" s="1">
        <v>44767</v>
      </c>
      <c r="B685">
        <v>33</v>
      </c>
      <c r="C685">
        <v>33.08</v>
      </c>
      <c r="D685">
        <v>32.74</v>
      </c>
      <c r="E685">
        <v>32.96</v>
      </c>
      <c r="F685">
        <v>2026000</v>
      </c>
      <c r="G685">
        <v>0</v>
      </c>
      <c r="H685">
        <v>0</v>
      </c>
      <c r="I685">
        <v>0</v>
      </c>
      <c r="J685" t="s">
        <v>262</v>
      </c>
    </row>
    <row r="686" spans="1:10" x14ac:dyDescent="0.35">
      <c r="A686" s="1">
        <v>44764</v>
      </c>
      <c r="B686">
        <v>32.950000000000003</v>
      </c>
      <c r="C686">
        <v>33.159999999999997</v>
      </c>
      <c r="D686">
        <v>32.51</v>
      </c>
      <c r="E686">
        <v>32.659999999999997</v>
      </c>
      <c r="F686">
        <v>2335700</v>
      </c>
      <c r="G686">
        <v>0</v>
      </c>
      <c r="H686">
        <v>0</v>
      </c>
      <c r="I686">
        <v>0</v>
      </c>
      <c r="J686" t="s">
        <v>129</v>
      </c>
    </row>
    <row r="687" spans="1:10" x14ac:dyDescent="0.35">
      <c r="A687" s="1">
        <v>44763</v>
      </c>
      <c r="B687">
        <v>32.46</v>
      </c>
      <c r="C687">
        <v>32.9</v>
      </c>
      <c r="D687">
        <v>32.340000000000003</v>
      </c>
      <c r="E687">
        <v>32.86</v>
      </c>
      <c r="F687">
        <v>3125500</v>
      </c>
      <c r="G687">
        <v>0</v>
      </c>
      <c r="H687">
        <v>0</v>
      </c>
      <c r="I687">
        <v>0</v>
      </c>
      <c r="J687" t="s">
        <v>59</v>
      </c>
    </row>
    <row r="688" spans="1:10" x14ac:dyDescent="0.35">
      <c r="A688" s="1">
        <v>44762</v>
      </c>
      <c r="B688">
        <v>32.6</v>
      </c>
      <c r="C688">
        <v>32.799999999999997</v>
      </c>
      <c r="D688">
        <v>32.25</v>
      </c>
      <c r="E688">
        <v>32.46</v>
      </c>
      <c r="F688">
        <v>5909300</v>
      </c>
      <c r="G688">
        <v>0</v>
      </c>
      <c r="H688">
        <v>0</v>
      </c>
      <c r="I688">
        <v>0</v>
      </c>
      <c r="J688" t="s">
        <v>319</v>
      </c>
    </row>
    <row r="689" spans="1:10" x14ac:dyDescent="0.35">
      <c r="A689" s="1">
        <v>44761</v>
      </c>
      <c r="B689">
        <v>32.380000000000003</v>
      </c>
      <c r="C689">
        <v>32.92</v>
      </c>
      <c r="D689">
        <v>32.36</v>
      </c>
      <c r="E689">
        <v>32.840000000000003</v>
      </c>
      <c r="F689">
        <v>5731200</v>
      </c>
      <c r="G689">
        <v>0</v>
      </c>
      <c r="H689">
        <v>0</v>
      </c>
      <c r="I689">
        <v>0</v>
      </c>
      <c r="J689" t="s">
        <v>572</v>
      </c>
    </row>
    <row r="690" spans="1:10" x14ac:dyDescent="0.35">
      <c r="A690" s="1">
        <v>44760</v>
      </c>
      <c r="B690">
        <v>31.87</v>
      </c>
      <c r="C690">
        <v>32</v>
      </c>
      <c r="D690">
        <v>31.48</v>
      </c>
      <c r="E690">
        <v>31.54</v>
      </c>
      <c r="F690">
        <v>2752200</v>
      </c>
      <c r="G690">
        <v>0</v>
      </c>
      <c r="H690">
        <v>0</v>
      </c>
      <c r="I690">
        <v>0</v>
      </c>
      <c r="J690" t="s">
        <v>236</v>
      </c>
    </row>
    <row r="691" spans="1:10" x14ac:dyDescent="0.35">
      <c r="A691" s="1">
        <v>44757</v>
      </c>
      <c r="B691">
        <v>31.01</v>
      </c>
      <c r="C691">
        <v>31.41</v>
      </c>
      <c r="D691">
        <v>30.82</v>
      </c>
      <c r="E691">
        <v>31.36</v>
      </c>
      <c r="F691">
        <v>2986800</v>
      </c>
      <c r="G691">
        <v>0</v>
      </c>
      <c r="H691">
        <v>0</v>
      </c>
      <c r="I691">
        <v>0</v>
      </c>
      <c r="J691" t="s">
        <v>246</v>
      </c>
    </row>
    <row r="692" spans="1:10" x14ac:dyDescent="0.35">
      <c r="A692" s="1">
        <v>44756</v>
      </c>
      <c r="B692">
        <v>30.37</v>
      </c>
      <c r="C692">
        <v>30.67</v>
      </c>
      <c r="D692">
        <v>30.05</v>
      </c>
      <c r="E692">
        <v>30.67</v>
      </c>
      <c r="F692">
        <v>4050500</v>
      </c>
      <c r="G692">
        <v>0</v>
      </c>
      <c r="H692">
        <v>0</v>
      </c>
      <c r="I692">
        <v>0</v>
      </c>
      <c r="J692" t="s">
        <v>513</v>
      </c>
    </row>
    <row r="693" spans="1:10" x14ac:dyDescent="0.35">
      <c r="A693" s="1">
        <v>44755</v>
      </c>
      <c r="B693">
        <v>30.65</v>
      </c>
      <c r="C693">
        <v>31.33</v>
      </c>
      <c r="D693">
        <v>30.61</v>
      </c>
      <c r="E693">
        <v>31.16</v>
      </c>
      <c r="F693">
        <v>2689400</v>
      </c>
      <c r="G693">
        <v>0</v>
      </c>
      <c r="H693">
        <v>0</v>
      </c>
      <c r="I693">
        <v>0</v>
      </c>
      <c r="J693" t="s">
        <v>172</v>
      </c>
    </row>
    <row r="694" spans="1:10" x14ac:dyDescent="0.35">
      <c r="A694" s="1">
        <v>44754</v>
      </c>
      <c r="B694">
        <v>31.05</v>
      </c>
      <c r="C694">
        <v>31.48</v>
      </c>
      <c r="D694">
        <v>31.01</v>
      </c>
      <c r="E694">
        <v>31.09</v>
      </c>
      <c r="F694">
        <v>4812900</v>
      </c>
      <c r="G694">
        <v>0</v>
      </c>
      <c r="H694">
        <v>0</v>
      </c>
      <c r="I694">
        <v>0</v>
      </c>
      <c r="J694" t="s">
        <v>165</v>
      </c>
    </row>
    <row r="695" spans="1:10" x14ac:dyDescent="0.35">
      <c r="A695" s="1">
        <v>44753</v>
      </c>
      <c r="B695">
        <v>31.37</v>
      </c>
      <c r="C695">
        <v>31.44</v>
      </c>
      <c r="D695">
        <v>31.12</v>
      </c>
      <c r="E695">
        <v>31.16</v>
      </c>
      <c r="F695">
        <v>2150800</v>
      </c>
      <c r="G695">
        <v>0</v>
      </c>
      <c r="H695">
        <v>0</v>
      </c>
      <c r="I695">
        <v>0</v>
      </c>
      <c r="J695" t="s">
        <v>370</v>
      </c>
    </row>
    <row r="696" spans="1:10" x14ac:dyDescent="0.35">
      <c r="A696" s="1">
        <v>44750</v>
      </c>
      <c r="B696">
        <v>31.69</v>
      </c>
      <c r="C696">
        <v>31.96</v>
      </c>
      <c r="D696">
        <v>31.48</v>
      </c>
      <c r="E696">
        <v>31.79</v>
      </c>
      <c r="F696">
        <v>947100</v>
      </c>
      <c r="G696">
        <v>0</v>
      </c>
      <c r="H696">
        <v>0</v>
      </c>
      <c r="I696">
        <v>0</v>
      </c>
      <c r="J696" t="s">
        <v>270</v>
      </c>
    </row>
    <row r="697" spans="1:10" x14ac:dyDescent="0.35">
      <c r="A697" s="1">
        <v>44749</v>
      </c>
      <c r="B697">
        <v>31.61</v>
      </c>
      <c r="C697">
        <v>31.84</v>
      </c>
      <c r="D697">
        <v>31.61</v>
      </c>
      <c r="E697">
        <v>31.79</v>
      </c>
      <c r="F697">
        <v>1398400</v>
      </c>
      <c r="G697">
        <v>0</v>
      </c>
      <c r="H697">
        <v>0</v>
      </c>
      <c r="I697">
        <v>0</v>
      </c>
      <c r="J697" t="s">
        <v>274</v>
      </c>
    </row>
    <row r="698" spans="1:10" x14ac:dyDescent="0.35">
      <c r="A698" s="1">
        <v>44748</v>
      </c>
      <c r="B698">
        <v>31.21</v>
      </c>
      <c r="C698">
        <v>31.41</v>
      </c>
      <c r="D698">
        <v>31.03</v>
      </c>
      <c r="E698">
        <v>31.32</v>
      </c>
      <c r="F698">
        <v>2146700</v>
      </c>
      <c r="G698">
        <v>0</v>
      </c>
      <c r="H698">
        <v>0</v>
      </c>
      <c r="I698">
        <v>0</v>
      </c>
      <c r="J698" t="s">
        <v>123</v>
      </c>
    </row>
    <row r="699" spans="1:10" x14ac:dyDescent="0.35">
      <c r="A699" s="1">
        <v>44747</v>
      </c>
      <c r="B699">
        <v>30.89</v>
      </c>
      <c r="C699">
        <v>31.31</v>
      </c>
      <c r="D699">
        <v>30.73</v>
      </c>
      <c r="E699">
        <v>31.3</v>
      </c>
      <c r="F699">
        <v>3285800</v>
      </c>
      <c r="G699">
        <v>0</v>
      </c>
      <c r="H699">
        <v>0</v>
      </c>
      <c r="I699">
        <v>0</v>
      </c>
      <c r="J699" t="s">
        <v>571</v>
      </c>
    </row>
    <row r="700" spans="1:10" x14ac:dyDescent="0.35">
      <c r="A700" s="1">
        <v>44743</v>
      </c>
      <c r="B700">
        <v>32</v>
      </c>
      <c r="C700">
        <v>32.46</v>
      </c>
      <c r="D700">
        <v>31.79</v>
      </c>
      <c r="E700">
        <v>32.43</v>
      </c>
      <c r="F700">
        <v>2233400</v>
      </c>
      <c r="G700">
        <v>0</v>
      </c>
      <c r="H700">
        <v>0</v>
      </c>
      <c r="I700">
        <v>0</v>
      </c>
      <c r="J700" t="s">
        <v>72</v>
      </c>
    </row>
    <row r="701" spans="1:10" x14ac:dyDescent="0.35">
      <c r="A701" s="1">
        <v>44742</v>
      </c>
      <c r="B701">
        <v>31.97</v>
      </c>
      <c r="C701">
        <v>32.58</v>
      </c>
      <c r="D701">
        <v>31.78</v>
      </c>
      <c r="E701">
        <v>32.479999999999997</v>
      </c>
      <c r="F701">
        <v>2520700</v>
      </c>
      <c r="G701">
        <v>0</v>
      </c>
      <c r="H701">
        <v>0</v>
      </c>
      <c r="I701">
        <v>0</v>
      </c>
      <c r="J701" t="s">
        <v>160</v>
      </c>
    </row>
    <row r="702" spans="1:10" x14ac:dyDescent="0.35">
      <c r="A702" s="1">
        <v>44741</v>
      </c>
      <c r="B702">
        <v>33.049999999999997</v>
      </c>
      <c r="C702">
        <v>33.08</v>
      </c>
      <c r="D702">
        <v>32.700000000000003</v>
      </c>
      <c r="E702">
        <v>32.729999999999997</v>
      </c>
      <c r="F702">
        <v>2639500</v>
      </c>
      <c r="G702">
        <v>0</v>
      </c>
      <c r="H702">
        <v>0</v>
      </c>
      <c r="I702">
        <v>0</v>
      </c>
      <c r="J702" t="s">
        <v>190</v>
      </c>
    </row>
    <row r="703" spans="1:10" x14ac:dyDescent="0.35">
      <c r="A703" s="1">
        <v>44740</v>
      </c>
      <c r="B703">
        <v>33.58</v>
      </c>
      <c r="C703">
        <v>33.72</v>
      </c>
      <c r="D703">
        <v>33</v>
      </c>
      <c r="E703">
        <v>33.01</v>
      </c>
      <c r="F703">
        <v>2172800</v>
      </c>
      <c r="G703">
        <v>0</v>
      </c>
      <c r="H703">
        <v>0</v>
      </c>
      <c r="I703">
        <v>0</v>
      </c>
      <c r="J703" t="s">
        <v>219</v>
      </c>
    </row>
    <row r="704" spans="1:10" x14ac:dyDescent="0.35">
      <c r="A704" s="1">
        <v>44739</v>
      </c>
      <c r="B704">
        <v>33.54</v>
      </c>
      <c r="C704">
        <v>33.65</v>
      </c>
      <c r="D704">
        <v>33.29</v>
      </c>
      <c r="E704">
        <v>33.32</v>
      </c>
      <c r="F704">
        <v>1859200</v>
      </c>
      <c r="G704">
        <v>0</v>
      </c>
      <c r="H704">
        <v>0</v>
      </c>
      <c r="I704">
        <v>0</v>
      </c>
      <c r="J704" t="s">
        <v>135</v>
      </c>
    </row>
    <row r="705" spans="1:10" x14ac:dyDescent="0.35">
      <c r="A705" s="1">
        <v>44736</v>
      </c>
      <c r="B705">
        <v>32.909999999999997</v>
      </c>
      <c r="C705">
        <v>33.659999999999997</v>
      </c>
      <c r="D705">
        <v>32.909999999999997</v>
      </c>
      <c r="E705">
        <v>33.61</v>
      </c>
      <c r="F705">
        <v>2909800</v>
      </c>
      <c r="G705">
        <v>0</v>
      </c>
      <c r="H705">
        <v>0</v>
      </c>
      <c r="I705">
        <v>0</v>
      </c>
      <c r="J705" t="s">
        <v>570</v>
      </c>
    </row>
    <row r="706" spans="1:10" x14ac:dyDescent="0.35">
      <c r="A706" s="1">
        <v>44735</v>
      </c>
      <c r="B706">
        <v>32.43</v>
      </c>
      <c r="C706">
        <v>32.53</v>
      </c>
      <c r="D706">
        <v>32.07</v>
      </c>
      <c r="E706">
        <v>32.51</v>
      </c>
      <c r="F706">
        <v>5356300</v>
      </c>
      <c r="G706">
        <v>0</v>
      </c>
      <c r="H706">
        <v>0</v>
      </c>
      <c r="I706">
        <v>0</v>
      </c>
      <c r="J706" t="s">
        <v>94</v>
      </c>
    </row>
    <row r="707" spans="1:10" x14ac:dyDescent="0.35">
      <c r="A707" s="1">
        <v>44734</v>
      </c>
      <c r="B707">
        <v>32.44</v>
      </c>
      <c r="C707">
        <v>32.979999999999997</v>
      </c>
      <c r="D707">
        <v>32.36</v>
      </c>
      <c r="E707">
        <v>32.64</v>
      </c>
      <c r="F707">
        <v>1885600</v>
      </c>
      <c r="G707">
        <v>0</v>
      </c>
      <c r="H707">
        <v>0</v>
      </c>
      <c r="I707">
        <v>0</v>
      </c>
      <c r="J707" t="s">
        <v>245</v>
      </c>
    </row>
    <row r="708" spans="1:10" x14ac:dyDescent="0.35">
      <c r="A708" s="1">
        <v>44733</v>
      </c>
      <c r="B708">
        <v>32.92</v>
      </c>
      <c r="C708">
        <v>33.08</v>
      </c>
      <c r="D708">
        <v>32.79</v>
      </c>
      <c r="E708">
        <v>32.83</v>
      </c>
      <c r="F708">
        <v>2103200</v>
      </c>
      <c r="G708">
        <v>0.75</v>
      </c>
      <c r="H708">
        <v>0</v>
      </c>
      <c r="I708">
        <v>0</v>
      </c>
      <c r="J708" t="s">
        <v>450</v>
      </c>
    </row>
    <row r="709" spans="1:10" x14ac:dyDescent="0.35">
      <c r="A709" s="1">
        <v>44729</v>
      </c>
      <c r="B709">
        <v>32.340000000000003</v>
      </c>
      <c r="C709">
        <v>32.520000000000003</v>
      </c>
      <c r="D709">
        <v>32.01</v>
      </c>
      <c r="E709">
        <v>32.340000000000003</v>
      </c>
      <c r="F709">
        <v>5967400</v>
      </c>
      <c r="G709">
        <v>0</v>
      </c>
      <c r="H709">
        <v>0</v>
      </c>
      <c r="I709">
        <v>0</v>
      </c>
      <c r="J709" t="s">
        <v>35</v>
      </c>
    </row>
    <row r="710" spans="1:10" x14ac:dyDescent="0.35">
      <c r="A710" s="1">
        <v>44728</v>
      </c>
      <c r="B710">
        <v>32.130000000000003</v>
      </c>
      <c r="C710">
        <v>32.520000000000003</v>
      </c>
      <c r="D710">
        <v>32.01</v>
      </c>
      <c r="E710">
        <v>32.18</v>
      </c>
      <c r="F710">
        <v>3236300</v>
      </c>
      <c r="G710">
        <v>0</v>
      </c>
      <c r="H710">
        <v>0</v>
      </c>
      <c r="I710">
        <v>0</v>
      </c>
      <c r="J710" t="s">
        <v>555</v>
      </c>
    </row>
    <row r="711" spans="1:10" x14ac:dyDescent="0.35">
      <c r="A711" s="1">
        <v>44727</v>
      </c>
      <c r="B711">
        <v>32.93</v>
      </c>
      <c r="C711">
        <v>33.36</v>
      </c>
      <c r="D711">
        <v>32.450000000000003</v>
      </c>
      <c r="E711">
        <v>33.119999999999997</v>
      </c>
      <c r="F711">
        <v>4497300</v>
      </c>
      <c r="G711">
        <v>0</v>
      </c>
      <c r="H711">
        <v>0</v>
      </c>
      <c r="I711">
        <v>0</v>
      </c>
      <c r="J711" t="s">
        <v>569</v>
      </c>
    </row>
    <row r="712" spans="1:10" x14ac:dyDescent="0.35">
      <c r="A712" s="1">
        <v>44726</v>
      </c>
      <c r="B712">
        <v>32.71</v>
      </c>
      <c r="C712">
        <v>32.86</v>
      </c>
      <c r="D712">
        <v>32.090000000000003</v>
      </c>
      <c r="E712">
        <v>32.33</v>
      </c>
      <c r="F712">
        <v>4062900</v>
      </c>
      <c r="G712">
        <v>0</v>
      </c>
      <c r="H712">
        <v>0</v>
      </c>
      <c r="I712">
        <v>0</v>
      </c>
      <c r="J712" t="s">
        <v>219</v>
      </c>
    </row>
    <row r="713" spans="1:10" x14ac:dyDescent="0.35">
      <c r="A713" s="1">
        <v>44725</v>
      </c>
      <c r="B713">
        <v>32.81</v>
      </c>
      <c r="C713">
        <v>33.07</v>
      </c>
      <c r="D713">
        <v>32.549999999999997</v>
      </c>
      <c r="E713">
        <v>32.630000000000003</v>
      </c>
      <c r="F713">
        <v>4854600</v>
      </c>
      <c r="G713">
        <v>0</v>
      </c>
      <c r="H713">
        <v>0</v>
      </c>
      <c r="I713">
        <v>0</v>
      </c>
      <c r="J713" t="s">
        <v>408</v>
      </c>
    </row>
    <row r="714" spans="1:10" x14ac:dyDescent="0.35">
      <c r="A714" s="1">
        <v>44722</v>
      </c>
      <c r="B714">
        <v>34.17</v>
      </c>
      <c r="C714">
        <v>34.21</v>
      </c>
      <c r="D714">
        <v>33.770000000000003</v>
      </c>
      <c r="E714">
        <v>33.869999999999997</v>
      </c>
      <c r="F714">
        <v>4206700</v>
      </c>
      <c r="G714">
        <v>0</v>
      </c>
      <c r="H714">
        <v>0</v>
      </c>
      <c r="I714">
        <v>0</v>
      </c>
      <c r="J714" t="s">
        <v>568</v>
      </c>
    </row>
    <row r="715" spans="1:10" x14ac:dyDescent="0.35">
      <c r="A715" s="1">
        <v>44721</v>
      </c>
      <c r="B715">
        <v>35.619999999999997</v>
      </c>
      <c r="C715">
        <v>35.76</v>
      </c>
      <c r="D715">
        <v>35</v>
      </c>
      <c r="E715">
        <v>35</v>
      </c>
      <c r="F715">
        <v>1986200</v>
      </c>
      <c r="G715">
        <v>0</v>
      </c>
      <c r="H715">
        <v>0</v>
      </c>
      <c r="I715">
        <v>0</v>
      </c>
      <c r="J715" t="s">
        <v>469</v>
      </c>
    </row>
    <row r="716" spans="1:10" x14ac:dyDescent="0.35">
      <c r="A716" s="1">
        <v>44720</v>
      </c>
      <c r="B716">
        <v>36.26</v>
      </c>
      <c r="C716">
        <v>36.380000000000003</v>
      </c>
      <c r="D716">
        <v>35.99</v>
      </c>
      <c r="E716">
        <v>36.06</v>
      </c>
      <c r="F716">
        <v>808600</v>
      </c>
      <c r="G716">
        <v>0</v>
      </c>
      <c r="H716">
        <v>0</v>
      </c>
      <c r="I716">
        <v>0</v>
      </c>
      <c r="J716" t="s">
        <v>449</v>
      </c>
    </row>
    <row r="717" spans="1:10" x14ac:dyDescent="0.35">
      <c r="A717" s="1">
        <v>44719</v>
      </c>
      <c r="B717">
        <v>36.08</v>
      </c>
      <c r="C717">
        <v>36.6</v>
      </c>
      <c r="D717">
        <v>36.06</v>
      </c>
      <c r="E717">
        <v>36.590000000000003</v>
      </c>
      <c r="F717">
        <v>1147800</v>
      </c>
      <c r="G717">
        <v>0</v>
      </c>
      <c r="H717">
        <v>0</v>
      </c>
      <c r="I717">
        <v>0</v>
      </c>
      <c r="J717" t="s">
        <v>63</v>
      </c>
    </row>
    <row r="718" spans="1:10" x14ac:dyDescent="0.35">
      <c r="A718" s="1">
        <v>44718</v>
      </c>
      <c r="B718">
        <v>36.82</v>
      </c>
      <c r="C718">
        <v>36.93</v>
      </c>
      <c r="D718">
        <v>36.47</v>
      </c>
      <c r="E718">
        <v>36.56</v>
      </c>
      <c r="F718">
        <v>929000</v>
      </c>
      <c r="G718">
        <v>0</v>
      </c>
      <c r="H718">
        <v>0</v>
      </c>
      <c r="I718">
        <v>0</v>
      </c>
      <c r="J718" t="s">
        <v>185</v>
      </c>
    </row>
    <row r="719" spans="1:10" x14ac:dyDescent="0.35">
      <c r="A719" s="1">
        <v>44715</v>
      </c>
      <c r="B719">
        <v>36.340000000000003</v>
      </c>
      <c r="C719">
        <v>36.42</v>
      </c>
      <c r="D719">
        <v>36.159999999999997</v>
      </c>
      <c r="E719">
        <v>36.26</v>
      </c>
      <c r="F719">
        <v>857300</v>
      </c>
      <c r="G719">
        <v>0</v>
      </c>
      <c r="H719">
        <v>0</v>
      </c>
      <c r="I719">
        <v>0</v>
      </c>
      <c r="J719" t="s">
        <v>256</v>
      </c>
    </row>
    <row r="720" spans="1:10" x14ac:dyDescent="0.35">
      <c r="A720" s="1">
        <v>44714</v>
      </c>
      <c r="B720">
        <v>36.229999999999997</v>
      </c>
      <c r="C720">
        <v>36.79</v>
      </c>
      <c r="D720">
        <v>36.1</v>
      </c>
      <c r="E720">
        <v>36.79</v>
      </c>
      <c r="F720">
        <v>1560600</v>
      </c>
      <c r="G720">
        <v>0</v>
      </c>
      <c r="H720">
        <v>0</v>
      </c>
      <c r="I720">
        <v>0</v>
      </c>
      <c r="J720" t="s">
        <v>567</v>
      </c>
    </row>
    <row r="721" spans="1:10" x14ac:dyDescent="0.35">
      <c r="A721" s="1">
        <v>44713</v>
      </c>
      <c r="B721">
        <v>36.46</v>
      </c>
      <c r="C721">
        <v>36.479999999999997</v>
      </c>
      <c r="D721">
        <v>35.619999999999997</v>
      </c>
      <c r="E721">
        <v>35.81</v>
      </c>
      <c r="F721">
        <v>1044400</v>
      </c>
      <c r="G721">
        <v>0</v>
      </c>
      <c r="H721">
        <v>0</v>
      </c>
      <c r="I721">
        <v>0</v>
      </c>
      <c r="J721" t="s">
        <v>432</v>
      </c>
    </row>
    <row r="722" spans="1:10" x14ac:dyDescent="0.35">
      <c r="A722" s="1">
        <v>44712</v>
      </c>
      <c r="B722">
        <v>36.36</v>
      </c>
      <c r="C722">
        <v>36.58</v>
      </c>
      <c r="D722">
        <v>36.14</v>
      </c>
      <c r="E722">
        <v>36.409999999999997</v>
      </c>
      <c r="F722">
        <v>1584800</v>
      </c>
      <c r="G722">
        <v>0</v>
      </c>
      <c r="H722">
        <v>0</v>
      </c>
      <c r="I722">
        <v>0</v>
      </c>
      <c r="J722" t="s">
        <v>98</v>
      </c>
    </row>
    <row r="723" spans="1:10" x14ac:dyDescent="0.35">
      <c r="A723" s="1">
        <v>44708</v>
      </c>
      <c r="B723">
        <v>36.229999999999997</v>
      </c>
      <c r="C723">
        <v>36.6</v>
      </c>
      <c r="D723">
        <v>36.19</v>
      </c>
      <c r="E723">
        <v>36.6</v>
      </c>
      <c r="F723">
        <v>1643100</v>
      </c>
      <c r="G723">
        <v>0</v>
      </c>
      <c r="H723">
        <v>0</v>
      </c>
      <c r="I723">
        <v>0</v>
      </c>
      <c r="J723" t="s">
        <v>524</v>
      </c>
    </row>
    <row r="724" spans="1:10" x14ac:dyDescent="0.35">
      <c r="A724" s="1">
        <v>44707</v>
      </c>
      <c r="B724">
        <v>35.4</v>
      </c>
      <c r="C724">
        <v>35.96</v>
      </c>
      <c r="D724">
        <v>35.380000000000003</v>
      </c>
      <c r="E724">
        <v>35.92</v>
      </c>
      <c r="F724">
        <v>1856300</v>
      </c>
      <c r="G724">
        <v>0</v>
      </c>
      <c r="H724">
        <v>0</v>
      </c>
      <c r="I724">
        <v>0</v>
      </c>
      <c r="J724" t="s">
        <v>423</v>
      </c>
    </row>
    <row r="725" spans="1:10" x14ac:dyDescent="0.35">
      <c r="A725" s="1">
        <v>44706</v>
      </c>
      <c r="B725">
        <v>34.840000000000003</v>
      </c>
      <c r="C725">
        <v>35.409999999999997</v>
      </c>
      <c r="D725">
        <v>34.78</v>
      </c>
      <c r="E725">
        <v>35.25</v>
      </c>
      <c r="F725">
        <v>1385900</v>
      </c>
      <c r="G725">
        <v>0</v>
      </c>
      <c r="H725">
        <v>0</v>
      </c>
      <c r="I725">
        <v>0</v>
      </c>
      <c r="J725" t="s">
        <v>149</v>
      </c>
    </row>
    <row r="726" spans="1:10" x14ac:dyDescent="0.35">
      <c r="A726" s="1">
        <v>44705</v>
      </c>
      <c r="B726">
        <v>35.19</v>
      </c>
      <c r="C726">
        <v>35.31</v>
      </c>
      <c r="D726">
        <v>34.880000000000003</v>
      </c>
      <c r="E726">
        <v>35.159999999999997</v>
      </c>
      <c r="F726">
        <v>1825400</v>
      </c>
      <c r="G726">
        <v>0</v>
      </c>
      <c r="H726">
        <v>0</v>
      </c>
      <c r="I726">
        <v>0</v>
      </c>
      <c r="J726" t="s">
        <v>98</v>
      </c>
    </row>
    <row r="727" spans="1:10" x14ac:dyDescent="0.35">
      <c r="A727" s="1">
        <v>44704</v>
      </c>
      <c r="B727">
        <v>34.950000000000003</v>
      </c>
      <c r="C727">
        <v>35.409999999999997</v>
      </c>
      <c r="D727">
        <v>34.840000000000003</v>
      </c>
      <c r="E727">
        <v>35.340000000000003</v>
      </c>
      <c r="F727">
        <v>3910700</v>
      </c>
      <c r="G727">
        <v>0</v>
      </c>
      <c r="H727">
        <v>0</v>
      </c>
      <c r="I727">
        <v>0</v>
      </c>
      <c r="J727" t="s">
        <v>521</v>
      </c>
    </row>
    <row r="728" spans="1:10" x14ac:dyDescent="0.35">
      <c r="A728" s="1">
        <v>44701</v>
      </c>
      <c r="B728">
        <v>34.81</v>
      </c>
      <c r="C728">
        <v>34.83</v>
      </c>
      <c r="D728">
        <v>33.979999999999997</v>
      </c>
      <c r="E728">
        <v>34.46</v>
      </c>
      <c r="F728">
        <v>9010000</v>
      </c>
      <c r="G728">
        <v>0</v>
      </c>
      <c r="H728">
        <v>0</v>
      </c>
      <c r="I728">
        <v>0</v>
      </c>
      <c r="J728" t="s">
        <v>48</v>
      </c>
    </row>
    <row r="729" spans="1:10" x14ac:dyDescent="0.35">
      <c r="A729" s="1">
        <v>44700</v>
      </c>
      <c r="B729">
        <v>33.9</v>
      </c>
      <c r="C729">
        <v>34.64</v>
      </c>
      <c r="D729">
        <v>33.89</v>
      </c>
      <c r="E729">
        <v>34.4</v>
      </c>
      <c r="F729">
        <v>4979700</v>
      </c>
      <c r="G729">
        <v>0</v>
      </c>
      <c r="H729">
        <v>0</v>
      </c>
      <c r="I729">
        <v>0</v>
      </c>
      <c r="J729" t="s">
        <v>296</v>
      </c>
    </row>
    <row r="730" spans="1:10" x14ac:dyDescent="0.35">
      <c r="A730" s="1">
        <v>44699</v>
      </c>
      <c r="B730">
        <v>34.729999999999997</v>
      </c>
      <c r="C730">
        <v>34.799999999999997</v>
      </c>
      <c r="D730">
        <v>34.03</v>
      </c>
      <c r="E730">
        <v>34.04</v>
      </c>
      <c r="F730">
        <v>6899500</v>
      </c>
      <c r="G730">
        <v>0</v>
      </c>
      <c r="H730">
        <v>0</v>
      </c>
      <c r="I730">
        <v>0</v>
      </c>
      <c r="J730" t="s">
        <v>563</v>
      </c>
    </row>
    <row r="731" spans="1:10" x14ac:dyDescent="0.35">
      <c r="A731" s="1">
        <v>44698</v>
      </c>
      <c r="B731">
        <v>35.1</v>
      </c>
      <c r="C731">
        <v>35.29</v>
      </c>
      <c r="D731">
        <v>34.840000000000003</v>
      </c>
      <c r="E731">
        <v>35.26</v>
      </c>
      <c r="F731">
        <v>8323300</v>
      </c>
      <c r="G731">
        <v>0</v>
      </c>
      <c r="H731">
        <v>0</v>
      </c>
      <c r="I731">
        <v>0</v>
      </c>
      <c r="J731" t="s">
        <v>566</v>
      </c>
    </row>
    <row r="732" spans="1:10" x14ac:dyDescent="0.35">
      <c r="A732" s="1">
        <v>44697</v>
      </c>
      <c r="B732">
        <v>34.07</v>
      </c>
      <c r="C732">
        <v>34.479999999999997</v>
      </c>
      <c r="D732">
        <v>33.85</v>
      </c>
      <c r="E732">
        <v>34.270000000000003</v>
      </c>
      <c r="F732">
        <v>7166200</v>
      </c>
      <c r="G732">
        <v>0</v>
      </c>
      <c r="H732">
        <v>0</v>
      </c>
      <c r="I732">
        <v>0</v>
      </c>
      <c r="J732" t="s">
        <v>150</v>
      </c>
    </row>
    <row r="733" spans="1:10" x14ac:dyDescent="0.35">
      <c r="A733" s="1">
        <v>44694</v>
      </c>
      <c r="B733">
        <v>33.79</v>
      </c>
      <c r="C733">
        <v>34.4</v>
      </c>
      <c r="D733">
        <v>33.76</v>
      </c>
      <c r="E733">
        <v>34.31</v>
      </c>
      <c r="F733">
        <v>7188400</v>
      </c>
      <c r="G733">
        <v>0</v>
      </c>
      <c r="H733">
        <v>0</v>
      </c>
      <c r="I733">
        <v>0</v>
      </c>
      <c r="J733" t="s">
        <v>565</v>
      </c>
    </row>
    <row r="734" spans="1:10" x14ac:dyDescent="0.35">
      <c r="A734" s="1">
        <v>44693</v>
      </c>
      <c r="B734">
        <v>33.04</v>
      </c>
      <c r="C734">
        <v>33.71</v>
      </c>
      <c r="D734">
        <v>32.9</v>
      </c>
      <c r="E734">
        <v>33.29</v>
      </c>
      <c r="F734">
        <v>7630200</v>
      </c>
      <c r="G734">
        <v>0</v>
      </c>
      <c r="H734">
        <v>0</v>
      </c>
      <c r="I734">
        <v>0</v>
      </c>
      <c r="J734" t="s">
        <v>37</v>
      </c>
    </row>
    <row r="735" spans="1:10" x14ac:dyDescent="0.35">
      <c r="A735" s="1">
        <v>44692</v>
      </c>
      <c r="B735">
        <v>33.71</v>
      </c>
      <c r="C735">
        <v>34.29</v>
      </c>
      <c r="D735">
        <v>33.340000000000003</v>
      </c>
      <c r="E735">
        <v>33.35</v>
      </c>
      <c r="F735">
        <v>7170800</v>
      </c>
      <c r="G735">
        <v>0</v>
      </c>
      <c r="H735">
        <v>0</v>
      </c>
      <c r="I735">
        <v>0</v>
      </c>
      <c r="J735" t="s">
        <v>72</v>
      </c>
    </row>
    <row r="736" spans="1:10" x14ac:dyDescent="0.35">
      <c r="A736" s="1">
        <v>44691</v>
      </c>
      <c r="B736">
        <v>33.83</v>
      </c>
      <c r="C736">
        <v>33.9</v>
      </c>
      <c r="D736">
        <v>33.119999999999997</v>
      </c>
      <c r="E736">
        <v>33.4</v>
      </c>
      <c r="F736">
        <v>7865700</v>
      </c>
      <c r="G736">
        <v>0</v>
      </c>
      <c r="H736">
        <v>0</v>
      </c>
      <c r="I736">
        <v>0</v>
      </c>
      <c r="J736" t="s">
        <v>459</v>
      </c>
    </row>
    <row r="737" spans="1:10" x14ac:dyDescent="0.35">
      <c r="A737" s="1">
        <v>44690</v>
      </c>
      <c r="B737">
        <v>33.4</v>
      </c>
      <c r="C737">
        <v>33.549999999999997</v>
      </c>
      <c r="D737">
        <v>32.94</v>
      </c>
      <c r="E737">
        <v>33.04</v>
      </c>
      <c r="F737">
        <v>10125500</v>
      </c>
      <c r="G737">
        <v>0</v>
      </c>
      <c r="H737">
        <v>0</v>
      </c>
      <c r="I737">
        <v>0</v>
      </c>
      <c r="J737" t="s">
        <v>564</v>
      </c>
    </row>
    <row r="738" spans="1:10" x14ac:dyDescent="0.35">
      <c r="A738" s="1">
        <v>44687</v>
      </c>
      <c r="B738">
        <v>34.14</v>
      </c>
      <c r="C738">
        <v>34.299999999999997</v>
      </c>
      <c r="D738">
        <v>33.770000000000003</v>
      </c>
      <c r="E738">
        <v>33.979999999999997</v>
      </c>
      <c r="F738">
        <v>7741300</v>
      </c>
      <c r="G738">
        <v>0</v>
      </c>
      <c r="H738">
        <v>0</v>
      </c>
      <c r="I738">
        <v>0</v>
      </c>
      <c r="J738" t="s">
        <v>320</v>
      </c>
    </row>
    <row r="739" spans="1:10" x14ac:dyDescent="0.35">
      <c r="A739" s="1">
        <v>44686</v>
      </c>
      <c r="B739">
        <v>35.17</v>
      </c>
      <c r="C739">
        <v>35.17</v>
      </c>
      <c r="D739">
        <v>34.08</v>
      </c>
      <c r="E739">
        <v>34.479999999999997</v>
      </c>
      <c r="F739">
        <v>6648100</v>
      </c>
      <c r="G739">
        <v>0</v>
      </c>
      <c r="H739">
        <v>0</v>
      </c>
      <c r="I739">
        <v>0</v>
      </c>
      <c r="J739" t="s">
        <v>429</v>
      </c>
    </row>
    <row r="740" spans="1:10" x14ac:dyDescent="0.35">
      <c r="A740" s="1">
        <v>44685</v>
      </c>
      <c r="B740">
        <v>35.049999999999997</v>
      </c>
      <c r="C740">
        <v>35.799999999999997</v>
      </c>
      <c r="D740">
        <v>34.659999999999997</v>
      </c>
      <c r="E740">
        <v>35.71</v>
      </c>
      <c r="F740">
        <v>8440700</v>
      </c>
      <c r="G740">
        <v>0</v>
      </c>
      <c r="H740">
        <v>0</v>
      </c>
      <c r="I740">
        <v>0</v>
      </c>
      <c r="J740" t="s">
        <v>503</v>
      </c>
    </row>
    <row r="741" spans="1:10" x14ac:dyDescent="0.35">
      <c r="A741" s="1">
        <v>44684</v>
      </c>
      <c r="B741">
        <v>34.89</v>
      </c>
      <c r="C741">
        <v>35.07</v>
      </c>
      <c r="D741">
        <v>34.770000000000003</v>
      </c>
      <c r="E741">
        <v>34.950000000000003</v>
      </c>
      <c r="F741">
        <v>4793000</v>
      </c>
      <c r="G741">
        <v>0</v>
      </c>
      <c r="H741">
        <v>0</v>
      </c>
      <c r="I741">
        <v>0</v>
      </c>
      <c r="J741" t="s">
        <v>86</v>
      </c>
    </row>
    <row r="742" spans="1:10" x14ac:dyDescent="0.35">
      <c r="A742" s="1">
        <v>44683</v>
      </c>
      <c r="B742">
        <v>34.61</v>
      </c>
      <c r="C742">
        <v>34.950000000000003</v>
      </c>
      <c r="D742">
        <v>34.25</v>
      </c>
      <c r="E742">
        <v>34.67</v>
      </c>
      <c r="F742">
        <v>6625700</v>
      </c>
      <c r="G742">
        <v>0</v>
      </c>
      <c r="H742">
        <v>0</v>
      </c>
      <c r="I742">
        <v>0</v>
      </c>
      <c r="J742" t="s">
        <v>52</v>
      </c>
    </row>
    <row r="743" spans="1:10" x14ac:dyDescent="0.35">
      <c r="A743" s="1">
        <v>44680</v>
      </c>
      <c r="B743">
        <v>35.24</v>
      </c>
      <c r="C743">
        <v>35.520000000000003</v>
      </c>
      <c r="D743">
        <v>34.67</v>
      </c>
      <c r="E743">
        <v>34.68</v>
      </c>
      <c r="F743">
        <v>5522400</v>
      </c>
      <c r="G743">
        <v>0</v>
      </c>
      <c r="H743">
        <v>0</v>
      </c>
      <c r="I743">
        <v>0</v>
      </c>
      <c r="J743" t="s">
        <v>377</v>
      </c>
    </row>
    <row r="744" spans="1:10" x14ac:dyDescent="0.35">
      <c r="A744" s="1">
        <v>44679</v>
      </c>
      <c r="B744">
        <v>34.85</v>
      </c>
      <c r="C744">
        <v>35.31</v>
      </c>
      <c r="D744">
        <v>34.44</v>
      </c>
      <c r="E744">
        <v>35.21</v>
      </c>
      <c r="F744">
        <v>5755500</v>
      </c>
      <c r="G744">
        <v>0</v>
      </c>
      <c r="H744">
        <v>0</v>
      </c>
      <c r="I744">
        <v>0</v>
      </c>
      <c r="J744" t="s">
        <v>484</v>
      </c>
    </row>
    <row r="745" spans="1:10" x14ac:dyDescent="0.35">
      <c r="A745" s="1">
        <v>44678</v>
      </c>
      <c r="B745">
        <v>34.49</v>
      </c>
      <c r="C745">
        <v>34.85</v>
      </c>
      <c r="D745">
        <v>34.21</v>
      </c>
      <c r="E745">
        <v>34.549999999999997</v>
      </c>
      <c r="F745">
        <v>5324400</v>
      </c>
      <c r="G745">
        <v>0</v>
      </c>
      <c r="H745">
        <v>0</v>
      </c>
      <c r="I745">
        <v>0</v>
      </c>
      <c r="J745" t="s">
        <v>93</v>
      </c>
    </row>
    <row r="746" spans="1:10" x14ac:dyDescent="0.35">
      <c r="A746" s="1">
        <v>44677</v>
      </c>
      <c r="B746">
        <v>35.49</v>
      </c>
      <c r="C746">
        <v>35.51</v>
      </c>
      <c r="D746">
        <v>34.49</v>
      </c>
      <c r="E746">
        <v>34.54</v>
      </c>
      <c r="F746">
        <v>8220600</v>
      </c>
      <c r="G746">
        <v>0</v>
      </c>
      <c r="H746">
        <v>0</v>
      </c>
      <c r="I746">
        <v>0</v>
      </c>
      <c r="J746" t="s">
        <v>563</v>
      </c>
    </row>
    <row r="747" spans="1:10" x14ac:dyDescent="0.35">
      <c r="A747" s="1">
        <v>44676</v>
      </c>
      <c r="B747">
        <v>35.64</v>
      </c>
      <c r="C747">
        <v>35.82</v>
      </c>
      <c r="D747">
        <v>35.22</v>
      </c>
      <c r="E747">
        <v>35.770000000000003</v>
      </c>
      <c r="F747">
        <v>5567400</v>
      </c>
      <c r="G747">
        <v>0</v>
      </c>
      <c r="H747">
        <v>0</v>
      </c>
      <c r="I747">
        <v>0</v>
      </c>
      <c r="J747" t="s">
        <v>244</v>
      </c>
    </row>
    <row r="748" spans="1:10" x14ac:dyDescent="0.35">
      <c r="A748" s="1">
        <v>44673</v>
      </c>
      <c r="B748">
        <v>36.700000000000003</v>
      </c>
      <c r="C748">
        <v>36.71</v>
      </c>
      <c r="D748">
        <v>36.049999999999997</v>
      </c>
      <c r="E748">
        <v>36.130000000000003</v>
      </c>
      <c r="F748">
        <v>5116200</v>
      </c>
      <c r="G748">
        <v>0</v>
      </c>
      <c r="H748">
        <v>0</v>
      </c>
      <c r="I748">
        <v>0</v>
      </c>
      <c r="J748" t="s">
        <v>284</v>
      </c>
    </row>
    <row r="749" spans="1:10" x14ac:dyDescent="0.35">
      <c r="A749" s="1">
        <v>44672</v>
      </c>
      <c r="B749">
        <v>37.729999999999997</v>
      </c>
      <c r="C749">
        <v>37.82</v>
      </c>
      <c r="D749">
        <v>36.659999999999997</v>
      </c>
      <c r="E749">
        <v>36.700000000000003</v>
      </c>
      <c r="F749">
        <v>4091300</v>
      </c>
      <c r="G749">
        <v>0</v>
      </c>
      <c r="H749">
        <v>0</v>
      </c>
      <c r="I749">
        <v>0</v>
      </c>
      <c r="J749" t="s">
        <v>234</v>
      </c>
    </row>
    <row r="750" spans="1:10" x14ac:dyDescent="0.35">
      <c r="A750" s="1">
        <v>44671</v>
      </c>
      <c r="B750">
        <v>37.020000000000003</v>
      </c>
      <c r="C750">
        <v>37.17</v>
      </c>
      <c r="D750">
        <v>36.869999999999997</v>
      </c>
      <c r="E750">
        <v>37.049999999999997</v>
      </c>
      <c r="F750">
        <v>3749100</v>
      </c>
      <c r="G750">
        <v>0</v>
      </c>
      <c r="H750">
        <v>0</v>
      </c>
      <c r="I750">
        <v>0</v>
      </c>
      <c r="J750" t="s">
        <v>289</v>
      </c>
    </row>
    <row r="751" spans="1:10" x14ac:dyDescent="0.35">
      <c r="A751" s="1">
        <v>44670</v>
      </c>
      <c r="B751">
        <v>36.06</v>
      </c>
      <c r="C751">
        <v>36.54</v>
      </c>
      <c r="D751">
        <v>36.020000000000003</v>
      </c>
      <c r="E751">
        <v>36.520000000000003</v>
      </c>
      <c r="F751">
        <v>3118400</v>
      </c>
      <c r="G751">
        <v>0</v>
      </c>
      <c r="H751">
        <v>0</v>
      </c>
      <c r="I751">
        <v>0</v>
      </c>
      <c r="J751" t="s">
        <v>69</v>
      </c>
    </row>
    <row r="752" spans="1:10" x14ac:dyDescent="0.35">
      <c r="A752" s="1">
        <v>44669</v>
      </c>
      <c r="B752">
        <v>36.200000000000003</v>
      </c>
      <c r="C752">
        <v>36.549999999999997</v>
      </c>
      <c r="D752">
        <v>36.17</v>
      </c>
      <c r="E752">
        <v>36.26</v>
      </c>
      <c r="F752">
        <v>3339500</v>
      </c>
      <c r="G752">
        <v>0</v>
      </c>
      <c r="H752">
        <v>0</v>
      </c>
      <c r="I752">
        <v>0</v>
      </c>
      <c r="J752" t="s">
        <v>158</v>
      </c>
    </row>
    <row r="753" spans="1:10" x14ac:dyDescent="0.35">
      <c r="A753" s="1">
        <v>44665</v>
      </c>
      <c r="B753">
        <v>36.53</v>
      </c>
      <c r="C753">
        <v>36.61</v>
      </c>
      <c r="D753">
        <v>36.229999999999997</v>
      </c>
      <c r="E753">
        <v>36.31</v>
      </c>
      <c r="F753">
        <v>5442200</v>
      </c>
      <c r="G753">
        <v>0</v>
      </c>
      <c r="H753">
        <v>0</v>
      </c>
      <c r="I753">
        <v>0</v>
      </c>
      <c r="J753" t="s">
        <v>311</v>
      </c>
    </row>
    <row r="754" spans="1:10" x14ac:dyDescent="0.35">
      <c r="A754" s="1">
        <v>44664</v>
      </c>
      <c r="B754">
        <v>35.97</v>
      </c>
      <c r="C754">
        <v>36.549999999999997</v>
      </c>
      <c r="D754">
        <v>35.97</v>
      </c>
      <c r="E754">
        <v>36.520000000000003</v>
      </c>
      <c r="F754">
        <v>2914000</v>
      </c>
      <c r="G754">
        <v>0</v>
      </c>
      <c r="H754">
        <v>0</v>
      </c>
      <c r="I754">
        <v>0</v>
      </c>
      <c r="J754" t="s">
        <v>171</v>
      </c>
    </row>
    <row r="755" spans="1:10" x14ac:dyDescent="0.35">
      <c r="A755" s="1">
        <v>44663</v>
      </c>
      <c r="B755">
        <v>36.56</v>
      </c>
      <c r="C755">
        <v>36.69</v>
      </c>
      <c r="D755">
        <v>35.99</v>
      </c>
      <c r="E755">
        <v>36.1</v>
      </c>
      <c r="F755">
        <v>5651800</v>
      </c>
      <c r="G755">
        <v>0</v>
      </c>
      <c r="H755">
        <v>0</v>
      </c>
      <c r="I755">
        <v>0</v>
      </c>
      <c r="J755" t="s">
        <v>87</v>
      </c>
    </row>
    <row r="756" spans="1:10" x14ac:dyDescent="0.35">
      <c r="A756" s="1">
        <v>44662</v>
      </c>
      <c r="B756">
        <v>36.68</v>
      </c>
      <c r="C756">
        <v>36.85</v>
      </c>
      <c r="D756">
        <v>36.31</v>
      </c>
      <c r="E756">
        <v>36.340000000000003</v>
      </c>
      <c r="F756">
        <v>6236000</v>
      </c>
      <c r="G756">
        <v>0</v>
      </c>
      <c r="H756">
        <v>0</v>
      </c>
      <c r="I756">
        <v>0</v>
      </c>
      <c r="J756" t="s">
        <v>177</v>
      </c>
    </row>
    <row r="757" spans="1:10" x14ac:dyDescent="0.35">
      <c r="A757" s="1">
        <v>44659</v>
      </c>
      <c r="B757">
        <v>36.44</v>
      </c>
      <c r="C757">
        <v>36.83</v>
      </c>
      <c r="D757">
        <v>36.380000000000003</v>
      </c>
      <c r="E757">
        <v>36.58</v>
      </c>
      <c r="F757">
        <v>3311500</v>
      </c>
      <c r="G757">
        <v>0</v>
      </c>
      <c r="H757">
        <v>0</v>
      </c>
      <c r="I757">
        <v>0</v>
      </c>
      <c r="J757" t="s">
        <v>93</v>
      </c>
    </row>
    <row r="758" spans="1:10" x14ac:dyDescent="0.35">
      <c r="A758" s="1">
        <v>44658</v>
      </c>
      <c r="B758">
        <v>36.69</v>
      </c>
      <c r="C758">
        <v>36.799999999999997</v>
      </c>
      <c r="D758">
        <v>36.19</v>
      </c>
      <c r="E758">
        <v>36.58</v>
      </c>
      <c r="F758">
        <v>5308200</v>
      </c>
      <c r="G758">
        <v>0</v>
      </c>
      <c r="H758">
        <v>0</v>
      </c>
      <c r="I758">
        <v>0</v>
      </c>
      <c r="J758" t="s">
        <v>113</v>
      </c>
    </row>
    <row r="759" spans="1:10" x14ac:dyDescent="0.35">
      <c r="A759" s="1">
        <v>44657</v>
      </c>
      <c r="B759">
        <v>36.56</v>
      </c>
      <c r="C759">
        <v>36.729999999999997</v>
      </c>
      <c r="D759">
        <v>36.25</v>
      </c>
      <c r="E759">
        <v>36.549999999999997</v>
      </c>
      <c r="F759">
        <v>5917900</v>
      </c>
      <c r="G759">
        <v>0</v>
      </c>
      <c r="H759">
        <v>0</v>
      </c>
      <c r="I759">
        <v>0</v>
      </c>
      <c r="J759" t="s">
        <v>333</v>
      </c>
    </row>
    <row r="760" spans="1:10" x14ac:dyDescent="0.35">
      <c r="A760" s="1">
        <v>44656</v>
      </c>
      <c r="B760">
        <v>37.61</v>
      </c>
      <c r="C760">
        <v>37.74</v>
      </c>
      <c r="D760">
        <v>37.159999999999997</v>
      </c>
      <c r="E760">
        <v>37.299999999999997</v>
      </c>
      <c r="F760">
        <v>3234600</v>
      </c>
      <c r="G760">
        <v>0</v>
      </c>
      <c r="H760">
        <v>0</v>
      </c>
      <c r="I760">
        <v>0</v>
      </c>
      <c r="J760" t="s">
        <v>428</v>
      </c>
    </row>
    <row r="761" spans="1:10" x14ac:dyDescent="0.35">
      <c r="A761" s="1">
        <v>44655</v>
      </c>
      <c r="B761">
        <v>37.82</v>
      </c>
      <c r="C761">
        <v>38.159999999999997</v>
      </c>
      <c r="D761">
        <v>37.74</v>
      </c>
      <c r="E761">
        <v>38.1</v>
      </c>
      <c r="F761">
        <v>2129100</v>
      </c>
      <c r="G761">
        <v>0</v>
      </c>
      <c r="H761">
        <v>0</v>
      </c>
      <c r="I761">
        <v>0</v>
      </c>
      <c r="J761" t="s">
        <v>103</v>
      </c>
    </row>
    <row r="762" spans="1:10" x14ac:dyDescent="0.35">
      <c r="A762" s="1">
        <v>44652</v>
      </c>
      <c r="B762">
        <v>38.01</v>
      </c>
      <c r="C762">
        <v>38.06</v>
      </c>
      <c r="D762">
        <v>37.700000000000003</v>
      </c>
      <c r="E762">
        <v>38.04</v>
      </c>
      <c r="F762">
        <v>2873100</v>
      </c>
      <c r="G762">
        <v>0</v>
      </c>
      <c r="H762">
        <v>0</v>
      </c>
      <c r="I762">
        <v>0</v>
      </c>
      <c r="J762" t="s">
        <v>40</v>
      </c>
    </row>
    <row r="763" spans="1:10" x14ac:dyDescent="0.35">
      <c r="A763" s="1">
        <v>44651</v>
      </c>
      <c r="B763">
        <v>38.159999999999997</v>
      </c>
      <c r="C763">
        <v>38.32</v>
      </c>
      <c r="D763">
        <v>37.590000000000003</v>
      </c>
      <c r="E763">
        <v>37.6</v>
      </c>
      <c r="F763">
        <v>4173700</v>
      </c>
      <c r="G763">
        <v>0</v>
      </c>
      <c r="H763">
        <v>0</v>
      </c>
      <c r="I763">
        <v>0</v>
      </c>
      <c r="J763" t="s">
        <v>145</v>
      </c>
    </row>
    <row r="764" spans="1:10" x14ac:dyDescent="0.35">
      <c r="A764" s="1">
        <v>44650</v>
      </c>
      <c r="B764">
        <v>38.729999999999997</v>
      </c>
      <c r="C764">
        <v>38.799999999999997</v>
      </c>
      <c r="D764">
        <v>38.450000000000003</v>
      </c>
      <c r="E764">
        <v>38.590000000000003</v>
      </c>
      <c r="F764">
        <v>2642400</v>
      </c>
      <c r="G764">
        <v>0</v>
      </c>
      <c r="H764">
        <v>0</v>
      </c>
      <c r="I764">
        <v>0</v>
      </c>
      <c r="J764" t="s">
        <v>116</v>
      </c>
    </row>
    <row r="765" spans="1:10" x14ac:dyDescent="0.35">
      <c r="A765" s="1">
        <v>44649</v>
      </c>
      <c r="B765">
        <v>39.130000000000003</v>
      </c>
      <c r="C765">
        <v>39.29</v>
      </c>
      <c r="D765">
        <v>38.58</v>
      </c>
      <c r="E765">
        <v>39</v>
      </c>
      <c r="F765">
        <v>4157200</v>
      </c>
      <c r="G765">
        <v>0</v>
      </c>
      <c r="H765">
        <v>0</v>
      </c>
      <c r="I765">
        <v>0</v>
      </c>
      <c r="J765" t="s">
        <v>562</v>
      </c>
    </row>
    <row r="766" spans="1:10" x14ac:dyDescent="0.35">
      <c r="A766" s="1">
        <v>44648</v>
      </c>
      <c r="B766">
        <v>37.549999999999997</v>
      </c>
      <c r="C766">
        <v>37.82</v>
      </c>
      <c r="D766">
        <v>37.29</v>
      </c>
      <c r="E766">
        <v>37.75</v>
      </c>
      <c r="F766">
        <v>2863800</v>
      </c>
      <c r="G766">
        <v>0</v>
      </c>
      <c r="H766">
        <v>0</v>
      </c>
      <c r="I766">
        <v>0</v>
      </c>
      <c r="J766" t="s">
        <v>218</v>
      </c>
    </row>
    <row r="767" spans="1:10" x14ac:dyDescent="0.35">
      <c r="A767" s="1">
        <v>44645</v>
      </c>
      <c r="B767">
        <v>37.56</v>
      </c>
      <c r="C767">
        <v>37.64</v>
      </c>
      <c r="D767">
        <v>37.11</v>
      </c>
      <c r="E767">
        <v>37.46</v>
      </c>
      <c r="F767">
        <v>2446900</v>
      </c>
      <c r="G767">
        <v>0</v>
      </c>
      <c r="H767">
        <v>0</v>
      </c>
      <c r="I767">
        <v>0</v>
      </c>
      <c r="J767" t="s">
        <v>63</v>
      </c>
    </row>
    <row r="768" spans="1:10" x14ac:dyDescent="0.35">
      <c r="A768" s="1">
        <v>44644</v>
      </c>
      <c r="B768">
        <v>37.11</v>
      </c>
      <c r="C768">
        <v>37.46</v>
      </c>
      <c r="D768">
        <v>36.97</v>
      </c>
      <c r="E768">
        <v>37.42</v>
      </c>
      <c r="F768">
        <v>2979100</v>
      </c>
      <c r="G768">
        <v>0</v>
      </c>
      <c r="H768">
        <v>0</v>
      </c>
      <c r="I768">
        <v>0</v>
      </c>
      <c r="J768" t="s">
        <v>240</v>
      </c>
    </row>
    <row r="769" spans="1:10" x14ac:dyDescent="0.35">
      <c r="A769" s="1">
        <v>44643</v>
      </c>
      <c r="B769">
        <v>37.15</v>
      </c>
      <c r="C769">
        <v>37.340000000000003</v>
      </c>
      <c r="D769">
        <v>37</v>
      </c>
      <c r="E769">
        <v>37.1</v>
      </c>
      <c r="F769">
        <v>4214200</v>
      </c>
      <c r="G769">
        <v>0</v>
      </c>
      <c r="H769">
        <v>0</v>
      </c>
      <c r="I769">
        <v>0</v>
      </c>
      <c r="J769" t="s">
        <v>294</v>
      </c>
    </row>
    <row r="770" spans="1:10" x14ac:dyDescent="0.35">
      <c r="A770" s="1">
        <v>44642</v>
      </c>
      <c r="B770">
        <v>37.81</v>
      </c>
      <c r="C770">
        <v>38.03</v>
      </c>
      <c r="D770">
        <v>37.729999999999997</v>
      </c>
      <c r="E770">
        <v>37.97</v>
      </c>
      <c r="F770">
        <v>4976200</v>
      </c>
      <c r="G770">
        <v>0</v>
      </c>
      <c r="H770">
        <v>0</v>
      </c>
      <c r="I770">
        <v>0</v>
      </c>
      <c r="J770" t="s">
        <v>283</v>
      </c>
    </row>
    <row r="771" spans="1:10" x14ac:dyDescent="0.35">
      <c r="A771" s="1">
        <v>44641</v>
      </c>
      <c r="B771">
        <v>37.68</v>
      </c>
      <c r="C771">
        <v>37.75</v>
      </c>
      <c r="D771">
        <v>37.130000000000003</v>
      </c>
      <c r="E771">
        <v>37.42</v>
      </c>
      <c r="F771">
        <v>3856000</v>
      </c>
      <c r="G771">
        <v>0.1</v>
      </c>
      <c r="H771">
        <v>0</v>
      </c>
      <c r="I771">
        <v>0</v>
      </c>
      <c r="J771" t="s">
        <v>388</v>
      </c>
    </row>
    <row r="772" spans="1:10" x14ac:dyDescent="0.35">
      <c r="A772" s="1">
        <v>44638</v>
      </c>
      <c r="B772">
        <v>37.11</v>
      </c>
      <c r="C772">
        <v>38.01</v>
      </c>
      <c r="D772">
        <v>37</v>
      </c>
      <c r="E772">
        <v>37.950000000000003</v>
      </c>
      <c r="F772">
        <v>3679200</v>
      </c>
      <c r="G772">
        <v>0</v>
      </c>
      <c r="H772">
        <v>0</v>
      </c>
      <c r="I772">
        <v>0</v>
      </c>
      <c r="J772" t="s">
        <v>57</v>
      </c>
    </row>
    <row r="773" spans="1:10" x14ac:dyDescent="0.35">
      <c r="A773" s="1">
        <v>44637</v>
      </c>
      <c r="B773">
        <v>37.31</v>
      </c>
      <c r="C773">
        <v>38.01</v>
      </c>
      <c r="D773">
        <v>37.21</v>
      </c>
      <c r="E773">
        <v>37.82</v>
      </c>
      <c r="F773">
        <v>5884900</v>
      </c>
      <c r="G773">
        <v>0</v>
      </c>
      <c r="H773">
        <v>0</v>
      </c>
      <c r="I773">
        <v>0</v>
      </c>
      <c r="J773" t="s">
        <v>102</v>
      </c>
    </row>
    <row r="774" spans="1:10" x14ac:dyDescent="0.35">
      <c r="A774" s="1">
        <v>44636</v>
      </c>
      <c r="B774">
        <v>37.03</v>
      </c>
      <c r="C774">
        <v>37.950000000000003</v>
      </c>
      <c r="D774">
        <v>36.770000000000003</v>
      </c>
      <c r="E774">
        <v>37.770000000000003</v>
      </c>
      <c r="F774">
        <v>9706200</v>
      </c>
      <c r="G774">
        <v>0</v>
      </c>
      <c r="H774">
        <v>0</v>
      </c>
      <c r="I774">
        <v>0</v>
      </c>
      <c r="J774" t="s">
        <v>561</v>
      </c>
    </row>
    <row r="775" spans="1:10" x14ac:dyDescent="0.35">
      <c r="A775" s="1">
        <v>44635</v>
      </c>
      <c r="B775">
        <v>35.880000000000003</v>
      </c>
      <c r="C775">
        <v>36.119999999999997</v>
      </c>
      <c r="D775">
        <v>35.58</v>
      </c>
      <c r="E775">
        <v>36.049999999999997</v>
      </c>
      <c r="F775">
        <v>8718500</v>
      </c>
      <c r="G775">
        <v>0</v>
      </c>
      <c r="H775">
        <v>0</v>
      </c>
      <c r="I775">
        <v>0</v>
      </c>
      <c r="J775" t="s">
        <v>382</v>
      </c>
    </row>
    <row r="776" spans="1:10" x14ac:dyDescent="0.35">
      <c r="A776" s="1">
        <v>44634</v>
      </c>
      <c r="B776">
        <v>35.909999999999997</v>
      </c>
      <c r="C776">
        <v>36.22</v>
      </c>
      <c r="D776">
        <v>35.58</v>
      </c>
      <c r="E776">
        <v>35.71</v>
      </c>
      <c r="F776">
        <v>5443900</v>
      </c>
      <c r="G776">
        <v>0</v>
      </c>
      <c r="H776">
        <v>0</v>
      </c>
      <c r="I776">
        <v>0</v>
      </c>
      <c r="J776" t="s">
        <v>560</v>
      </c>
    </row>
    <row r="777" spans="1:10" x14ac:dyDescent="0.35">
      <c r="A777" s="1">
        <v>44631</v>
      </c>
      <c r="B777">
        <v>35.979999999999997</v>
      </c>
      <c r="C777">
        <v>36.04</v>
      </c>
      <c r="D777">
        <v>34.9</v>
      </c>
      <c r="E777">
        <v>34.96</v>
      </c>
      <c r="F777">
        <v>4602200</v>
      </c>
      <c r="G777">
        <v>0</v>
      </c>
      <c r="H777">
        <v>0</v>
      </c>
      <c r="I777">
        <v>0</v>
      </c>
      <c r="J777" t="s">
        <v>190</v>
      </c>
    </row>
    <row r="778" spans="1:10" x14ac:dyDescent="0.35">
      <c r="A778" s="1">
        <v>44630</v>
      </c>
      <c r="B778">
        <v>35.19</v>
      </c>
      <c r="C778">
        <v>35.72</v>
      </c>
      <c r="D778">
        <v>35.07</v>
      </c>
      <c r="E778">
        <v>35.26</v>
      </c>
      <c r="F778">
        <v>6629600</v>
      </c>
      <c r="G778">
        <v>0</v>
      </c>
      <c r="H778">
        <v>0</v>
      </c>
      <c r="I778">
        <v>0</v>
      </c>
      <c r="J778" t="s">
        <v>559</v>
      </c>
    </row>
    <row r="779" spans="1:10" x14ac:dyDescent="0.35">
      <c r="A779" s="1">
        <v>44629</v>
      </c>
      <c r="B779">
        <v>35.93</v>
      </c>
      <c r="C779">
        <v>36.950000000000003</v>
      </c>
      <c r="D779">
        <v>35.590000000000003</v>
      </c>
      <c r="E779">
        <v>36.340000000000003</v>
      </c>
      <c r="F779">
        <v>10214700</v>
      </c>
      <c r="G779">
        <v>0</v>
      </c>
      <c r="H779">
        <v>0</v>
      </c>
      <c r="I779">
        <v>0</v>
      </c>
      <c r="J779" t="s">
        <v>558</v>
      </c>
    </row>
    <row r="780" spans="1:10" x14ac:dyDescent="0.35">
      <c r="A780" s="1">
        <v>44628</v>
      </c>
      <c r="B780">
        <v>33.840000000000003</v>
      </c>
      <c r="C780">
        <v>34.97</v>
      </c>
      <c r="D780">
        <v>33.18</v>
      </c>
      <c r="E780">
        <v>33.96</v>
      </c>
      <c r="F780">
        <v>13585500</v>
      </c>
      <c r="G780">
        <v>0</v>
      </c>
      <c r="H780">
        <v>0</v>
      </c>
      <c r="I780">
        <v>0</v>
      </c>
      <c r="J780" t="s">
        <v>13</v>
      </c>
    </row>
    <row r="781" spans="1:10" x14ac:dyDescent="0.35">
      <c r="A781" s="1">
        <v>44627</v>
      </c>
      <c r="B781">
        <v>34.340000000000003</v>
      </c>
      <c r="C781">
        <v>34.44</v>
      </c>
      <c r="D781">
        <v>32.65</v>
      </c>
      <c r="E781">
        <v>33</v>
      </c>
      <c r="F781">
        <v>8916100</v>
      </c>
      <c r="G781">
        <v>0</v>
      </c>
      <c r="H781">
        <v>0</v>
      </c>
      <c r="I781">
        <v>0</v>
      </c>
      <c r="J781" t="s">
        <v>557</v>
      </c>
    </row>
    <row r="782" spans="1:10" x14ac:dyDescent="0.35">
      <c r="A782" s="1">
        <v>44624</v>
      </c>
      <c r="B782">
        <v>34.6</v>
      </c>
      <c r="C782">
        <v>34.67</v>
      </c>
      <c r="D782">
        <v>33.770000000000003</v>
      </c>
      <c r="E782">
        <v>34.270000000000003</v>
      </c>
      <c r="F782">
        <v>7842400</v>
      </c>
      <c r="G782">
        <v>0</v>
      </c>
      <c r="H782">
        <v>0</v>
      </c>
      <c r="I782">
        <v>0</v>
      </c>
      <c r="J782" t="s">
        <v>556</v>
      </c>
    </row>
    <row r="783" spans="1:10" x14ac:dyDescent="0.35">
      <c r="A783" s="1">
        <v>44623</v>
      </c>
      <c r="B783">
        <v>37.159999999999997</v>
      </c>
      <c r="C783">
        <v>37.159999999999997</v>
      </c>
      <c r="D783">
        <v>35.950000000000003</v>
      </c>
      <c r="E783">
        <v>36.159999999999997</v>
      </c>
      <c r="F783">
        <v>5799100</v>
      </c>
      <c r="G783">
        <v>0</v>
      </c>
      <c r="H783">
        <v>0</v>
      </c>
      <c r="I783">
        <v>0</v>
      </c>
      <c r="J783" t="s">
        <v>555</v>
      </c>
    </row>
    <row r="784" spans="1:10" x14ac:dyDescent="0.35">
      <c r="A784" s="1">
        <v>44622</v>
      </c>
      <c r="B784">
        <v>36.92</v>
      </c>
      <c r="C784">
        <v>37.42</v>
      </c>
      <c r="D784">
        <v>36.76</v>
      </c>
      <c r="E784">
        <v>37.22</v>
      </c>
      <c r="F784">
        <v>5478200</v>
      </c>
      <c r="G784">
        <v>0</v>
      </c>
      <c r="H784">
        <v>0</v>
      </c>
      <c r="I784">
        <v>0</v>
      </c>
      <c r="J784" t="s">
        <v>502</v>
      </c>
    </row>
    <row r="785" spans="1:10" x14ac:dyDescent="0.35">
      <c r="A785" s="1">
        <v>44621</v>
      </c>
      <c r="B785">
        <v>37.57</v>
      </c>
      <c r="C785">
        <v>37.64</v>
      </c>
      <c r="D785">
        <v>36.08</v>
      </c>
      <c r="E785">
        <v>36.479999999999997</v>
      </c>
      <c r="F785">
        <v>5316000</v>
      </c>
      <c r="G785">
        <v>0</v>
      </c>
      <c r="H785">
        <v>0</v>
      </c>
      <c r="I785">
        <v>0</v>
      </c>
      <c r="J785" t="s">
        <v>554</v>
      </c>
    </row>
    <row r="786" spans="1:10" x14ac:dyDescent="0.35">
      <c r="A786" s="1">
        <v>44620</v>
      </c>
      <c r="B786">
        <v>37.880000000000003</v>
      </c>
      <c r="C786">
        <v>38.72</v>
      </c>
      <c r="D786">
        <v>37.72</v>
      </c>
      <c r="E786">
        <v>38.049999999999997</v>
      </c>
      <c r="F786">
        <v>5571900</v>
      </c>
      <c r="G786">
        <v>0</v>
      </c>
      <c r="H786">
        <v>0</v>
      </c>
      <c r="I786">
        <v>0</v>
      </c>
      <c r="J786" t="s">
        <v>553</v>
      </c>
    </row>
    <row r="787" spans="1:10" x14ac:dyDescent="0.35">
      <c r="A787" s="1">
        <v>44617</v>
      </c>
      <c r="B787">
        <v>38.69</v>
      </c>
      <c r="C787">
        <v>39.43</v>
      </c>
      <c r="D787">
        <v>38.630000000000003</v>
      </c>
      <c r="E787">
        <v>39.369999999999997</v>
      </c>
      <c r="F787">
        <v>4087100</v>
      </c>
      <c r="G787">
        <v>0</v>
      </c>
      <c r="H787">
        <v>0</v>
      </c>
      <c r="I787">
        <v>0</v>
      </c>
      <c r="J787" t="s">
        <v>552</v>
      </c>
    </row>
    <row r="788" spans="1:10" x14ac:dyDescent="0.35">
      <c r="A788" s="1">
        <v>44616</v>
      </c>
      <c r="B788">
        <v>37.03</v>
      </c>
      <c r="C788">
        <v>38.479999999999997</v>
      </c>
      <c r="D788">
        <v>36.950000000000003</v>
      </c>
      <c r="E788">
        <v>38.340000000000003</v>
      </c>
      <c r="F788">
        <v>11046100</v>
      </c>
      <c r="G788">
        <v>0</v>
      </c>
      <c r="H788">
        <v>0</v>
      </c>
      <c r="I788">
        <v>0</v>
      </c>
      <c r="J788" t="s">
        <v>359</v>
      </c>
    </row>
    <row r="789" spans="1:10" x14ac:dyDescent="0.35">
      <c r="A789" s="1">
        <v>44615</v>
      </c>
      <c r="B789">
        <v>40.03</v>
      </c>
      <c r="C789">
        <v>40.04</v>
      </c>
      <c r="D789">
        <v>38.93</v>
      </c>
      <c r="E789">
        <v>39.06</v>
      </c>
      <c r="F789">
        <v>3293300</v>
      </c>
      <c r="G789">
        <v>0</v>
      </c>
      <c r="H789">
        <v>0</v>
      </c>
      <c r="I789">
        <v>0</v>
      </c>
      <c r="J789" t="s">
        <v>325</v>
      </c>
    </row>
    <row r="790" spans="1:10" x14ac:dyDescent="0.35">
      <c r="A790" s="1">
        <v>44614</v>
      </c>
      <c r="B790">
        <v>39.549999999999997</v>
      </c>
      <c r="C790">
        <v>39.909999999999997</v>
      </c>
      <c r="D790">
        <v>39.020000000000003</v>
      </c>
      <c r="E790">
        <v>39.44</v>
      </c>
      <c r="F790">
        <v>5122300</v>
      </c>
      <c r="G790">
        <v>0</v>
      </c>
      <c r="H790">
        <v>0</v>
      </c>
      <c r="I790">
        <v>0</v>
      </c>
      <c r="J790" t="s">
        <v>487</v>
      </c>
    </row>
    <row r="791" spans="1:10" x14ac:dyDescent="0.35">
      <c r="A791" s="1">
        <v>44610</v>
      </c>
      <c r="B791">
        <v>40.57</v>
      </c>
      <c r="C791">
        <v>40.729999999999997</v>
      </c>
      <c r="D791">
        <v>40.18</v>
      </c>
      <c r="E791">
        <v>40.42</v>
      </c>
      <c r="F791">
        <v>3623000</v>
      </c>
      <c r="G791">
        <v>0</v>
      </c>
      <c r="H791">
        <v>0</v>
      </c>
      <c r="I791">
        <v>0</v>
      </c>
      <c r="J791" t="s">
        <v>198</v>
      </c>
    </row>
    <row r="792" spans="1:10" x14ac:dyDescent="0.35">
      <c r="A792" s="1">
        <v>44609</v>
      </c>
      <c r="B792">
        <v>40.98</v>
      </c>
      <c r="C792">
        <v>41.01</v>
      </c>
      <c r="D792">
        <v>40.58</v>
      </c>
      <c r="E792">
        <v>40.6</v>
      </c>
      <c r="F792">
        <v>2906700</v>
      </c>
      <c r="G792">
        <v>0</v>
      </c>
      <c r="H792">
        <v>0</v>
      </c>
      <c r="I792">
        <v>0</v>
      </c>
      <c r="J792" t="s">
        <v>387</v>
      </c>
    </row>
    <row r="793" spans="1:10" x14ac:dyDescent="0.35">
      <c r="A793" s="1">
        <v>44608</v>
      </c>
      <c r="B793">
        <v>41.04</v>
      </c>
      <c r="C793">
        <v>41.51</v>
      </c>
      <c r="D793">
        <v>40.98</v>
      </c>
      <c r="E793">
        <v>41.39</v>
      </c>
      <c r="F793">
        <v>1555700</v>
      </c>
      <c r="G793">
        <v>0</v>
      </c>
      <c r="H793">
        <v>0</v>
      </c>
      <c r="I793">
        <v>0</v>
      </c>
      <c r="J793" t="s">
        <v>120</v>
      </c>
    </row>
    <row r="794" spans="1:10" x14ac:dyDescent="0.35">
      <c r="A794" s="1">
        <v>44607</v>
      </c>
      <c r="B794">
        <v>40.950000000000003</v>
      </c>
      <c r="C794">
        <v>41.28</v>
      </c>
      <c r="D794">
        <v>40.909999999999997</v>
      </c>
      <c r="E794">
        <v>41.23</v>
      </c>
      <c r="F794">
        <v>2820500</v>
      </c>
      <c r="G794">
        <v>0</v>
      </c>
      <c r="H794">
        <v>0</v>
      </c>
      <c r="I794">
        <v>0</v>
      </c>
      <c r="J794" t="s">
        <v>551</v>
      </c>
    </row>
    <row r="795" spans="1:10" x14ac:dyDescent="0.35">
      <c r="A795" s="1">
        <v>44606</v>
      </c>
      <c r="B795">
        <v>40.25</v>
      </c>
      <c r="C795">
        <v>40.35</v>
      </c>
      <c r="D795">
        <v>39.74</v>
      </c>
      <c r="E795">
        <v>40.119999999999997</v>
      </c>
      <c r="F795">
        <v>4103200</v>
      </c>
      <c r="G795">
        <v>0</v>
      </c>
      <c r="H795">
        <v>0</v>
      </c>
      <c r="I795">
        <v>0</v>
      </c>
      <c r="J795" t="s">
        <v>316</v>
      </c>
    </row>
    <row r="796" spans="1:10" x14ac:dyDescent="0.35">
      <c r="A796" s="1">
        <v>44603</v>
      </c>
      <c r="B796">
        <v>41.55</v>
      </c>
      <c r="C796">
        <v>41.71</v>
      </c>
      <c r="D796">
        <v>40.369999999999997</v>
      </c>
      <c r="E796">
        <v>40.549999999999997</v>
      </c>
      <c r="F796">
        <v>6809900</v>
      </c>
      <c r="G796">
        <v>0</v>
      </c>
      <c r="H796">
        <v>0</v>
      </c>
      <c r="I796">
        <v>0</v>
      </c>
      <c r="J796" t="s">
        <v>550</v>
      </c>
    </row>
    <row r="797" spans="1:10" x14ac:dyDescent="0.35">
      <c r="A797" s="1">
        <v>44602</v>
      </c>
      <c r="B797">
        <v>41.58</v>
      </c>
      <c r="C797">
        <v>42.36</v>
      </c>
      <c r="D797">
        <v>41.56</v>
      </c>
      <c r="E797">
        <v>41.68</v>
      </c>
      <c r="F797">
        <v>3782100</v>
      </c>
      <c r="G797">
        <v>0</v>
      </c>
      <c r="H797">
        <v>0</v>
      </c>
      <c r="I797">
        <v>0</v>
      </c>
      <c r="J797" t="s">
        <v>361</v>
      </c>
    </row>
    <row r="798" spans="1:10" x14ac:dyDescent="0.35">
      <c r="A798" s="1">
        <v>44601</v>
      </c>
      <c r="B798">
        <v>42.1</v>
      </c>
      <c r="C798">
        <v>42.23</v>
      </c>
      <c r="D798">
        <v>42.01</v>
      </c>
      <c r="E798">
        <v>42.16</v>
      </c>
      <c r="F798">
        <v>3116300</v>
      </c>
      <c r="G798">
        <v>0</v>
      </c>
      <c r="H798">
        <v>0</v>
      </c>
      <c r="I798">
        <v>0</v>
      </c>
      <c r="J798" t="s">
        <v>357</v>
      </c>
    </row>
    <row r="799" spans="1:10" x14ac:dyDescent="0.35">
      <c r="A799" s="1">
        <v>44600</v>
      </c>
      <c r="B799">
        <v>41.1</v>
      </c>
      <c r="C799">
        <v>41.5</v>
      </c>
      <c r="D799">
        <v>40.98</v>
      </c>
      <c r="E799">
        <v>41.45</v>
      </c>
      <c r="F799">
        <v>1965000</v>
      </c>
      <c r="G799">
        <v>0</v>
      </c>
      <c r="H799">
        <v>0</v>
      </c>
      <c r="I799">
        <v>0</v>
      </c>
      <c r="J799" t="s">
        <v>214</v>
      </c>
    </row>
    <row r="800" spans="1:10" x14ac:dyDescent="0.35">
      <c r="A800" s="1">
        <v>44599</v>
      </c>
      <c r="B800">
        <v>41.14</v>
      </c>
      <c r="C800">
        <v>41.44</v>
      </c>
      <c r="D800">
        <v>41.09</v>
      </c>
      <c r="E800">
        <v>41.22</v>
      </c>
      <c r="F800">
        <v>1763900</v>
      </c>
      <c r="G800">
        <v>0</v>
      </c>
      <c r="H800">
        <v>0</v>
      </c>
      <c r="I800">
        <v>0</v>
      </c>
      <c r="J800" t="s">
        <v>113</v>
      </c>
    </row>
    <row r="801" spans="1:10" x14ac:dyDescent="0.35">
      <c r="A801" s="1">
        <v>44596</v>
      </c>
      <c r="B801">
        <v>40.96</v>
      </c>
      <c r="C801">
        <v>41.39</v>
      </c>
      <c r="D801">
        <v>40.82</v>
      </c>
      <c r="E801">
        <v>41.19</v>
      </c>
      <c r="F801">
        <v>3951400</v>
      </c>
      <c r="G801">
        <v>0</v>
      </c>
      <c r="H801">
        <v>0</v>
      </c>
      <c r="I801">
        <v>0</v>
      </c>
      <c r="J801" t="s">
        <v>28</v>
      </c>
    </row>
    <row r="802" spans="1:10" x14ac:dyDescent="0.35">
      <c r="A802" s="1">
        <v>44595</v>
      </c>
      <c r="B802">
        <v>41.49</v>
      </c>
      <c r="C802">
        <v>41.63</v>
      </c>
      <c r="D802">
        <v>41.18</v>
      </c>
      <c r="E802">
        <v>41.26</v>
      </c>
      <c r="F802">
        <v>3294400</v>
      </c>
      <c r="G802">
        <v>0</v>
      </c>
      <c r="H802">
        <v>0</v>
      </c>
      <c r="I802">
        <v>0</v>
      </c>
      <c r="J802" t="s">
        <v>412</v>
      </c>
    </row>
    <row r="803" spans="1:10" x14ac:dyDescent="0.35">
      <c r="A803" s="1">
        <v>44594</v>
      </c>
      <c r="B803">
        <v>42.04</v>
      </c>
      <c r="C803">
        <v>42.07</v>
      </c>
      <c r="D803">
        <v>41.7</v>
      </c>
      <c r="E803">
        <v>41.93</v>
      </c>
      <c r="F803">
        <v>1229700</v>
      </c>
      <c r="G803">
        <v>0</v>
      </c>
      <c r="H803">
        <v>0</v>
      </c>
      <c r="I803">
        <v>0</v>
      </c>
      <c r="J803" t="s">
        <v>99</v>
      </c>
    </row>
    <row r="804" spans="1:10" x14ac:dyDescent="0.35">
      <c r="A804" s="1">
        <v>44593</v>
      </c>
      <c r="B804">
        <v>41.75</v>
      </c>
      <c r="C804">
        <v>41.83</v>
      </c>
      <c r="D804">
        <v>41.41</v>
      </c>
      <c r="E804">
        <v>41.8</v>
      </c>
      <c r="F804">
        <v>1681800</v>
      </c>
      <c r="G804">
        <v>0</v>
      </c>
      <c r="H804">
        <v>0</v>
      </c>
      <c r="I804">
        <v>0</v>
      </c>
      <c r="J804" t="s">
        <v>40</v>
      </c>
    </row>
    <row r="805" spans="1:10" x14ac:dyDescent="0.35">
      <c r="A805" s="1">
        <v>44592</v>
      </c>
      <c r="B805">
        <v>40.58</v>
      </c>
      <c r="C805">
        <v>41.4</v>
      </c>
      <c r="D805">
        <v>40.56</v>
      </c>
      <c r="E805">
        <v>41.32</v>
      </c>
      <c r="F805">
        <v>2345400</v>
      </c>
      <c r="G805">
        <v>0</v>
      </c>
      <c r="H805">
        <v>0</v>
      </c>
      <c r="I805">
        <v>0</v>
      </c>
      <c r="J805" t="s">
        <v>386</v>
      </c>
    </row>
    <row r="806" spans="1:10" x14ac:dyDescent="0.35">
      <c r="A806" s="1">
        <v>44589</v>
      </c>
      <c r="B806">
        <v>40.25</v>
      </c>
      <c r="C806">
        <v>40.74</v>
      </c>
      <c r="D806">
        <v>39.950000000000003</v>
      </c>
      <c r="E806">
        <v>40.74</v>
      </c>
      <c r="F806">
        <v>2939700</v>
      </c>
      <c r="G806">
        <v>0</v>
      </c>
      <c r="H806">
        <v>0</v>
      </c>
      <c r="I806">
        <v>0</v>
      </c>
      <c r="J806" t="s">
        <v>77</v>
      </c>
    </row>
    <row r="807" spans="1:10" x14ac:dyDescent="0.35">
      <c r="A807" s="1">
        <v>44588</v>
      </c>
      <c r="B807">
        <v>40.93</v>
      </c>
      <c r="C807">
        <v>41.09</v>
      </c>
      <c r="D807">
        <v>40.43</v>
      </c>
      <c r="E807">
        <v>40.56</v>
      </c>
      <c r="F807">
        <v>2247200</v>
      </c>
      <c r="G807">
        <v>0</v>
      </c>
      <c r="H807">
        <v>0</v>
      </c>
      <c r="I807">
        <v>0</v>
      </c>
      <c r="J807" t="s">
        <v>220</v>
      </c>
    </row>
    <row r="808" spans="1:10" x14ac:dyDescent="0.35">
      <c r="A808" s="1">
        <v>44587</v>
      </c>
      <c r="B808">
        <v>41.28</v>
      </c>
      <c r="C808">
        <v>41.51</v>
      </c>
      <c r="D808">
        <v>40.42</v>
      </c>
      <c r="E808">
        <v>40.71</v>
      </c>
      <c r="F808">
        <v>3396500</v>
      </c>
      <c r="G808">
        <v>0</v>
      </c>
      <c r="H808">
        <v>0</v>
      </c>
      <c r="I808">
        <v>0</v>
      </c>
      <c r="J808" t="s">
        <v>216</v>
      </c>
    </row>
    <row r="809" spans="1:10" x14ac:dyDescent="0.35">
      <c r="A809" s="1">
        <v>44586</v>
      </c>
      <c r="B809">
        <v>40.28</v>
      </c>
      <c r="C809">
        <v>40.86</v>
      </c>
      <c r="D809">
        <v>39.89</v>
      </c>
      <c r="E809">
        <v>40.53</v>
      </c>
      <c r="F809">
        <v>3281300</v>
      </c>
      <c r="G809">
        <v>0</v>
      </c>
      <c r="H809">
        <v>0</v>
      </c>
      <c r="I809">
        <v>0</v>
      </c>
      <c r="J809" t="s">
        <v>205</v>
      </c>
    </row>
    <row r="810" spans="1:10" x14ac:dyDescent="0.35">
      <c r="A810" s="1">
        <v>44585</v>
      </c>
      <c r="B810">
        <v>40.49</v>
      </c>
      <c r="C810">
        <v>40.99</v>
      </c>
      <c r="D810">
        <v>39.64</v>
      </c>
      <c r="E810">
        <v>40.98</v>
      </c>
      <c r="F810">
        <v>5339000</v>
      </c>
      <c r="G810">
        <v>0</v>
      </c>
      <c r="H810">
        <v>0</v>
      </c>
      <c r="I810">
        <v>0</v>
      </c>
      <c r="J810" t="s">
        <v>490</v>
      </c>
    </row>
    <row r="811" spans="1:10" x14ac:dyDescent="0.35">
      <c r="A811" s="1">
        <v>44582</v>
      </c>
      <c r="B811">
        <v>41.88</v>
      </c>
      <c r="C811">
        <v>42</v>
      </c>
      <c r="D811">
        <v>41.48</v>
      </c>
      <c r="E811">
        <v>41.52</v>
      </c>
      <c r="F811">
        <v>3460900</v>
      </c>
      <c r="G811">
        <v>0</v>
      </c>
      <c r="H811">
        <v>0</v>
      </c>
      <c r="I811">
        <v>0</v>
      </c>
      <c r="J811" t="s">
        <v>509</v>
      </c>
    </row>
    <row r="812" spans="1:10" x14ac:dyDescent="0.35">
      <c r="A812" s="1">
        <v>44581</v>
      </c>
      <c r="B812">
        <v>42.44</v>
      </c>
      <c r="C812">
        <v>42.7</v>
      </c>
      <c r="D812">
        <v>42.03</v>
      </c>
      <c r="E812">
        <v>42.05</v>
      </c>
      <c r="F812">
        <v>2457500</v>
      </c>
      <c r="G812">
        <v>0</v>
      </c>
      <c r="H812">
        <v>0</v>
      </c>
      <c r="I812">
        <v>0</v>
      </c>
      <c r="J812" t="s">
        <v>198</v>
      </c>
    </row>
    <row r="813" spans="1:10" x14ac:dyDescent="0.35">
      <c r="A813" s="1">
        <v>44580</v>
      </c>
      <c r="B813">
        <v>42.67</v>
      </c>
      <c r="C813">
        <v>42.74</v>
      </c>
      <c r="D813">
        <v>42.2</v>
      </c>
      <c r="E813">
        <v>42.24</v>
      </c>
      <c r="F813">
        <v>2106200</v>
      </c>
      <c r="G813">
        <v>0</v>
      </c>
      <c r="H813">
        <v>0</v>
      </c>
      <c r="I813">
        <v>0</v>
      </c>
      <c r="J813" t="s">
        <v>17</v>
      </c>
    </row>
    <row r="814" spans="1:10" x14ac:dyDescent="0.35">
      <c r="A814" s="1">
        <v>44579</v>
      </c>
      <c r="B814">
        <v>42.4</v>
      </c>
      <c r="C814">
        <v>42.5</v>
      </c>
      <c r="D814">
        <v>42.06</v>
      </c>
      <c r="E814">
        <v>42.19</v>
      </c>
      <c r="F814">
        <v>5147700</v>
      </c>
      <c r="G814">
        <v>0</v>
      </c>
      <c r="H814">
        <v>0</v>
      </c>
      <c r="I814">
        <v>0</v>
      </c>
      <c r="J814" t="s">
        <v>485</v>
      </c>
    </row>
    <row r="815" spans="1:10" x14ac:dyDescent="0.35">
      <c r="A815" s="1">
        <v>44575</v>
      </c>
      <c r="B815">
        <v>42.67</v>
      </c>
      <c r="C815">
        <v>42.91</v>
      </c>
      <c r="D815">
        <v>42.51</v>
      </c>
      <c r="E815">
        <v>42.84</v>
      </c>
      <c r="F815">
        <v>1925400</v>
      </c>
      <c r="G815">
        <v>0</v>
      </c>
      <c r="H815">
        <v>0</v>
      </c>
      <c r="I815">
        <v>0</v>
      </c>
      <c r="J815" t="s">
        <v>107</v>
      </c>
    </row>
    <row r="816" spans="1:10" x14ac:dyDescent="0.35">
      <c r="A816" s="1">
        <v>44574</v>
      </c>
      <c r="B816">
        <v>43.37</v>
      </c>
      <c r="C816">
        <v>43.41</v>
      </c>
      <c r="D816">
        <v>42.74</v>
      </c>
      <c r="E816">
        <v>42.83</v>
      </c>
      <c r="F816">
        <v>1712900</v>
      </c>
      <c r="G816">
        <v>0</v>
      </c>
      <c r="H816">
        <v>0</v>
      </c>
      <c r="I816">
        <v>0</v>
      </c>
      <c r="J816" t="s">
        <v>290</v>
      </c>
    </row>
    <row r="817" spans="1:10" x14ac:dyDescent="0.35">
      <c r="A817" s="1">
        <v>44573</v>
      </c>
      <c r="B817">
        <v>43.01</v>
      </c>
      <c r="C817">
        <v>43.26</v>
      </c>
      <c r="D817">
        <v>42.97</v>
      </c>
      <c r="E817">
        <v>43.19</v>
      </c>
      <c r="F817">
        <v>2540300</v>
      </c>
      <c r="G817">
        <v>0</v>
      </c>
      <c r="H817">
        <v>0</v>
      </c>
      <c r="I817">
        <v>0</v>
      </c>
      <c r="J817" t="s">
        <v>167</v>
      </c>
    </row>
    <row r="818" spans="1:10" x14ac:dyDescent="0.35">
      <c r="A818" s="1">
        <v>44572</v>
      </c>
      <c r="B818">
        <v>42.3</v>
      </c>
      <c r="C818">
        <v>42.8</v>
      </c>
      <c r="D818">
        <v>42.18</v>
      </c>
      <c r="E818">
        <v>42.74</v>
      </c>
      <c r="F818">
        <v>4306200</v>
      </c>
      <c r="G818">
        <v>0</v>
      </c>
      <c r="H818">
        <v>0</v>
      </c>
      <c r="I818">
        <v>0</v>
      </c>
      <c r="J818" t="s">
        <v>287</v>
      </c>
    </row>
    <row r="819" spans="1:10" x14ac:dyDescent="0.35">
      <c r="A819" s="1">
        <v>44571</v>
      </c>
      <c r="B819">
        <v>42.19</v>
      </c>
      <c r="C819">
        <v>42.35</v>
      </c>
      <c r="D819">
        <v>41.88</v>
      </c>
      <c r="E819">
        <v>42.34</v>
      </c>
      <c r="F819">
        <v>2762100</v>
      </c>
      <c r="G819">
        <v>0</v>
      </c>
      <c r="H819">
        <v>0</v>
      </c>
      <c r="I819">
        <v>0</v>
      </c>
      <c r="J819" t="s">
        <v>161</v>
      </c>
    </row>
    <row r="820" spans="1:10" x14ac:dyDescent="0.35">
      <c r="A820" s="1">
        <v>44568</v>
      </c>
      <c r="B820">
        <v>42.66</v>
      </c>
      <c r="C820">
        <v>42.86</v>
      </c>
      <c r="D820">
        <v>42.42</v>
      </c>
      <c r="E820">
        <v>42.77</v>
      </c>
      <c r="F820">
        <v>1861800</v>
      </c>
      <c r="G820">
        <v>0</v>
      </c>
      <c r="H820">
        <v>0</v>
      </c>
      <c r="I820">
        <v>0</v>
      </c>
      <c r="J820" t="s">
        <v>226</v>
      </c>
    </row>
    <row r="821" spans="1:10" x14ac:dyDescent="0.35">
      <c r="A821" s="1">
        <v>44567</v>
      </c>
      <c r="B821">
        <v>42.81</v>
      </c>
      <c r="C821">
        <v>42.96</v>
      </c>
      <c r="D821">
        <v>42.55</v>
      </c>
      <c r="E821">
        <v>42.67</v>
      </c>
      <c r="F821">
        <v>2521500</v>
      </c>
      <c r="G821">
        <v>0</v>
      </c>
      <c r="H821">
        <v>0</v>
      </c>
      <c r="I821">
        <v>0</v>
      </c>
      <c r="J821" t="s">
        <v>90</v>
      </c>
    </row>
    <row r="822" spans="1:10" x14ac:dyDescent="0.35">
      <c r="A822" s="1">
        <v>44566</v>
      </c>
      <c r="B822">
        <v>43.43</v>
      </c>
      <c r="C822">
        <v>43.54</v>
      </c>
      <c r="D822">
        <v>42.85</v>
      </c>
      <c r="E822">
        <v>42.85</v>
      </c>
      <c r="F822">
        <v>2563500</v>
      </c>
      <c r="G822">
        <v>0</v>
      </c>
      <c r="H822">
        <v>0</v>
      </c>
      <c r="I822">
        <v>0</v>
      </c>
      <c r="J822" t="s">
        <v>179</v>
      </c>
    </row>
    <row r="823" spans="1:10" x14ac:dyDescent="0.35">
      <c r="A823" s="1">
        <v>44565</v>
      </c>
      <c r="B823">
        <v>43.25</v>
      </c>
      <c r="C823">
        <v>43.26</v>
      </c>
      <c r="D823">
        <v>42.92</v>
      </c>
      <c r="E823">
        <v>43.06</v>
      </c>
      <c r="F823">
        <v>1675200</v>
      </c>
      <c r="G823">
        <v>0</v>
      </c>
      <c r="H823">
        <v>0</v>
      </c>
      <c r="I823">
        <v>0</v>
      </c>
      <c r="J823" t="s">
        <v>322</v>
      </c>
    </row>
    <row r="824" spans="1:10" x14ac:dyDescent="0.35">
      <c r="A824" s="1">
        <v>44564</v>
      </c>
      <c r="B824">
        <v>42.89</v>
      </c>
      <c r="C824">
        <v>42.96</v>
      </c>
      <c r="D824">
        <v>42.68</v>
      </c>
      <c r="E824">
        <v>42.91</v>
      </c>
      <c r="F824">
        <v>2210100</v>
      </c>
      <c r="G824">
        <v>0</v>
      </c>
      <c r="H824">
        <v>0</v>
      </c>
      <c r="I824">
        <v>0</v>
      </c>
      <c r="J824" t="s">
        <v>291</v>
      </c>
    </row>
    <row r="825" spans="1:10" x14ac:dyDescent="0.35">
      <c r="A825" s="1">
        <v>44561</v>
      </c>
      <c r="B825">
        <v>42.57</v>
      </c>
      <c r="C825">
        <v>42.67</v>
      </c>
      <c r="D825">
        <v>42.39</v>
      </c>
      <c r="E825">
        <v>42.53</v>
      </c>
      <c r="F825">
        <v>1927300</v>
      </c>
      <c r="G825">
        <v>0</v>
      </c>
      <c r="H825">
        <v>0</v>
      </c>
      <c r="I825">
        <v>0</v>
      </c>
      <c r="J825" t="s">
        <v>111</v>
      </c>
    </row>
    <row r="826" spans="1:10" x14ac:dyDescent="0.35">
      <c r="A826" s="1">
        <v>44560</v>
      </c>
      <c r="B826">
        <v>42.56</v>
      </c>
      <c r="C826">
        <v>42.62</v>
      </c>
      <c r="D826">
        <v>42.42</v>
      </c>
      <c r="E826">
        <v>42.45</v>
      </c>
      <c r="F826">
        <v>1997700</v>
      </c>
      <c r="G826">
        <v>0</v>
      </c>
      <c r="H826">
        <v>0</v>
      </c>
      <c r="I826">
        <v>0</v>
      </c>
      <c r="J826" t="s">
        <v>58</v>
      </c>
    </row>
    <row r="827" spans="1:10" x14ac:dyDescent="0.35">
      <c r="A827" s="1">
        <v>44559</v>
      </c>
      <c r="B827">
        <v>42.42</v>
      </c>
      <c r="C827">
        <v>42.57</v>
      </c>
      <c r="D827">
        <v>42.36</v>
      </c>
      <c r="E827">
        <v>42.52</v>
      </c>
      <c r="F827">
        <v>1587400</v>
      </c>
      <c r="G827">
        <v>0</v>
      </c>
      <c r="H827">
        <v>0</v>
      </c>
      <c r="I827">
        <v>0</v>
      </c>
      <c r="J827" t="s">
        <v>38</v>
      </c>
    </row>
    <row r="828" spans="1:10" x14ac:dyDescent="0.35">
      <c r="A828" s="1">
        <v>44558</v>
      </c>
      <c r="B828">
        <v>42.54</v>
      </c>
      <c r="C828">
        <v>42.68</v>
      </c>
      <c r="D828">
        <v>42.48</v>
      </c>
      <c r="E828">
        <v>42.55</v>
      </c>
      <c r="F828">
        <v>1531500</v>
      </c>
      <c r="G828">
        <v>0</v>
      </c>
      <c r="H828">
        <v>0</v>
      </c>
      <c r="I828">
        <v>0</v>
      </c>
      <c r="J828" t="s">
        <v>150</v>
      </c>
    </row>
    <row r="829" spans="1:10" x14ac:dyDescent="0.35">
      <c r="A829" s="1">
        <v>44557</v>
      </c>
      <c r="B829">
        <v>42.23</v>
      </c>
      <c r="C829">
        <v>42.61</v>
      </c>
      <c r="D829">
        <v>42.23</v>
      </c>
      <c r="E829">
        <v>42.6</v>
      </c>
      <c r="F829">
        <v>1511000</v>
      </c>
      <c r="G829">
        <v>0</v>
      </c>
      <c r="H829">
        <v>0</v>
      </c>
      <c r="I829">
        <v>0</v>
      </c>
      <c r="J829" t="s">
        <v>347</v>
      </c>
    </row>
    <row r="830" spans="1:10" x14ac:dyDescent="0.35">
      <c r="A830" s="1">
        <v>44553</v>
      </c>
      <c r="B830">
        <v>41.93</v>
      </c>
      <c r="C830">
        <v>42.32</v>
      </c>
      <c r="D830">
        <v>41.86</v>
      </c>
      <c r="E830">
        <v>42.2</v>
      </c>
      <c r="F830">
        <v>1103700</v>
      </c>
      <c r="G830">
        <v>0</v>
      </c>
      <c r="H830">
        <v>0</v>
      </c>
      <c r="I830">
        <v>0</v>
      </c>
      <c r="J830" t="s">
        <v>258</v>
      </c>
    </row>
    <row r="831" spans="1:10" x14ac:dyDescent="0.35">
      <c r="A831" s="1">
        <v>44552</v>
      </c>
      <c r="B831">
        <v>41.3</v>
      </c>
      <c r="C831">
        <v>41.9</v>
      </c>
      <c r="D831">
        <v>41.24</v>
      </c>
      <c r="E831">
        <v>41.89</v>
      </c>
      <c r="F831">
        <v>1270400</v>
      </c>
      <c r="G831">
        <v>0</v>
      </c>
      <c r="H831">
        <v>0</v>
      </c>
      <c r="I831">
        <v>0</v>
      </c>
      <c r="J831" t="s">
        <v>263</v>
      </c>
    </row>
    <row r="832" spans="1:10" x14ac:dyDescent="0.35">
      <c r="A832" s="1">
        <v>44551</v>
      </c>
      <c r="B832">
        <v>41.02</v>
      </c>
      <c r="C832">
        <v>41.37</v>
      </c>
      <c r="D832">
        <v>40.96</v>
      </c>
      <c r="E832">
        <v>41.33</v>
      </c>
      <c r="F832">
        <v>1415300</v>
      </c>
      <c r="G832">
        <v>0</v>
      </c>
      <c r="H832">
        <v>0</v>
      </c>
      <c r="I832">
        <v>0</v>
      </c>
      <c r="J832" t="s">
        <v>324</v>
      </c>
    </row>
    <row r="833" spans="1:10" x14ac:dyDescent="0.35">
      <c r="A833" s="1">
        <v>44550</v>
      </c>
      <c r="B833">
        <v>40.520000000000003</v>
      </c>
      <c r="C833">
        <v>40.76</v>
      </c>
      <c r="D833">
        <v>40.44</v>
      </c>
      <c r="E833">
        <v>40.729999999999997</v>
      </c>
      <c r="F833">
        <v>2886300</v>
      </c>
      <c r="G833">
        <v>0.56999999999999995</v>
      </c>
      <c r="H833">
        <v>0</v>
      </c>
      <c r="I833">
        <v>0</v>
      </c>
      <c r="J833" t="s">
        <v>102</v>
      </c>
    </row>
    <row r="834" spans="1:10" x14ac:dyDescent="0.35">
      <c r="A834" s="1">
        <v>44547</v>
      </c>
      <c r="B834">
        <v>40.99</v>
      </c>
      <c r="C834">
        <v>41.06</v>
      </c>
      <c r="D834">
        <v>40.65</v>
      </c>
      <c r="E834">
        <v>40.68</v>
      </c>
      <c r="F834">
        <v>3205400</v>
      </c>
      <c r="G834">
        <v>0</v>
      </c>
      <c r="H834">
        <v>0</v>
      </c>
      <c r="I834">
        <v>0</v>
      </c>
      <c r="J834" t="s">
        <v>448</v>
      </c>
    </row>
    <row r="835" spans="1:10" x14ac:dyDescent="0.35">
      <c r="A835" s="1">
        <v>44546</v>
      </c>
      <c r="B835">
        <v>41.81</v>
      </c>
      <c r="C835">
        <v>41.82</v>
      </c>
      <c r="D835">
        <v>41.23</v>
      </c>
      <c r="E835">
        <v>41.42</v>
      </c>
      <c r="F835">
        <v>5559600</v>
      </c>
      <c r="G835">
        <v>0</v>
      </c>
      <c r="H835">
        <v>0</v>
      </c>
      <c r="I835">
        <v>0</v>
      </c>
      <c r="J835" t="s">
        <v>115</v>
      </c>
    </row>
    <row r="836" spans="1:10" x14ac:dyDescent="0.35">
      <c r="A836" s="1">
        <v>44545</v>
      </c>
      <c r="B836">
        <v>40.99</v>
      </c>
      <c r="C836">
        <v>41.56</v>
      </c>
      <c r="D836">
        <v>40.799999999999997</v>
      </c>
      <c r="E836">
        <v>41.54</v>
      </c>
      <c r="F836">
        <v>4203100</v>
      </c>
      <c r="G836">
        <v>0</v>
      </c>
      <c r="H836">
        <v>0</v>
      </c>
      <c r="I836">
        <v>0</v>
      </c>
      <c r="J836" t="s">
        <v>393</v>
      </c>
    </row>
    <row r="837" spans="1:10" x14ac:dyDescent="0.35">
      <c r="A837" s="1">
        <v>44544</v>
      </c>
      <c r="B837">
        <v>41</v>
      </c>
      <c r="C837">
        <v>41.19</v>
      </c>
      <c r="D837">
        <v>40.72</v>
      </c>
      <c r="E837">
        <v>40.93</v>
      </c>
      <c r="F837">
        <v>2389000</v>
      </c>
      <c r="G837">
        <v>0</v>
      </c>
      <c r="H837">
        <v>0</v>
      </c>
      <c r="I837">
        <v>0</v>
      </c>
      <c r="J837" t="s">
        <v>81</v>
      </c>
    </row>
    <row r="838" spans="1:10" x14ac:dyDescent="0.35">
      <c r="A838" s="1">
        <v>44543</v>
      </c>
      <c r="B838">
        <v>41.45</v>
      </c>
      <c r="C838">
        <v>41.52</v>
      </c>
      <c r="D838">
        <v>41.14</v>
      </c>
      <c r="E838">
        <v>41.18</v>
      </c>
      <c r="F838">
        <v>3284800</v>
      </c>
      <c r="G838">
        <v>0</v>
      </c>
      <c r="H838">
        <v>0</v>
      </c>
      <c r="I838">
        <v>0</v>
      </c>
      <c r="J838" t="s">
        <v>325</v>
      </c>
    </row>
    <row r="839" spans="1:10" x14ac:dyDescent="0.35">
      <c r="A839" s="1">
        <v>44540</v>
      </c>
      <c r="B839">
        <v>41.52</v>
      </c>
      <c r="C839">
        <v>41.61</v>
      </c>
      <c r="D839">
        <v>41.36</v>
      </c>
      <c r="E839">
        <v>41.58</v>
      </c>
      <c r="F839">
        <v>1216500</v>
      </c>
      <c r="G839">
        <v>0</v>
      </c>
      <c r="H839">
        <v>0</v>
      </c>
      <c r="I839">
        <v>0</v>
      </c>
      <c r="J839" t="s">
        <v>83</v>
      </c>
    </row>
    <row r="840" spans="1:10" x14ac:dyDescent="0.35">
      <c r="A840" s="1">
        <v>44539</v>
      </c>
      <c r="B840">
        <v>41.61</v>
      </c>
      <c r="C840">
        <v>41.63</v>
      </c>
      <c r="D840">
        <v>41.35</v>
      </c>
      <c r="E840">
        <v>41.39</v>
      </c>
      <c r="F840">
        <v>2307600</v>
      </c>
      <c r="G840">
        <v>0</v>
      </c>
      <c r="H840">
        <v>0</v>
      </c>
      <c r="I840">
        <v>0</v>
      </c>
      <c r="J840" t="s">
        <v>300</v>
      </c>
    </row>
    <row r="841" spans="1:10" x14ac:dyDescent="0.35">
      <c r="A841" s="1">
        <v>44538</v>
      </c>
      <c r="B841">
        <v>42.01</v>
      </c>
      <c r="C841">
        <v>42.08</v>
      </c>
      <c r="D841">
        <v>41.86</v>
      </c>
      <c r="E841">
        <v>42.01</v>
      </c>
      <c r="F841">
        <v>2003100</v>
      </c>
      <c r="G841">
        <v>0</v>
      </c>
      <c r="H841">
        <v>0</v>
      </c>
      <c r="I841">
        <v>0</v>
      </c>
      <c r="J841" t="s">
        <v>67</v>
      </c>
    </row>
    <row r="842" spans="1:10" x14ac:dyDescent="0.35">
      <c r="A842" s="1">
        <v>44537</v>
      </c>
      <c r="B842">
        <v>41.62</v>
      </c>
      <c r="C842">
        <v>42.08</v>
      </c>
      <c r="D842">
        <v>41.58</v>
      </c>
      <c r="E842">
        <v>42.05</v>
      </c>
      <c r="F842">
        <v>3270200</v>
      </c>
      <c r="G842">
        <v>0</v>
      </c>
      <c r="H842">
        <v>0</v>
      </c>
      <c r="I842">
        <v>0</v>
      </c>
      <c r="J842" t="s">
        <v>549</v>
      </c>
    </row>
    <row r="843" spans="1:10" x14ac:dyDescent="0.35">
      <c r="A843" s="1">
        <v>44536</v>
      </c>
      <c r="B843">
        <v>40.729999999999997</v>
      </c>
      <c r="C843">
        <v>40.93</v>
      </c>
      <c r="D843">
        <v>40.51</v>
      </c>
      <c r="E843">
        <v>40.86</v>
      </c>
      <c r="F843">
        <v>3794300</v>
      </c>
      <c r="G843">
        <v>0</v>
      </c>
      <c r="H843">
        <v>0</v>
      </c>
      <c r="I843">
        <v>0</v>
      </c>
      <c r="J843" t="s">
        <v>20</v>
      </c>
    </row>
    <row r="844" spans="1:10" x14ac:dyDescent="0.35">
      <c r="A844" s="1">
        <v>44533</v>
      </c>
      <c r="B844">
        <v>40.729999999999997</v>
      </c>
      <c r="C844">
        <v>40.76</v>
      </c>
      <c r="D844">
        <v>40.01</v>
      </c>
      <c r="E844">
        <v>40.33</v>
      </c>
      <c r="F844">
        <v>4260400</v>
      </c>
      <c r="G844">
        <v>0</v>
      </c>
      <c r="H844">
        <v>0</v>
      </c>
      <c r="I844">
        <v>0</v>
      </c>
      <c r="J844" t="s">
        <v>96</v>
      </c>
    </row>
    <row r="845" spans="1:10" x14ac:dyDescent="0.35">
      <c r="A845" s="1">
        <v>44532</v>
      </c>
      <c r="B845">
        <v>40.590000000000003</v>
      </c>
      <c r="C845">
        <v>40.880000000000003</v>
      </c>
      <c r="D845">
        <v>40.53</v>
      </c>
      <c r="E845">
        <v>40.74</v>
      </c>
      <c r="F845">
        <v>5090500</v>
      </c>
      <c r="G845">
        <v>0</v>
      </c>
      <c r="H845">
        <v>0</v>
      </c>
      <c r="I845">
        <v>0</v>
      </c>
      <c r="J845" t="s">
        <v>296</v>
      </c>
    </row>
    <row r="846" spans="1:10" x14ac:dyDescent="0.35">
      <c r="A846" s="1">
        <v>44531</v>
      </c>
      <c r="B846">
        <v>41.12</v>
      </c>
      <c r="C846">
        <v>41.45</v>
      </c>
      <c r="D846">
        <v>40.32</v>
      </c>
      <c r="E846">
        <v>40.32</v>
      </c>
      <c r="F846">
        <v>5545000</v>
      </c>
      <c r="G846">
        <v>0</v>
      </c>
      <c r="H846">
        <v>0</v>
      </c>
      <c r="I846">
        <v>0</v>
      </c>
      <c r="J846" t="s">
        <v>113</v>
      </c>
    </row>
    <row r="847" spans="1:10" x14ac:dyDescent="0.35">
      <c r="A847" s="1">
        <v>44530</v>
      </c>
      <c r="B847">
        <v>40.61</v>
      </c>
      <c r="C847">
        <v>40.799999999999997</v>
      </c>
      <c r="D847">
        <v>39.83</v>
      </c>
      <c r="E847">
        <v>40.29</v>
      </c>
      <c r="F847">
        <v>6380800</v>
      </c>
      <c r="G847">
        <v>0</v>
      </c>
      <c r="H847">
        <v>0</v>
      </c>
      <c r="I847">
        <v>0</v>
      </c>
      <c r="J847" t="s">
        <v>265</v>
      </c>
    </row>
    <row r="848" spans="1:10" x14ac:dyDescent="0.35">
      <c r="A848" s="1">
        <v>44529</v>
      </c>
      <c r="B848">
        <v>40.81</v>
      </c>
      <c r="C848">
        <v>40.85</v>
      </c>
      <c r="D848">
        <v>40.31</v>
      </c>
      <c r="E848">
        <v>40.619999999999997</v>
      </c>
      <c r="F848">
        <v>2499300</v>
      </c>
      <c r="G848">
        <v>0</v>
      </c>
      <c r="H848">
        <v>0</v>
      </c>
      <c r="I848">
        <v>0</v>
      </c>
      <c r="J848" t="s">
        <v>168</v>
      </c>
    </row>
    <row r="849" spans="1:10" x14ac:dyDescent="0.35">
      <c r="A849" s="1">
        <v>44526</v>
      </c>
      <c r="B849">
        <v>40.82</v>
      </c>
      <c r="C849">
        <v>40.909999999999997</v>
      </c>
      <c r="D849">
        <v>40.28</v>
      </c>
      <c r="E849">
        <v>40.479999999999997</v>
      </c>
      <c r="F849">
        <v>3085700</v>
      </c>
      <c r="G849">
        <v>0</v>
      </c>
      <c r="H849">
        <v>0</v>
      </c>
      <c r="I849">
        <v>0</v>
      </c>
      <c r="J849" t="s">
        <v>429</v>
      </c>
    </row>
    <row r="850" spans="1:10" x14ac:dyDescent="0.35">
      <c r="A850" s="1">
        <v>44524</v>
      </c>
      <c r="B850">
        <v>41.5</v>
      </c>
      <c r="C850">
        <v>41.96</v>
      </c>
      <c r="D850">
        <v>41.45</v>
      </c>
      <c r="E850">
        <v>41.92</v>
      </c>
      <c r="F850">
        <v>1368100</v>
      </c>
      <c r="G850">
        <v>0</v>
      </c>
      <c r="H850">
        <v>0</v>
      </c>
      <c r="I850">
        <v>0</v>
      </c>
      <c r="J850" t="s">
        <v>101</v>
      </c>
    </row>
    <row r="851" spans="1:10" x14ac:dyDescent="0.35">
      <c r="A851" s="1">
        <v>44523</v>
      </c>
      <c r="B851">
        <v>42.32</v>
      </c>
      <c r="C851">
        <v>42.49</v>
      </c>
      <c r="D851">
        <v>42.01</v>
      </c>
      <c r="E851">
        <v>42.29</v>
      </c>
      <c r="F851">
        <v>1936000</v>
      </c>
      <c r="G851">
        <v>0</v>
      </c>
      <c r="H851">
        <v>0</v>
      </c>
      <c r="I851">
        <v>0</v>
      </c>
      <c r="J851" t="s">
        <v>189</v>
      </c>
    </row>
    <row r="852" spans="1:10" x14ac:dyDescent="0.35">
      <c r="A852" s="1">
        <v>44522</v>
      </c>
      <c r="B852">
        <v>42.71</v>
      </c>
      <c r="C852">
        <v>42.85</v>
      </c>
      <c r="D852">
        <v>42.4</v>
      </c>
      <c r="E852">
        <v>42.4</v>
      </c>
      <c r="F852">
        <v>2487700</v>
      </c>
      <c r="G852">
        <v>0</v>
      </c>
      <c r="H852">
        <v>0</v>
      </c>
      <c r="I852">
        <v>0</v>
      </c>
      <c r="J852" t="s">
        <v>205</v>
      </c>
    </row>
    <row r="853" spans="1:10" x14ac:dyDescent="0.35">
      <c r="A853" s="1">
        <v>44519</v>
      </c>
      <c r="B853">
        <v>43.04</v>
      </c>
      <c r="C853">
        <v>43.08</v>
      </c>
      <c r="D853">
        <v>42.81</v>
      </c>
      <c r="E853">
        <v>42.88</v>
      </c>
      <c r="F853">
        <v>1709800</v>
      </c>
      <c r="G853">
        <v>0</v>
      </c>
      <c r="H853">
        <v>0</v>
      </c>
      <c r="I853">
        <v>0</v>
      </c>
      <c r="J853" t="s">
        <v>412</v>
      </c>
    </row>
    <row r="854" spans="1:10" x14ac:dyDescent="0.35">
      <c r="A854" s="1">
        <v>44518</v>
      </c>
      <c r="B854">
        <v>43.49</v>
      </c>
      <c r="C854">
        <v>43.58</v>
      </c>
      <c r="D854">
        <v>43.34</v>
      </c>
      <c r="E854">
        <v>43.58</v>
      </c>
      <c r="F854">
        <v>833500</v>
      </c>
      <c r="G854">
        <v>0</v>
      </c>
      <c r="H854">
        <v>0</v>
      </c>
      <c r="I854">
        <v>0</v>
      </c>
      <c r="J854" t="s">
        <v>169</v>
      </c>
    </row>
    <row r="855" spans="1:10" x14ac:dyDescent="0.35">
      <c r="A855" s="1">
        <v>44517</v>
      </c>
      <c r="B855">
        <v>43.46</v>
      </c>
      <c r="C855">
        <v>43.55</v>
      </c>
      <c r="D855">
        <v>43.4</v>
      </c>
      <c r="E855">
        <v>43.46</v>
      </c>
      <c r="F855">
        <v>1597800</v>
      </c>
      <c r="G855">
        <v>0</v>
      </c>
      <c r="H855">
        <v>0</v>
      </c>
      <c r="I855">
        <v>0</v>
      </c>
      <c r="J855" t="s">
        <v>107</v>
      </c>
    </row>
    <row r="856" spans="1:10" x14ac:dyDescent="0.35">
      <c r="A856" s="1">
        <v>44516</v>
      </c>
      <c r="B856">
        <v>43.54</v>
      </c>
      <c r="C856">
        <v>43.61</v>
      </c>
      <c r="D856">
        <v>43.44</v>
      </c>
      <c r="E856">
        <v>43.45</v>
      </c>
      <c r="F856">
        <v>3254900</v>
      </c>
      <c r="G856">
        <v>0</v>
      </c>
      <c r="H856">
        <v>0</v>
      </c>
      <c r="I856">
        <v>0</v>
      </c>
      <c r="J856" t="s">
        <v>270</v>
      </c>
    </row>
    <row r="857" spans="1:10" x14ac:dyDescent="0.35">
      <c r="A857" s="1">
        <v>44515</v>
      </c>
      <c r="B857">
        <v>43.72</v>
      </c>
      <c r="C857">
        <v>43.72</v>
      </c>
      <c r="D857">
        <v>43.41</v>
      </c>
      <c r="E857">
        <v>43.45</v>
      </c>
      <c r="F857">
        <v>1138700</v>
      </c>
      <c r="G857">
        <v>0</v>
      </c>
      <c r="H857">
        <v>0</v>
      </c>
      <c r="I857">
        <v>0</v>
      </c>
      <c r="J857" t="s">
        <v>98</v>
      </c>
    </row>
    <row r="858" spans="1:10" x14ac:dyDescent="0.35">
      <c r="A858" s="1">
        <v>44512</v>
      </c>
      <c r="B858">
        <v>43.67</v>
      </c>
      <c r="C858">
        <v>43.74</v>
      </c>
      <c r="D858">
        <v>43.59</v>
      </c>
      <c r="E858">
        <v>43.68</v>
      </c>
      <c r="F858">
        <v>2756000</v>
      </c>
      <c r="G858">
        <v>0</v>
      </c>
      <c r="H858">
        <v>0</v>
      </c>
      <c r="I858">
        <v>0</v>
      </c>
      <c r="J858" t="s">
        <v>169</v>
      </c>
    </row>
    <row r="859" spans="1:10" x14ac:dyDescent="0.35">
      <c r="A859" s="1">
        <v>44511</v>
      </c>
      <c r="B859">
        <v>43.63</v>
      </c>
      <c r="C859">
        <v>43.69</v>
      </c>
      <c r="D859">
        <v>43.52</v>
      </c>
      <c r="E859">
        <v>43.56</v>
      </c>
      <c r="F859">
        <v>610400</v>
      </c>
      <c r="G859">
        <v>0</v>
      </c>
      <c r="H859">
        <v>0</v>
      </c>
      <c r="I859">
        <v>0</v>
      </c>
      <c r="J859" t="s">
        <v>99</v>
      </c>
    </row>
    <row r="860" spans="1:10" x14ac:dyDescent="0.35">
      <c r="A860" s="1">
        <v>44510</v>
      </c>
      <c r="B860">
        <v>43.84</v>
      </c>
      <c r="C860">
        <v>43.96</v>
      </c>
      <c r="D860">
        <v>43.38</v>
      </c>
      <c r="E860">
        <v>43.43</v>
      </c>
      <c r="F860">
        <v>1763400</v>
      </c>
      <c r="G860">
        <v>0</v>
      </c>
      <c r="H860">
        <v>0</v>
      </c>
      <c r="I860">
        <v>0</v>
      </c>
      <c r="J860" t="s">
        <v>455</v>
      </c>
    </row>
    <row r="861" spans="1:10" x14ac:dyDescent="0.35">
      <c r="A861" s="1">
        <v>44509</v>
      </c>
      <c r="B861">
        <v>44.2</v>
      </c>
      <c r="C861">
        <v>44.23</v>
      </c>
      <c r="D861">
        <v>43.91</v>
      </c>
      <c r="E861">
        <v>44.06</v>
      </c>
      <c r="F861">
        <v>1637200</v>
      </c>
      <c r="G861">
        <v>0</v>
      </c>
      <c r="H861">
        <v>0</v>
      </c>
      <c r="I861">
        <v>0</v>
      </c>
      <c r="J861" t="s">
        <v>207</v>
      </c>
    </row>
    <row r="862" spans="1:10" x14ac:dyDescent="0.35">
      <c r="A862" s="1">
        <v>44508</v>
      </c>
      <c r="B862">
        <v>44.06</v>
      </c>
      <c r="C862">
        <v>44.23</v>
      </c>
      <c r="D862">
        <v>44</v>
      </c>
      <c r="E862">
        <v>44.06</v>
      </c>
      <c r="F862">
        <v>971500</v>
      </c>
      <c r="G862">
        <v>0</v>
      </c>
      <c r="H862">
        <v>0</v>
      </c>
      <c r="I862">
        <v>0</v>
      </c>
      <c r="J862" t="s">
        <v>114</v>
      </c>
    </row>
    <row r="863" spans="1:10" x14ac:dyDescent="0.35">
      <c r="A863" s="1">
        <v>44505</v>
      </c>
      <c r="B863">
        <v>44.03</v>
      </c>
      <c r="C863">
        <v>44.1</v>
      </c>
      <c r="D863">
        <v>43.87</v>
      </c>
      <c r="E863">
        <v>44.1</v>
      </c>
      <c r="F863">
        <v>1550500</v>
      </c>
      <c r="G863">
        <v>0</v>
      </c>
      <c r="H863">
        <v>0</v>
      </c>
      <c r="I863">
        <v>0</v>
      </c>
      <c r="J863" t="s">
        <v>33</v>
      </c>
    </row>
    <row r="864" spans="1:10" x14ac:dyDescent="0.35">
      <c r="A864" s="1">
        <v>44504</v>
      </c>
      <c r="B864">
        <v>43.78</v>
      </c>
      <c r="C864">
        <v>43.8</v>
      </c>
      <c r="D864">
        <v>43.56</v>
      </c>
      <c r="E864">
        <v>43.79</v>
      </c>
      <c r="F864">
        <v>1306800</v>
      </c>
      <c r="G864">
        <v>0</v>
      </c>
      <c r="H864">
        <v>0</v>
      </c>
      <c r="I864">
        <v>0</v>
      </c>
      <c r="J864" t="s">
        <v>221</v>
      </c>
    </row>
    <row r="865" spans="1:10" x14ac:dyDescent="0.35">
      <c r="A865" s="1">
        <v>44503</v>
      </c>
      <c r="B865">
        <v>43.47</v>
      </c>
      <c r="C865">
        <v>43.93</v>
      </c>
      <c r="D865">
        <v>43.41</v>
      </c>
      <c r="E865">
        <v>43.87</v>
      </c>
      <c r="F865">
        <v>1679600</v>
      </c>
      <c r="G865">
        <v>0</v>
      </c>
      <c r="H865">
        <v>0</v>
      </c>
      <c r="I865">
        <v>0</v>
      </c>
      <c r="J865" t="s">
        <v>51</v>
      </c>
    </row>
    <row r="866" spans="1:10" x14ac:dyDescent="0.35">
      <c r="A866" s="1">
        <v>44502</v>
      </c>
      <c r="B866">
        <v>43.38</v>
      </c>
      <c r="C866">
        <v>43.5</v>
      </c>
      <c r="D866">
        <v>43.34</v>
      </c>
      <c r="E866">
        <v>43.43</v>
      </c>
      <c r="F866">
        <v>1857100</v>
      </c>
      <c r="G866">
        <v>0</v>
      </c>
      <c r="H866">
        <v>0</v>
      </c>
      <c r="I866">
        <v>0</v>
      </c>
      <c r="J866" t="s">
        <v>180</v>
      </c>
    </row>
    <row r="867" spans="1:10" x14ac:dyDescent="0.35">
      <c r="A867" s="1">
        <v>44501</v>
      </c>
      <c r="B867">
        <v>43.14</v>
      </c>
      <c r="C867">
        <v>43.43</v>
      </c>
      <c r="D867">
        <v>43.04</v>
      </c>
      <c r="E867">
        <v>43.4</v>
      </c>
      <c r="F867">
        <v>1624600</v>
      </c>
      <c r="G867">
        <v>0</v>
      </c>
      <c r="H867">
        <v>0</v>
      </c>
      <c r="I867">
        <v>0</v>
      </c>
      <c r="J867" t="s">
        <v>292</v>
      </c>
    </row>
    <row r="868" spans="1:10" x14ac:dyDescent="0.35">
      <c r="A868" s="1">
        <v>44498</v>
      </c>
      <c r="B868">
        <v>42.78</v>
      </c>
      <c r="C868">
        <v>43.03</v>
      </c>
      <c r="D868">
        <v>42.76</v>
      </c>
      <c r="E868">
        <v>42.98</v>
      </c>
      <c r="F868">
        <v>2266700</v>
      </c>
      <c r="G868">
        <v>0</v>
      </c>
      <c r="H868">
        <v>0</v>
      </c>
      <c r="I868">
        <v>0</v>
      </c>
      <c r="J868" t="s">
        <v>73</v>
      </c>
    </row>
    <row r="869" spans="1:10" x14ac:dyDescent="0.35">
      <c r="A869" s="1">
        <v>44497</v>
      </c>
      <c r="B869">
        <v>42.86</v>
      </c>
      <c r="C869">
        <v>43.19</v>
      </c>
      <c r="D869">
        <v>42.86</v>
      </c>
      <c r="E869">
        <v>43.12</v>
      </c>
      <c r="F869">
        <v>2428800</v>
      </c>
      <c r="G869">
        <v>0</v>
      </c>
      <c r="H869">
        <v>0</v>
      </c>
      <c r="I869">
        <v>0</v>
      </c>
      <c r="J869" t="s">
        <v>481</v>
      </c>
    </row>
    <row r="870" spans="1:10" x14ac:dyDescent="0.35">
      <c r="A870" s="1">
        <v>44496</v>
      </c>
      <c r="B870">
        <v>42.76</v>
      </c>
      <c r="C870">
        <v>42.88</v>
      </c>
      <c r="D870">
        <v>42.59</v>
      </c>
      <c r="E870">
        <v>42.6</v>
      </c>
      <c r="F870">
        <v>1021000</v>
      </c>
      <c r="G870">
        <v>0</v>
      </c>
      <c r="H870">
        <v>0</v>
      </c>
      <c r="I870">
        <v>0</v>
      </c>
      <c r="J870" t="s">
        <v>199</v>
      </c>
    </row>
    <row r="871" spans="1:10" x14ac:dyDescent="0.35">
      <c r="A871" s="1">
        <v>44495</v>
      </c>
      <c r="B871">
        <v>42.83</v>
      </c>
      <c r="C871">
        <v>42.84</v>
      </c>
      <c r="D871">
        <v>42.59</v>
      </c>
      <c r="E871">
        <v>42.7</v>
      </c>
      <c r="F871">
        <v>1469000</v>
      </c>
      <c r="G871">
        <v>0</v>
      </c>
      <c r="H871">
        <v>0</v>
      </c>
      <c r="I871">
        <v>0</v>
      </c>
      <c r="J871" t="s">
        <v>109</v>
      </c>
    </row>
    <row r="872" spans="1:10" x14ac:dyDescent="0.35">
      <c r="A872" s="1">
        <v>44494</v>
      </c>
      <c r="B872">
        <v>42.52</v>
      </c>
      <c r="C872">
        <v>42.53</v>
      </c>
      <c r="D872">
        <v>42.38</v>
      </c>
      <c r="E872">
        <v>42.44</v>
      </c>
      <c r="F872">
        <v>1162500</v>
      </c>
      <c r="G872">
        <v>0</v>
      </c>
      <c r="H872">
        <v>0</v>
      </c>
      <c r="I872">
        <v>0</v>
      </c>
      <c r="J872" t="s">
        <v>378</v>
      </c>
    </row>
    <row r="873" spans="1:10" x14ac:dyDescent="0.35">
      <c r="A873" s="1">
        <v>44491</v>
      </c>
      <c r="B873">
        <v>42.54</v>
      </c>
      <c r="C873">
        <v>42.71</v>
      </c>
      <c r="D873">
        <v>42.44</v>
      </c>
      <c r="E873">
        <v>42.62</v>
      </c>
      <c r="F873">
        <v>1497600</v>
      </c>
      <c r="G873">
        <v>0</v>
      </c>
      <c r="H873">
        <v>0</v>
      </c>
      <c r="I873">
        <v>0</v>
      </c>
      <c r="J873" t="s">
        <v>237</v>
      </c>
    </row>
    <row r="874" spans="1:10" x14ac:dyDescent="0.35">
      <c r="A874" s="1">
        <v>44490</v>
      </c>
      <c r="B874">
        <v>42.22</v>
      </c>
      <c r="C874">
        <v>42.33</v>
      </c>
      <c r="D874">
        <v>42.18</v>
      </c>
      <c r="E874">
        <v>42.3</v>
      </c>
      <c r="F874">
        <v>1843200</v>
      </c>
      <c r="G874">
        <v>0</v>
      </c>
      <c r="H874">
        <v>0</v>
      </c>
      <c r="I874">
        <v>0</v>
      </c>
      <c r="J874" t="s">
        <v>70</v>
      </c>
    </row>
    <row r="875" spans="1:10" x14ac:dyDescent="0.35">
      <c r="A875" s="1">
        <v>44489</v>
      </c>
      <c r="B875">
        <v>42.34</v>
      </c>
      <c r="C875">
        <v>42.47</v>
      </c>
      <c r="D875">
        <v>42.26</v>
      </c>
      <c r="E875">
        <v>42.43</v>
      </c>
      <c r="F875">
        <v>1613200</v>
      </c>
      <c r="G875">
        <v>0</v>
      </c>
      <c r="H875">
        <v>0</v>
      </c>
      <c r="I875">
        <v>0</v>
      </c>
      <c r="J875" t="s">
        <v>26</v>
      </c>
    </row>
    <row r="876" spans="1:10" x14ac:dyDescent="0.35">
      <c r="A876" s="1">
        <v>44488</v>
      </c>
      <c r="B876">
        <v>42.22</v>
      </c>
      <c r="C876">
        <v>42.34</v>
      </c>
      <c r="D876">
        <v>42.18</v>
      </c>
      <c r="E876">
        <v>42.26</v>
      </c>
      <c r="F876">
        <v>1055400</v>
      </c>
      <c r="G876">
        <v>0</v>
      </c>
      <c r="H876">
        <v>0</v>
      </c>
      <c r="I876">
        <v>0</v>
      </c>
      <c r="J876" t="s">
        <v>88</v>
      </c>
    </row>
    <row r="877" spans="1:10" x14ac:dyDescent="0.35">
      <c r="A877" s="1">
        <v>44487</v>
      </c>
      <c r="B877">
        <v>41.93</v>
      </c>
      <c r="C877">
        <v>42.11</v>
      </c>
      <c r="D877">
        <v>41.83</v>
      </c>
      <c r="E877">
        <v>42.09</v>
      </c>
      <c r="F877">
        <v>1507900</v>
      </c>
      <c r="G877">
        <v>0</v>
      </c>
      <c r="H877">
        <v>0</v>
      </c>
      <c r="I877">
        <v>0</v>
      </c>
      <c r="J877" t="s">
        <v>100</v>
      </c>
    </row>
    <row r="878" spans="1:10" x14ac:dyDescent="0.35">
      <c r="A878" s="1">
        <v>44484</v>
      </c>
      <c r="B878">
        <v>42.24</v>
      </c>
      <c r="C878">
        <v>42.36</v>
      </c>
      <c r="D878">
        <v>42.16</v>
      </c>
      <c r="E878">
        <v>42.36</v>
      </c>
      <c r="F878">
        <v>982800</v>
      </c>
      <c r="G878">
        <v>0</v>
      </c>
      <c r="H878">
        <v>0</v>
      </c>
      <c r="I878">
        <v>0</v>
      </c>
      <c r="J878" t="s">
        <v>237</v>
      </c>
    </row>
    <row r="879" spans="1:10" x14ac:dyDescent="0.35">
      <c r="A879" s="1">
        <v>44483</v>
      </c>
      <c r="B879">
        <v>41.91</v>
      </c>
      <c r="C879">
        <v>42.08</v>
      </c>
      <c r="D879">
        <v>41.84</v>
      </c>
      <c r="E879">
        <v>42.04</v>
      </c>
      <c r="F879">
        <v>1139200</v>
      </c>
      <c r="G879">
        <v>0</v>
      </c>
      <c r="H879">
        <v>0</v>
      </c>
      <c r="I879">
        <v>0</v>
      </c>
      <c r="J879" t="s">
        <v>548</v>
      </c>
    </row>
    <row r="880" spans="1:10" x14ac:dyDescent="0.35">
      <c r="A880" s="1">
        <v>44482</v>
      </c>
      <c r="B880">
        <v>41.15</v>
      </c>
      <c r="C880">
        <v>41.43</v>
      </c>
      <c r="D880">
        <v>41.05</v>
      </c>
      <c r="E880">
        <v>41.39</v>
      </c>
      <c r="F880">
        <v>1567000</v>
      </c>
      <c r="G880">
        <v>0</v>
      </c>
      <c r="H880">
        <v>0</v>
      </c>
      <c r="I880">
        <v>0</v>
      </c>
      <c r="J880" t="s">
        <v>450</v>
      </c>
    </row>
    <row r="881" spans="1:10" x14ac:dyDescent="0.35">
      <c r="A881" s="1">
        <v>44481</v>
      </c>
      <c r="B881">
        <v>40.82</v>
      </c>
      <c r="C881">
        <v>40.909999999999997</v>
      </c>
      <c r="D881">
        <v>40.68</v>
      </c>
      <c r="E881">
        <v>40.78</v>
      </c>
      <c r="F881">
        <v>1435000</v>
      </c>
      <c r="G881">
        <v>0</v>
      </c>
      <c r="H881">
        <v>0</v>
      </c>
      <c r="I881">
        <v>0</v>
      </c>
      <c r="J881" t="s">
        <v>30</v>
      </c>
    </row>
    <row r="882" spans="1:10" x14ac:dyDescent="0.35">
      <c r="A882" s="1">
        <v>44480</v>
      </c>
      <c r="B882">
        <v>40.96</v>
      </c>
      <c r="C882">
        <v>41.16</v>
      </c>
      <c r="D882">
        <v>40.79</v>
      </c>
      <c r="E882">
        <v>40.81</v>
      </c>
      <c r="F882">
        <v>1192100</v>
      </c>
      <c r="G882">
        <v>0</v>
      </c>
      <c r="H882">
        <v>0</v>
      </c>
      <c r="I882">
        <v>0</v>
      </c>
      <c r="J882" t="s">
        <v>100</v>
      </c>
    </row>
    <row r="883" spans="1:10" x14ac:dyDescent="0.35">
      <c r="A883" s="1">
        <v>44477</v>
      </c>
      <c r="B883">
        <v>41.28</v>
      </c>
      <c r="C883">
        <v>41.3</v>
      </c>
      <c r="D883">
        <v>40.98</v>
      </c>
      <c r="E883">
        <v>41.07</v>
      </c>
      <c r="F883">
        <v>4186400</v>
      </c>
      <c r="G883">
        <v>0</v>
      </c>
      <c r="H883">
        <v>0</v>
      </c>
      <c r="I883">
        <v>0</v>
      </c>
      <c r="J883" t="s">
        <v>157</v>
      </c>
    </row>
    <row r="884" spans="1:10" x14ac:dyDescent="0.35">
      <c r="A884" s="1">
        <v>44476</v>
      </c>
      <c r="B884">
        <v>41.03</v>
      </c>
      <c r="C884">
        <v>41.35</v>
      </c>
      <c r="D884">
        <v>41.03</v>
      </c>
      <c r="E884">
        <v>41.18</v>
      </c>
      <c r="F884">
        <v>1446400</v>
      </c>
      <c r="G884">
        <v>0</v>
      </c>
      <c r="H884">
        <v>0</v>
      </c>
      <c r="I884">
        <v>0</v>
      </c>
      <c r="J884" t="s">
        <v>405</v>
      </c>
    </row>
    <row r="885" spans="1:10" x14ac:dyDescent="0.35">
      <c r="A885" s="1">
        <v>44475</v>
      </c>
      <c r="B885">
        <v>40.33</v>
      </c>
      <c r="C885">
        <v>40.729999999999997</v>
      </c>
      <c r="D885">
        <v>40.22</v>
      </c>
      <c r="E885">
        <v>40.72</v>
      </c>
      <c r="F885">
        <v>2980400</v>
      </c>
      <c r="G885">
        <v>0</v>
      </c>
      <c r="H885">
        <v>0</v>
      </c>
      <c r="I885">
        <v>0</v>
      </c>
      <c r="J885" t="s">
        <v>295</v>
      </c>
    </row>
    <row r="886" spans="1:10" x14ac:dyDescent="0.35">
      <c r="A886" s="1">
        <v>44474</v>
      </c>
      <c r="B886">
        <v>40.75</v>
      </c>
      <c r="C886">
        <v>41.18</v>
      </c>
      <c r="D886">
        <v>40.69</v>
      </c>
      <c r="E886">
        <v>41</v>
      </c>
      <c r="F886">
        <v>1934400</v>
      </c>
      <c r="G886">
        <v>0</v>
      </c>
      <c r="H886">
        <v>0</v>
      </c>
      <c r="I886">
        <v>0</v>
      </c>
      <c r="J886" t="s">
        <v>287</v>
      </c>
    </row>
    <row r="887" spans="1:10" x14ac:dyDescent="0.35">
      <c r="A887" s="1">
        <v>44473</v>
      </c>
      <c r="B887">
        <v>40.909999999999997</v>
      </c>
      <c r="C887">
        <v>40.950000000000003</v>
      </c>
      <c r="D887">
        <v>40.44</v>
      </c>
      <c r="E887">
        <v>40.619999999999997</v>
      </c>
      <c r="F887">
        <v>3456700</v>
      </c>
      <c r="G887">
        <v>0</v>
      </c>
      <c r="H887">
        <v>0</v>
      </c>
      <c r="I887">
        <v>0</v>
      </c>
      <c r="J887" t="s">
        <v>117</v>
      </c>
    </row>
    <row r="888" spans="1:10" x14ac:dyDescent="0.35">
      <c r="A888" s="1">
        <v>44470</v>
      </c>
      <c r="B888">
        <v>40.950000000000003</v>
      </c>
      <c r="C888">
        <v>41.1</v>
      </c>
      <c r="D888">
        <v>40.6</v>
      </c>
      <c r="E888">
        <v>40.98</v>
      </c>
      <c r="F888">
        <v>3520000</v>
      </c>
      <c r="G888">
        <v>0</v>
      </c>
      <c r="H888">
        <v>0</v>
      </c>
      <c r="I888">
        <v>0</v>
      </c>
      <c r="J888" t="s">
        <v>44</v>
      </c>
    </row>
    <row r="889" spans="1:10" x14ac:dyDescent="0.35">
      <c r="A889" s="1">
        <v>44469</v>
      </c>
      <c r="B889">
        <v>41.11</v>
      </c>
      <c r="C889">
        <v>41.15</v>
      </c>
      <c r="D889">
        <v>40.619999999999997</v>
      </c>
      <c r="E889">
        <v>40.76</v>
      </c>
      <c r="F889">
        <v>4720300</v>
      </c>
      <c r="G889">
        <v>0</v>
      </c>
      <c r="H889">
        <v>0</v>
      </c>
      <c r="I889">
        <v>0</v>
      </c>
      <c r="J889" t="s">
        <v>403</v>
      </c>
    </row>
    <row r="890" spans="1:10" x14ac:dyDescent="0.35">
      <c r="A890" s="1">
        <v>44468</v>
      </c>
      <c r="B890">
        <v>41.5</v>
      </c>
      <c r="C890">
        <v>41.5</v>
      </c>
      <c r="D890">
        <v>41.14</v>
      </c>
      <c r="E890">
        <v>41.18</v>
      </c>
      <c r="F890">
        <v>2481900</v>
      </c>
      <c r="G890">
        <v>0</v>
      </c>
      <c r="H890">
        <v>0</v>
      </c>
      <c r="I890">
        <v>0</v>
      </c>
      <c r="J890" t="s">
        <v>141</v>
      </c>
    </row>
    <row r="891" spans="1:10" x14ac:dyDescent="0.35">
      <c r="A891" s="1">
        <v>44467</v>
      </c>
      <c r="B891">
        <v>41.79</v>
      </c>
      <c r="C891">
        <v>41.8</v>
      </c>
      <c r="D891">
        <v>41.21</v>
      </c>
      <c r="E891">
        <v>41.4</v>
      </c>
      <c r="F891">
        <v>8727200</v>
      </c>
      <c r="G891">
        <v>0</v>
      </c>
      <c r="H891">
        <v>0</v>
      </c>
      <c r="I891">
        <v>0</v>
      </c>
      <c r="J891" t="s">
        <v>341</v>
      </c>
    </row>
    <row r="892" spans="1:10" x14ac:dyDescent="0.35">
      <c r="A892" s="1">
        <v>44466</v>
      </c>
      <c r="B892">
        <v>42.45</v>
      </c>
      <c r="C892">
        <v>42.57</v>
      </c>
      <c r="D892">
        <v>42.36</v>
      </c>
      <c r="E892">
        <v>42.49</v>
      </c>
      <c r="F892">
        <v>1498900</v>
      </c>
      <c r="G892">
        <v>0</v>
      </c>
      <c r="H892">
        <v>0</v>
      </c>
      <c r="I892">
        <v>0</v>
      </c>
      <c r="J892" t="s">
        <v>153</v>
      </c>
    </row>
    <row r="893" spans="1:10" x14ac:dyDescent="0.35">
      <c r="A893" s="1">
        <v>44463</v>
      </c>
      <c r="B893">
        <v>42.4</v>
      </c>
      <c r="C893">
        <v>42.56</v>
      </c>
      <c r="D893">
        <v>42.37</v>
      </c>
      <c r="E893">
        <v>42.47</v>
      </c>
      <c r="F893">
        <v>1242900</v>
      </c>
      <c r="G893">
        <v>0</v>
      </c>
      <c r="H893">
        <v>0</v>
      </c>
      <c r="I893">
        <v>0</v>
      </c>
      <c r="J893" t="s">
        <v>116</v>
      </c>
    </row>
    <row r="894" spans="1:10" x14ac:dyDescent="0.35">
      <c r="A894" s="1">
        <v>44462</v>
      </c>
      <c r="B894">
        <v>42.71</v>
      </c>
      <c r="C894">
        <v>43.01</v>
      </c>
      <c r="D894">
        <v>42.71</v>
      </c>
      <c r="E894">
        <v>42.91</v>
      </c>
      <c r="F894">
        <v>2713500</v>
      </c>
      <c r="G894">
        <v>0</v>
      </c>
      <c r="H894">
        <v>0</v>
      </c>
      <c r="I894">
        <v>0</v>
      </c>
      <c r="J894" t="s">
        <v>386</v>
      </c>
    </row>
    <row r="895" spans="1:10" x14ac:dyDescent="0.35">
      <c r="A895" s="1">
        <v>44461</v>
      </c>
      <c r="B895">
        <v>42.31</v>
      </c>
      <c r="C895">
        <v>42.7</v>
      </c>
      <c r="D895">
        <v>42.28</v>
      </c>
      <c r="E895">
        <v>42.31</v>
      </c>
      <c r="F895">
        <v>3480800</v>
      </c>
      <c r="G895">
        <v>0</v>
      </c>
      <c r="H895">
        <v>0</v>
      </c>
      <c r="I895">
        <v>0</v>
      </c>
      <c r="J895" t="s">
        <v>53</v>
      </c>
    </row>
    <row r="896" spans="1:10" x14ac:dyDescent="0.35">
      <c r="A896" s="1">
        <v>44460</v>
      </c>
      <c r="B896">
        <v>41.83</v>
      </c>
      <c r="C896">
        <v>42.03</v>
      </c>
      <c r="D896">
        <v>41.7</v>
      </c>
      <c r="E896">
        <v>41.79</v>
      </c>
      <c r="F896">
        <v>5584000</v>
      </c>
      <c r="G896">
        <v>0</v>
      </c>
      <c r="H896">
        <v>0</v>
      </c>
      <c r="I896">
        <v>0</v>
      </c>
      <c r="J896" t="s">
        <v>457</v>
      </c>
    </row>
    <row r="897" spans="1:10" x14ac:dyDescent="0.35">
      <c r="A897" s="1">
        <v>44459</v>
      </c>
      <c r="B897">
        <v>41.13</v>
      </c>
      <c r="C897">
        <v>41.37</v>
      </c>
      <c r="D897">
        <v>40.89</v>
      </c>
      <c r="E897">
        <v>41.25</v>
      </c>
      <c r="F897">
        <v>3878500</v>
      </c>
      <c r="G897">
        <v>0.06</v>
      </c>
      <c r="H897">
        <v>0</v>
      </c>
      <c r="I897">
        <v>0</v>
      </c>
      <c r="J897" t="s">
        <v>437</v>
      </c>
    </row>
    <row r="898" spans="1:10" x14ac:dyDescent="0.35">
      <c r="A898" s="1">
        <v>44456</v>
      </c>
      <c r="B898">
        <v>42.71</v>
      </c>
      <c r="C898">
        <v>42.76</v>
      </c>
      <c r="D898">
        <v>41.99</v>
      </c>
      <c r="E898">
        <v>42.2</v>
      </c>
      <c r="F898">
        <v>4184800</v>
      </c>
      <c r="G898">
        <v>0</v>
      </c>
      <c r="H898">
        <v>0</v>
      </c>
      <c r="I898">
        <v>0</v>
      </c>
      <c r="J898" t="s">
        <v>547</v>
      </c>
    </row>
    <row r="899" spans="1:10" x14ac:dyDescent="0.35">
      <c r="A899" s="1">
        <v>44455</v>
      </c>
      <c r="B899">
        <v>42.8</v>
      </c>
      <c r="C899">
        <v>42.95</v>
      </c>
      <c r="D899">
        <v>42.62</v>
      </c>
      <c r="E899">
        <v>42.92</v>
      </c>
      <c r="F899">
        <v>1348700</v>
      </c>
      <c r="G899">
        <v>0</v>
      </c>
      <c r="H899">
        <v>0</v>
      </c>
      <c r="I899">
        <v>0</v>
      </c>
      <c r="J899" t="s">
        <v>123</v>
      </c>
    </row>
    <row r="900" spans="1:10" x14ac:dyDescent="0.35">
      <c r="A900" s="1">
        <v>44454</v>
      </c>
      <c r="B900">
        <v>42.82</v>
      </c>
      <c r="C900">
        <v>42.89</v>
      </c>
      <c r="D900">
        <v>42.59</v>
      </c>
      <c r="E900">
        <v>42.89</v>
      </c>
      <c r="F900">
        <v>1667100</v>
      </c>
      <c r="G900">
        <v>0</v>
      </c>
      <c r="H900">
        <v>0</v>
      </c>
      <c r="I900">
        <v>0</v>
      </c>
      <c r="J900" t="s">
        <v>58</v>
      </c>
    </row>
    <row r="901" spans="1:10" x14ac:dyDescent="0.35">
      <c r="A901" s="1">
        <v>44453</v>
      </c>
      <c r="B901">
        <v>43.25</v>
      </c>
      <c r="C901">
        <v>43.27</v>
      </c>
      <c r="D901">
        <v>42.9</v>
      </c>
      <c r="E901">
        <v>42.96</v>
      </c>
      <c r="F901">
        <v>1188800</v>
      </c>
      <c r="G901">
        <v>0</v>
      </c>
      <c r="H901">
        <v>0</v>
      </c>
      <c r="I901">
        <v>0</v>
      </c>
      <c r="J901" t="s">
        <v>211</v>
      </c>
    </row>
    <row r="902" spans="1:10" x14ac:dyDescent="0.35">
      <c r="A902" s="1">
        <v>44452</v>
      </c>
      <c r="B902">
        <v>43.13</v>
      </c>
      <c r="C902">
        <v>43.16</v>
      </c>
      <c r="D902">
        <v>42.92</v>
      </c>
      <c r="E902">
        <v>43.1</v>
      </c>
      <c r="F902">
        <v>2261300</v>
      </c>
      <c r="G902">
        <v>0</v>
      </c>
      <c r="H902">
        <v>0</v>
      </c>
      <c r="I902">
        <v>0</v>
      </c>
      <c r="J902" t="s">
        <v>347</v>
      </c>
    </row>
    <row r="903" spans="1:10" x14ac:dyDescent="0.35">
      <c r="A903" s="1">
        <v>44449</v>
      </c>
      <c r="B903">
        <v>43.1</v>
      </c>
      <c r="C903">
        <v>43.15</v>
      </c>
      <c r="D903">
        <v>42.69</v>
      </c>
      <c r="E903">
        <v>42.7</v>
      </c>
      <c r="F903">
        <v>2161500</v>
      </c>
      <c r="G903">
        <v>0</v>
      </c>
      <c r="H903">
        <v>0</v>
      </c>
      <c r="I903">
        <v>0</v>
      </c>
      <c r="J903" t="s">
        <v>147</v>
      </c>
    </row>
    <row r="904" spans="1:10" x14ac:dyDescent="0.35">
      <c r="A904" s="1">
        <v>44448</v>
      </c>
      <c r="B904">
        <v>42.9</v>
      </c>
      <c r="C904">
        <v>43.1</v>
      </c>
      <c r="D904">
        <v>42.81</v>
      </c>
      <c r="E904">
        <v>42.84</v>
      </c>
      <c r="F904">
        <v>1569100</v>
      </c>
      <c r="G904">
        <v>0</v>
      </c>
      <c r="H904">
        <v>0</v>
      </c>
      <c r="I904">
        <v>0</v>
      </c>
      <c r="J904" t="s">
        <v>189</v>
      </c>
    </row>
    <row r="905" spans="1:10" x14ac:dyDescent="0.35">
      <c r="A905" s="1">
        <v>44447</v>
      </c>
      <c r="B905">
        <v>43.12</v>
      </c>
      <c r="C905">
        <v>43.2</v>
      </c>
      <c r="D905">
        <v>42.83</v>
      </c>
      <c r="E905">
        <v>42.95</v>
      </c>
      <c r="F905">
        <v>1543300</v>
      </c>
      <c r="G905">
        <v>0</v>
      </c>
      <c r="H905">
        <v>0</v>
      </c>
      <c r="I905">
        <v>0</v>
      </c>
      <c r="J905" t="s">
        <v>361</v>
      </c>
    </row>
    <row r="906" spans="1:10" x14ac:dyDescent="0.35">
      <c r="A906" s="1">
        <v>44446</v>
      </c>
      <c r="B906">
        <v>43.55</v>
      </c>
      <c r="C906">
        <v>43.6</v>
      </c>
      <c r="D906">
        <v>43.41</v>
      </c>
      <c r="E906">
        <v>43.44</v>
      </c>
      <c r="F906">
        <v>1063700</v>
      </c>
      <c r="G906">
        <v>0</v>
      </c>
      <c r="H906">
        <v>0</v>
      </c>
      <c r="I906">
        <v>0</v>
      </c>
      <c r="J906" t="s">
        <v>102</v>
      </c>
    </row>
    <row r="907" spans="1:10" x14ac:dyDescent="0.35">
      <c r="A907" s="1">
        <v>44442</v>
      </c>
      <c r="B907">
        <v>43.35</v>
      </c>
      <c r="C907">
        <v>43.49</v>
      </c>
      <c r="D907">
        <v>43.24</v>
      </c>
      <c r="E907">
        <v>43.38</v>
      </c>
      <c r="F907">
        <v>1480700</v>
      </c>
      <c r="G907">
        <v>0</v>
      </c>
      <c r="H907">
        <v>0</v>
      </c>
      <c r="I907">
        <v>0</v>
      </c>
      <c r="J907" t="s">
        <v>100</v>
      </c>
    </row>
    <row r="908" spans="1:10" x14ac:dyDescent="0.35">
      <c r="A908" s="1">
        <v>44441</v>
      </c>
      <c r="B908">
        <v>43.65</v>
      </c>
      <c r="C908">
        <v>43.7</v>
      </c>
      <c r="D908">
        <v>43.57</v>
      </c>
      <c r="E908">
        <v>43.66</v>
      </c>
      <c r="F908">
        <v>695400</v>
      </c>
      <c r="G908">
        <v>0</v>
      </c>
      <c r="H908">
        <v>0</v>
      </c>
      <c r="I908">
        <v>0</v>
      </c>
      <c r="J908" t="s">
        <v>56</v>
      </c>
    </row>
    <row r="909" spans="1:10" x14ac:dyDescent="0.35">
      <c r="A909" s="1">
        <v>44440</v>
      </c>
      <c r="B909">
        <v>43.41</v>
      </c>
      <c r="C909">
        <v>43.67</v>
      </c>
      <c r="D909">
        <v>43.37</v>
      </c>
      <c r="E909">
        <v>43.5</v>
      </c>
      <c r="F909">
        <v>1188100</v>
      </c>
      <c r="G909">
        <v>0</v>
      </c>
      <c r="H909">
        <v>0</v>
      </c>
      <c r="I909">
        <v>0</v>
      </c>
      <c r="J909" t="s">
        <v>243</v>
      </c>
    </row>
    <row r="910" spans="1:10" x14ac:dyDescent="0.35">
      <c r="A910" s="1">
        <v>44439</v>
      </c>
      <c r="B910">
        <v>43.11</v>
      </c>
      <c r="C910">
        <v>43.12</v>
      </c>
      <c r="D910">
        <v>42.89</v>
      </c>
      <c r="E910">
        <v>43.09</v>
      </c>
      <c r="F910">
        <v>1496900</v>
      </c>
      <c r="G910">
        <v>0</v>
      </c>
      <c r="H910">
        <v>0</v>
      </c>
      <c r="I910">
        <v>0</v>
      </c>
      <c r="J910" t="s">
        <v>207</v>
      </c>
    </row>
    <row r="911" spans="1:10" x14ac:dyDescent="0.35">
      <c r="A911" s="1">
        <v>44438</v>
      </c>
      <c r="B911">
        <v>43.1</v>
      </c>
      <c r="C911">
        <v>43.13</v>
      </c>
      <c r="D911">
        <v>43.01</v>
      </c>
      <c r="E911">
        <v>43.1</v>
      </c>
      <c r="F911">
        <v>1247700</v>
      </c>
      <c r="G911">
        <v>0</v>
      </c>
      <c r="H911">
        <v>0</v>
      </c>
      <c r="I911">
        <v>0</v>
      </c>
      <c r="J911" t="s">
        <v>103</v>
      </c>
    </row>
    <row r="912" spans="1:10" x14ac:dyDescent="0.35">
      <c r="A912" s="1">
        <v>44435</v>
      </c>
      <c r="B912">
        <v>42.63</v>
      </c>
      <c r="C912">
        <v>43.08</v>
      </c>
      <c r="D912">
        <v>42.6</v>
      </c>
      <c r="E912">
        <v>43.02</v>
      </c>
      <c r="F912">
        <v>1043000</v>
      </c>
      <c r="G912">
        <v>0</v>
      </c>
      <c r="H912">
        <v>0</v>
      </c>
      <c r="I912">
        <v>0</v>
      </c>
      <c r="J912" t="s">
        <v>459</v>
      </c>
    </row>
    <row r="913" spans="1:10" x14ac:dyDescent="0.35">
      <c r="A913" s="1">
        <v>44434</v>
      </c>
      <c r="B913">
        <v>42.64</v>
      </c>
      <c r="C913">
        <v>42.73</v>
      </c>
      <c r="D913">
        <v>42.52</v>
      </c>
      <c r="E913">
        <v>42.57</v>
      </c>
      <c r="F913">
        <v>803100</v>
      </c>
      <c r="G913">
        <v>0</v>
      </c>
      <c r="H913">
        <v>0</v>
      </c>
      <c r="I913">
        <v>0</v>
      </c>
      <c r="J913" t="s">
        <v>31</v>
      </c>
    </row>
    <row r="914" spans="1:10" x14ac:dyDescent="0.35">
      <c r="A914" s="1">
        <v>44433</v>
      </c>
      <c r="B914">
        <v>42.73</v>
      </c>
      <c r="C914">
        <v>42.81</v>
      </c>
      <c r="D914">
        <v>42.66</v>
      </c>
      <c r="E914">
        <v>42.77</v>
      </c>
      <c r="F914">
        <v>650700</v>
      </c>
      <c r="G914">
        <v>0</v>
      </c>
      <c r="H914">
        <v>0</v>
      </c>
      <c r="I914">
        <v>0</v>
      </c>
      <c r="J914" t="s">
        <v>184</v>
      </c>
    </row>
    <row r="915" spans="1:10" x14ac:dyDescent="0.35">
      <c r="A915" s="1">
        <v>44432</v>
      </c>
      <c r="B915">
        <v>42.59</v>
      </c>
      <c r="C915">
        <v>42.77</v>
      </c>
      <c r="D915">
        <v>42.55</v>
      </c>
      <c r="E915">
        <v>42.73</v>
      </c>
      <c r="F915">
        <v>1209100</v>
      </c>
      <c r="G915">
        <v>0</v>
      </c>
      <c r="H915">
        <v>0</v>
      </c>
      <c r="I915">
        <v>0</v>
      </c>
      <c r="J915" t="s">
        <v>126</v>
      </c>
    </row>
    <row r="916" spans="1:10" x14ac:dyDescent="0.35">
      <c r="A916" s="1">
        <v>44431</v>
      </c>
      <c r="B916">
        <v>42.57</v>
      </c>
      <c r="C916">
        <v>42.77</v>
      </c>
      <c r="D916">
        <v>42.52</v>
      </c>
      <c r="E916">
        <v>42.75</v>
      </c>
      <c r="F916">
        <v>1773400</v>
      </c>
      <c r="G916">
        <v>0</v>
      </c>
      <c r="H916">
        <v>0</v>
      </c>
      <c r="I916">
        <v>0</v>
      </c>
      <c r="J916" t="s">
        <v>66</v>
      </c>
    </row>
    <row r="917" spans="1:10" x14ac:dyDescent="0.35">
      <c r="A917" s="1">
        <v>44428</v>
      </c>
      <c r="B917">
        <v>42</v>
      </c>
      <c r="C917">
        <v>42.3</v>
      </c>
      <c r="D917">
        <v>41.97</v>
      </c>
      <c r="E917">
        <v>42.28</v>
      </c>
      <c r="F917">
        <v>1781700</v>
      </c>
      <c r="G917">
        <v>0</v>
      </c>
      <c r="H917">
        <v>0</v>
      </c>
      <c r="I917">
        <v>0</v>
      </c>
      <c r="J917" t="s">
        <v>122</v>
      </c>
    </row>
    <row r="918" spans="1:10" x14ac:dyDescent="0.35">
      <c r="A918" s="1">
        <v>44427</v>
      </c>
      <c r="B918">
        <v>41.84</v>
      </c>
      <c r="C918">
        <v>42.13</v>
      </c>
      <c r="D918">
        <v>41.84</v>
      </c>
      <c r="E918">
        <v>42.04</v>
      </c>
      <c r="F918">
        <v>2096500</v>
      </c>
      <c r="G918">
        <v>0</v>
      </c>
      <c r="H918">
        <v>0</v>
      </c>
      <c r="I918">
        <v>0</v>
      </c>
      <c r="J918" t="s">
        <v>480</v>
      </c>
    </row>
    <row r="919" spans="1:10" x14ac:dyDescent="0.35">
      <c r="A919" s="1">
        <v>44426</v>
      </c>
      <c r="B919">
        <v>42.59</v>
      </c>
      <c r="C919">
        <v>42.82</v>
      </c>
      <c r="D919">
        <v>42.48</v>
      </c>
      <c r="E919">
        <v>42.49</v>
      </c>
      <c r="F919">
        <v>1487900</v>
      </c>
      <c r="G919">
        <v>0</v>
      </c>
      <c r="H919">
        <v>0</v>
      </c>
      <c r="I919">
        <v>0</v>
      </c>
      <c r="J919" t="s">
        <v>245</v>
      </c>
    </row>
    <row r="920" spans="1:10" x14ac:dyDescent="0.35">
      <c r="A920" s="1">
        <v>44425</v>
      </c>
      <c r="B920">
        <v>42.76</v>
      </c>
      <c r="C920">
        <v>42.84</v>
      </c>
      <c r="D920">
        <v>42.55</v>
      </c>
      <c r="E920">
        <v>42.74</v>
      </c>
      <c r="F920">
        <v>1643600</v>
      </c>
      <c r="G920">
        <v>0</v>
      </c>
      <c r="H920">
        <v>0</v>
      </c>
      <c r="I920">
        <v>0</v>
      </c>
      <c r="J920" t="s">
        <v>96</v>
      </c>
    </row>
    <row r="921" spans="1:10" x14ac:dyDescent="0.35">
      <c r="A921" s="1">
        <v>44424</v>
      </c>
      <c r="B921">
        <v>43.1</v>
      </c>
      <c r="C921">
        <v>43.2</v>
      </c>
      <c r="D921">
        <v>42.93</v>
      </c>
      <c r="E921">
        <v>43.18</v>
      </c>
      <c r="F921">
        <v>1735100</v>
      </c>
      <c r="G921">
        <v>0</v>
      </c>
      <c r="H921">
        <v>0</v>
      </c>
      <c r="I921">
        <v>0</v>
      </c>
      <c r="J921" t="s">
        <v>311</v>
      </c>
    </row>
    <row r="922" spans="1:10" x14ac:dyDescent="0.35">
      <c r="A922" s="1">
        <v>44421</v>
      </c>
      <c r="B922">
        <v>43.3</v>
      </c>
      <c r="C922">
        <v>43.46</v>
      </c>
      <c r="D922">
        <v>43.27</v>
      </c>
      <c r="E922">
        <v>43.43</v>
      </c>
      <c r="F922">
        <v>678200</v>
      </c>
      <c r="G922">
        <v>0</v>
      </c>
      <c r="H922">
        <v>0</v>
      </c>
      <c r="I922">
        <v>0</v>
      </c>
      <c r="J922" t="s">
        <v>236</v>
      </c>
    </row>
    <row r="923" spans="1:10" x14ac:dyDescent="0.35">
      <c r="A923" s="1">
        <v>44420</v>
      </c>
      <c r="B923">
        <v>43.19</v>
      </c>
      <c r="C923">
        <v>43.23</v>
      </c>
      <c r="D923">
        <v>43.09</v>
      </c>
      <c r="E923">
        <v>43.17</v>
      </c>
      <c r="F923">
        <v>830200</v>
      </c>
      <c r="G923">
        <v>0</v>
      </c>
      <c r="H923">
        <v>0</v>
      </c>
      <c r="I923">
        <v>0</v>
      </c>
      <c r="J923" t="s">
        <v>224</v>
      </c>
    </row>
    <row r="924" spans="1:10" x14ac:dyDescent="0.35">
      <c r="A924" s="1">
        <v>44419</v>
      </c>
      <c r="B924">
        <v>43.02</v>
      </c>
      <c r="C924">
        <v>43.07</v>
      </c>
      <c r="D924">
        <v>42.93</v>
      </c>
      <c r="E924">
        <v>43.04</v>
      </c>
      <c r="F924">
        <v>1386900</v>
      </c>
      <c r="G924">
        <v>0</v>
      </c>
      <c r="H924">
        <v>0</v>
      </c>
      <c r="I924">
        <v>0</v>
      </c>
      <c r="J924" t="s">
        <v>303</v>
      </c>
    </row>
    <row r="925" spans="1:10" x14ac:dyDescent="0.35">
      <c r="A925" s="1">
        <v>44418</v>
      </c>
      <c r="B925">
        <v>42.75</v>
      </c>
      <c r="C925">
        <v>42.8</v>
      </c>
      <c r="D925">
        <v>42.7</v>
      </c>
      <c r="E925">
        <v>42.77</v>
      </c>
      <c r="F925">
        <v>1549800</v>
      </c>
      <c r="G925">
        <v>0</v>
      </c>
      <c r="H925">
        <v>0</v>
      </c>
      <c r="I925">
        <v>0</v>
      </c>
      <c r="J925" t="s">
        <v>45</v>
      </c>
    </row>
    <row r="926" spans="1:10" x14ac:dyDescent="0.35">
      <c r="A926" s="1">
        <v>44417</v>
      </c>
      <c r="B926">
        <v>42.8</v>
      </c>
      <c r="C926">
        <v>42.82</v>
      </c>
      <c r="D926">
        <v>42.69</v>
      </c>
      <c r="E926">
        <v>42.71</v>
      </c>
      <c r="F926">
        <v>1177500</v>
      </c>
      <c r="G926">
        <v>0</v>
      </c>
      <c r="H926">
        <v>0</v>
      </c>
      <c r="I926">
        <v>0</v>
      </c>
      <c r="J926" t="s">
        <v>37</v>
      </c>
    </row>
    <row r="927" spans="1:10" x14ac:dyDescent="0.35">
      <c r="A927" s="1">
        <v>44414</v>
      </c>
      <c r="B927">
        <v>42.85</v>
      </c>
      <c r="C927">
        <v>42.9</v>
      </c>
      <c r="D927">
        <v>42.72</v>
      </c>
      <c r="E927">
        <v>42.79</v>
      </c>
      <c r="F927">
        <v>1082000</v>
      </c>
      <c r="G927">
        <v>0</v>
      </c>
      <c r="H927">
        <v>0</v>
      </c>
      <c r="I927">
        <v>0</v>
      </c>
      <c r="J927" t="s">
        <v>58</v>
      </c>
    </row>
    <row r="928" spans="1:10" x14ac:dyDescent="0.35">
      <c r="A928" s="1">
        <v>44413</v>
      </c>
      <c r="B928">
        <v>42.88</v>
      </c>
      <c r="C928">
        <v>42.94</v>
      </c>
      <c r="D928">
        <v>42.81</v>
      </c>
      <c r="E928">
        <v>42.86</v>
      </c>
      <c r="F928">
        <v>806300</v>
      </c>
      <c r="G928">
        <v>0</v>
      </c>
      <c r="H928">
        <v>0</v>
      </c>
      <c r="I928">
        <v>0</v>
      </c>
      <c r="J928" t="s">
        <v>83</v>
      </c>
    </row>
    <row r="929" spans="1:10" x14ac:dyDescent="0.35">
      <c r="A929" s="1">
        <v>44412</v>
      </c>
      <c r="B929">
        <v>42.78</v>
      </c>
      <c r="C929">
        <v>42.87</v>
      </c>
      <c r="D929">
        <v>42.66</v>
      </c>
      <c r="E929">
        <v>42.66</v>
      </c>
      <c r="F929">
        <v>1914600</v>
      </c>
      <c r="G929">
        <v>0</v>
      </c>
      <c r="H929">
        <v>0</v>
      </c>
      <c r="I929">
        <v>0</v>
      </c>
      <c r="J929" t="s">
        <v>153</v>
      </c>
    </row>
    <row r="930" spans="1:10" x14ac:dyDescent="0.35">
      <c r="A930" s="1">
        <v>44411</v>
      </c>
      <c r="B930">
        <v>42.62</v>
      </c>
      <c r="C930">
        <v>42.67</v>
      </c>
      <c r="D930">
        <v>42.39</v>
      </c>
      <c r="E930">
        <v>42.65</v>
      </c>
      <c r="F930">
        <v>1705900</v>
      </c>
      <c r="G930">
        <v>0</v>
      </c>
      <c r="H930">
        <v>0</v>
      </c>
      <c r="I930">
        <v>0</v>
      </c>
      <c r="J930" t="s">
        <v>68</v>
      </c>
    </row>
    <row r="931" spans="1:10" x14ac:dyDescent="0.35">
      <c r="A931" s="1">
        <v>44410</v>
      </c>
      <c r="B931">
        <v>42.63</v>
      </c>
      <c r="C931">
        <v>42.69</v>
      </c>
      <c r="D931">
        <v>42.36</v>
      </c>
      <c r="E931">
        <v>42.38</v>
      </c>
      <c r="F931">
        <v>2053200</v>
      </c>
      <c r="G931">
        <v>0</v>
      </c>
      <c r="H931">
        <v>0</v>
      </c>
      <c r="I931">
        <v>0</v>
      </c>
      <c r="J931" t="s">
        <v>149</v>
      </c>
    </row>
    <row r="932" spans="1:10" x14ac:dyDescent="0.35">
      <c r="A932" s="1">
        <v>44407</v>
      </c>
      <c r="B932">
        <v>42.4</v>
      </c>
      <c r="C932">
        <v>42.55</v>
      </c>
      <c r="D932">
        <v>42.21</v>
      </c>
      <c r="E932">
        <v>42.27</v>
      </c>
      <c r="F932">
        <v>2040100</v>
      </c>
      <c r="G932">
        <v>0</v>
      </c>
      <c r="H932">
        <v>0</v>
      </c>
      <c r="I932">
        <v>0</v>
      </c>
      <c r="J932" t="s">
        <v>295</v>
      </c>
    </row>
    <row r="933" spans="1:10" x14ac:dyDescent="0.35">
      <c r="A933" s="1">
        <v>44406</v>
      </c>
      <c r="B933">
        <v>42.63</v>
      </c>
      <c r="C933">
        <v>42.71</v>
      </c>
      <c r="D933">
        <v>42.55</v>
      </c>
      <c r="E933">
        <v>42.57</v>
      </c>
      <c r="F933">
        <v>1984400</v>
      </c>
      <c r="G933">
        <v>0</v>
      </c>
      <c r="H933">
        <v>0</v>
      </c>
      <c r="I933">
        <v>0</v>
      </c>
      <c r="J933" t="s">
        <v>237</v>
      </c>
    </row>
    <row r="934" spans="1:10" x14ac:dyDescent="0.35">
      <c r="A934" s="1">
        <v>44405</v>
      </c>
      <c r="B934">
        <v>42.01</v>
      </c>
      <c r="C934">
        <v>42.33</v>
      </c>
      <c r="D934">
        <v>41.95</v>
      </c>
      <c r="E934">
        <v>42.24</v>
      </c>
      <c r="F934">
        <v>1873000</v>
      </c>
      <c r="G934">
        <v>0</v>
      </c>
      <c r="H934">
        <v>0</v>
      </c>
      <c r="I934">
        <v>0</v>
      </c>
      <c r="J934" t="s">
        <v>236</v>
      </c>
    </row>
    <row r="935" spans="1:10" x14ac:dyDescent="0.35">
      <c r="A935" s="1">
        <v>44404</v>
      </c>
      <c r="B935">
        <v>42.01</v>
      </c>
      <c r="C935">
        <v>42.01</v>
      </c>
      <c r="D935">
        <v>41.77</v>
      </c>
      <c r="E935">
        <v>41.99</v>
      </c>
      <c r="F935">
        <v>2893000</v>
      </c>
      <c r="G935">
        <v>0</v>
      </c>
      <c r="H935">
        <v>0</v>
      </c>
      <c r="I935">
        <v>0</v>
      </c>
      <c r="J935" t="s">
        <v>140</v>
      </c>
    </row>
    <row r="936" spans="1:10" x14ac:dyDescent="0.35">
      <c r="A936" s="1">
        <v>44403</v>
      </c>
      <c r="B936">
        <v>42.12</v>
      </c>
      <c r="C936">
        <v>42.21</v>
      </c>
      <c r="D936">
        <v>42.12</v>
      </c>
      <c r="E936">
        <v>42.16</v>
      </c>
      <c r="F936">
        <v>1231300</v>
      </c>
      <c r="G936">
        <v>0</v>
      </c>
      <c r="H936">
        <v>0</v>
      </c>
      <c r="I936">
        <v>0</v>
      </c>
      <c r="J936" t="s">
        <v>232</v>
      </c>
    </row>
    <row r="937" spans="1:10" x14ac:dyDescent="0.35">
      <c r="A937" s="1">
        <v>44400</v>
      </c>
      <c r="B937">
        <v>42.05</v>
      </c>
      <c r="C937">
        <v>42.21</v>
      </c>
      <c r="D937">
        <v>42</v>
      </c>
      <c r="E937">
        <v>42.07</v>
      </c>
      <c r="F937">
        <v>1684000</v>
      </c>
      <c r="G937">
        <v>0</v>
      </c>
      <c r="H937">
        <v>0</v>
      </c>
      <c r="I937">
        <v>0</v>
      </c>
      <c r="J937" t="s">
        <v>167</v>
      </c>
    </row>
    <row r="938" spans="1:10" x14ac:dyDescent="0.35">
      <c r="A938" s="1">
        <v>44399</v>
      </c>
      <c r="B938">
        <v>41.8</v>
      </c>
      <c r="C938">
        <v>41.87</v>
      </c>
      <c r="D938">
        <v>41.51</v>
      </c>
      <c r="E938">
        <v>41.64</v>
      </c>
      <c r="F938">
        <v>1390800</v>
      </c>
      <c r="G938">
        <v>0</v>
      </c>
      <c r="H938">
        <v>0</v>
      </c>
      <c r="I938">
        <v>0</v>
      </c>
      <c r="J938" t="s">
        <v>74</v>
      </c>
    </row>
    <row r="939" spans="1:10" x14ac:dyDescent="0.35">
      <c r="A939" s="1">
        <v>44398</v>
      </c>
      <c r="B939">
        <v>41.13</v>
      </c>
      <c r="C939">
        <v>41.57</v>
      </c>
      <c r="D939">
        <v>41.13</v>
      </c>
      <c r="E939">
        <v>41.52</v>
      </c>
      <c r="F939">
        <v>2875600</v>
      </c>
      <c r="G939">
        <v>0</v>
      </c>
      <c r="H939">
        <v>0</v>
      </c>
      <c r="I939">
        <v>0</v>
      </c>
      <c r="J939" t="s">
        <v>321</v>
      </c>
    </row>
    <row r="940" spans="1:10" x14ac:dyDescent="0.35">
      <c r="A940" s="1">
        <v>44397</v>
      </c>
      <c r="B940">
        <v>40.26</v>
      </c>
      <c r="C940">
        <v>40.799999999999997</v>
      </c>
      <c r="D940">
        <v>40.17</v>
      </c>
      <c r="E940">
        <v>40.74</v>
      </c>
      <c r="F940">
        <v>2686300</v>
      </c>
      <c r="G940">
        <v>0</v>
      </c>
      <c r="H940">
        <v>0</v>
      </c>
      <c r="I940">
        <v>0</v>
      </c>
      <c r="J940" t="s">
        <v>240</v>
      </c>
    </row>
    <row r="941" spans="1:10" x14ac:dyDescent="0.35">
      <c r="A941" s="1">
        <v>44396</v>
      </c>
      <c r="B941">
        <v>40.49</v>
      </c>
      <c r="C941">
        <v>40.54</v>
      </c>
      <c r="D941">
        <v>40.159999999999997</v>
      </c>
      <c r="E941">
        <v>40.380000000000003</v>
      </c>
      <c r="F941">
        <v>6668800</v>
      </c>
      <c r="G941">
        <v>0</v>
      </c>
      <c r="H941">
        <v>0</v>
      </c>
      <c r="I941">
        <v>0</v>
      </c>
      <c r="J941" t="s">
        <v>369</v>
      </c>
    </row>
    <row r="942" spans="1:10" x14ac:dyDescent="0.35">
      <c r="A942" s="1">
        <v>44393</v>
      </c>
      <c r="B942">
        <v>41.69</v>
      </c>
      <c r="C942">
        <v>41.71</v>
      </c>
      <c r="D942">
        <v>41.28</v>
      </c>
      <c r="E942">
        <v>41.39</v>
      </c>
      <c r="F942">
        <v>1910400</v>
      </c>
      <c r="G942">
        <v>0</v>
      </c>
      <c r="H942">
        <v>0</v>
      </c>
      <c r="I942">
        <v>0</v>
      </c>
      <c r="J942" t="s">
        <v>135</v>
      </c>
    </row>
    <row r="943" spans="1:10" x14ac:dyDescent="0.35">
      <c r="A943" s="1">
        <v>44392</v>
      </c>
      <c r="B943">
        <v>41.74</v>
      </c>
      <c r="C943">
        <v>41.84</v>
      </c>
      <c r="D943">
        <v>41.56</v>
      </c>
      <c r="E943">
        <v>41.75</v>
      </c>
      <c r="F943">
        <v>1665700</v>
      </c>
      <c r="G943">
        <v>0</v>
      </c>
      <c r="H943">
        <v>0</v>
      </c>
      <c r="I943">
        <v>0</v>
      </c>
      <c r="J943" t="s">
        <v>186</v>
      </c>
    </row>
    <row r="944" spans="1:10" x14ac:dyDescent="0.35">
      <c r="A944" s="1">
        <v>44391</v>
      </c>
      <c r="B944">
        <v>42.23</v>
      </c>
      <c r="C944">
        <v>42.29</v>
      </c>
      <c r="D944">
        <v>42.13</v>
      </c>
      <c r="E944">
        <v>42.23</v>
      </c>
      <c r="F944">
        <v>1601400</v>
      </c>
      <c r="G944">
        <v>0</v>
      </c>
      <c r="H944">
        <v>0</v>
      </c>
      <c r="I944">
        <v>0</v>
      </c>
      <c r="J944" t="s">
        <v>122</v>
      </c>
    </row>
    <row r="945" spans="1:10" x14ac:dyDescent="0.35">
      <c r="A945" s="1">
        <v>44390</v>
      </c>
      <c r="B945">
        <v>42.15</v>
      </c>
      <c r="C945">
        <v>42.21</v>
      </c>
      <c r="D945">
        <v>41.95</v>
      </c>
      <c r="E945">
        <v>42</v>
      </c>
      <c r="F945">
        <v>1237800</v>
      </c>
      <c r="G945">
        <v>0</v>
      </c>
      <c r="H945">
        <v>0</v>
      </c>
      <c r="I945">
        <v>0</v>
      </c>
      <c r="J945" t="s">
        <v>101</v>
      </c>
    </row>
    <row r="946" spans="1:10" x14ac:dyDescent="0.35">
      <c r="A946" s="1">
        <v>44389</v>
      </c>
      <c r="B946">
        <v>42.13</v>
      </c>
      <c r="C946">
        <v>42.38</v>
      </c>
      <c r="D946">
        <v>42.12</v>
      </c>
      <c r="E946">
        <v>42.37</v>
      </c>
      <c r="F946">
        <v>1190300</v>
      </c>
      <c r="G946">
        <v>0</v>
      </c>
      <c r="H946">
        <v>0</v>
      </c>
      <c r="I946">
        <v>0</v>
      </c>
      <c r="J946" t="s">
        <v>44</v>
      </c>
    </row>
    <row r="947" spans="1:10" x14ac:dyDescent="0.35">
      <c r="A947" s="1">
        <v>44386</v>
      </c>
      <c r="B947">
        <v>41.79</v>
      </c>
      <c r="C947">
        <v>42.14</v>
      </c>
      <c r="D947">
        <v>41.77</v>
      </c>
      <c r="E947">
        <v>42.14</v>
      </c>
      <c r="F947">
        <v>3137900</v>
      </c>
      <c r="G947">
        <v>0</v>
      </c>
      <c r="H947">
        <v>0</v>
      </c>
      <c r="I947">
        <v>0</v>
      </c>
      <c r="J947" t="s">
        <v>225</v>
      </c>
    </row>
    <row r="948" spans="1:10" x14ac:dyDescent="0.35">
      <c r="A948" s="1">
        <v>44385</v>
      </c>
      <c r="B948">
        <v>41.16</v>
      </c>
      <c r="C948">
        <v>41.3</v>
      </c>
      <c r="D948">
        <v>40.94</v>
      </c>
      <c r="E948">
        <v>41.24</v>
      </c>
      <c r="F948">
        <v>2841300</v>
      </c>
      <c r="G948">
        <v>0</v>
      </c>
      <c r="H948">
        <v>0</v>
      </c>
      <c r="I948">
        <v>0</v>
      </c>
      <c r="J948" t="s">
        <v>448</v>
      </c>
    </row>
    <row r="949" spans="1:10" x14ac:dyDescent="0.35">
      <c r="A949" s="1">
        <v>44384</v>
      </c>
      <c r="B949">
        <v>41.85</v>
      </c>
      <c r="C949">
        <v>42.02</v>
      </c>
      <c r="D949">
        <v>41.7</v>
      </c>
      <c r="E949">
        <v>41.98</v>
      </c>
      <c r="F949">
        <v>3744100</v>
      </c>
      <c r="G949">
        <v>0</v>
      </c>
      <c r="H949">
        <v>0</v>
      </c>
      <c r="I949">
        <v>0</v>
      </c>
      <c r="J949" t="s">
        <v>118</v>
      </c>
    </row>
    <row r="950" spans="1:10" x14ac:dyDescent="0.35">
      <c r="A950" s="1">
        <v>44383</v>
      </c>
      <c r="B950">
        <v>42.08</v>
      </c>
      <c r="C950">
        <v>42.09</v>
      </c>
      <c r="D950">
        <v>41.54</v>
      </c>
      <c r="E950">
        <v>41.7</v>
      </c>
      <c r="F950">
        <v>1626600</v>
      </c>
      <c r="G950">
        <v>0</v>
      </c>
      <c r="H950">
        <v>0</v>
      </c>
      <c r="I950">
        <v>0</v>
      </c>
      <c r="J950" t="s">
        <v>399</v>
      </c>
    </row>
    <row r="951" spans="1:10" x14ac:dyDescent="0.35">
      <c r="A951" s="1">
        <v>44379</v>
      </c>
      <c r="B951">
        <v>42.19</v>
      </c>
      <c r="C951">
        <v>42.26</v>
      </c>
      <c r="D951">
        <v>42.02</v>
      </c>
      <c r="E951">
        <v>42.24</v>
      </c>
      <c r="F951">
        <v>1613700</v>
      </c>
      <c r="G951">
        <v>0</v>
      </c>
      <c r="H951">
        <v>0</v>
      </c>
      <c r="I951">
        <v>0</v>
      </c>
      <c r="J951" t="s">
        <v>184</v>
      </c>
    </row>
    <row r="952" spans="1:10" x14ac:dyDescent="0.35">
      <c r="A952" s="1">
        <v>44378</v>
      </c>
      <c r="B952">
        <v>42.15</v>
      </c>
      <c r="C952">
        <v>42.24</v>
      </c>
      <c r="D952">
        <v>42.01</v>
      </c>
      <c r="E952">
        <v>42.2</v>
      </c>
      <c r="F952">
        <v>1331400</v>
      </c>
      <c r="G952">
        <v>0</v>
      </c>
      <c r="H952">
        <v>0</v>
      </c>
      <c r="I952">
        <v>0</v>
      </c>
      <c r="J952" t="s">
        <v>149</v>
      </c>
    </row>
    <row r="953" spans="1:10" x14ac:dyDescent="0.35">
      <c r="A953" s="1">
        <v>44377</v>
      </c>
      <c r="B953">
        <v>42.12</v>
      </c>
      <c r="C953">
        <v>42.29</v>
      </c>
      <c r="D953">
        <v>41.91</v>
      </c>
      <c r="E953">
        <v>42.09</v>
      </c>
      <c r="F953">
        <v>2122400</v>
      </c>
      <c r="G953">
        <v>0</v>
      </c>
      <c r="H953">
        <v>0</v>
      </c>
      <c r="I953">
        <v>0</v>
      </c>
      <c r="J953" t="s">
        <v>390</v>
      </c>
    </row>
    <row r="954" spans="1:10" x14ac:dyDescent="0.35">
      <c r="A954" s="1">
        <v>44376</v>
      </c>
      <c r="B954">
        <v>42.71</v>
      </c>
      <c r="C954">
        <v>42.74</v>
      </c>
      <c r="D954">
        <v>42.51</v>
      </c>
      <c r="E954">
        <v>42.56</v>
      </c>
      <c r="F954">
        <v>791000</v>
      </c>
      <c r="G954">
        <v>0</v>
      </c>
      <c r="H954">
        <v>0</v>
      </c>
      <c r="I954">
        <v>0</v>
      </c>
      <c r="J954" t="s">
        <v>207</v>
      </c>
    </row>
    <row r="955" spans="1:10" x14ac:dyDescent="0.35">
      <c r="A955" s="1">
        <v>44375</v>
      </c>
      <c r="B955">
        <v>42.75</v>
      </c>
      <c r="C955">
        <v>42.77</v>
      </c>
      <c r="D955">
        <v>42.47</v>
      </c>
      <c r="E955">
        <v>42.57</v>
      </c>
      <c r="F955">
        <v>1042900</v>
      </c>
      <c r="G955">
        <v>0</v>
      </c>
      <c r="H955">
        <v>0</v>
      </c>
      <c r="I955">
        <v>0</v>
      </c>
      <c r="J955" t="s">
        <v>235</v>
      </c>
    </row>
    <row r="956" spans="1:10" x14ac:dyDescent="0.35">
      <c r="A956" s="1">
        <v>44372</v>
      </c>
      <c r="B956">
        <v>42.88</v>
      </c>
      <c r="C956">
        <v>42.9</v>
      </c>
      <c r="D956">
        <v>42.78</v>
      </c>
      <c r="E956">
        <v>42.88</v>
      </c>
      <c r="F956">
        <v>1201400</v>
      </c>
      <c r="G956">
        <v>0</v>
      </c>
      <c r="H956">
        <v>0</v>
      </c>
      <c r="I956">
        <v>0</v>
      </c>
      <c r="J956" t="s">
        <v>126</v>
      </c>
    </row>
    <row r="957" spans="1:10" x14ac:dyDescent="0.35">
      <c r="A957" s="1">
        <v>44371</v>
      </c>
      <c r="B957">
        <v>42.82</v>
      </c>
      <c r="C957">
        <v>42.94</v>
      </c>
      <c r="D957">
        <v>42.8</v>
      </c>
      <c r="E957">
        <v>42.9</v>
      </c>
      <c r="F957">
        <v>2564700</v>
      </c>
      <c r="G957">
        <v>0</v>
      </c>
      <c r="H957">
        <v>0</v>
      </c>
      <c r="I957">
        <v>0</v>
      </c>
      <c r="J957" t="s">
        <v>334</v>
      </c>
    </row>
    <row r="958" spans="1:10" x14ac:dyDescent="0.35">
      <c r="A958" s="1">
        <v>44370</v>
      </c>
      <c r="B958">
        <v>42.74</v>
      </c>
      <c r="C958">
        <v>42.76</v>
      </c>
      <c r="D958">
        <v>42.31</v>
      </c>
      <c r="E958">
        <v>42.39</v>
      </c>
      <c r="F958">
        <v>1589600</v>
      </c>
      <c r="G958">
        <v>0</v>
      </c>
      <c r="H958">
        <v>0</v>
      </c>
      <c r="I958">
        <v>0</v>
      </c>
      <c r="J958" t="s">
        <v>244</v>
      </c>
    </row>
    <row r="959" spans="1:10" x14ac:dyDescent="0.35">
      <c r="A959" s="1">
        <v>44369</v>
      </c>
      <c r="B959">
        <v>42.63</v>
      </c>
      <c r="C959">
        <v>42.93</v>
      </c>
      <c r="D959">
        <v>42.54</v>
      </c>
      <c r="E959">
        <v>42.81</v>
      </c>
      <c r="F959">
        <v>1555100</v>
      </c>
      <c r="G959">
        <v>0</v>
      </c>
      <c r="H959">
        <v>0</v>
      </c>
      <c r="I959">
        <v>0</v>
      </c>
      <c r="J959" t="s">
        <v>153</v>
      </c>
    </row>
    <row r="960" spans="1:10" x14ac:dyDescent="0.35">
      <c r="A960" s="1">
        <v>44368</v>
      </c>
      <c r="B960">
        <v>42.5</v>
      </c>
      <c r="C960">
        <v>42.8</v>
      </c>
      <c r="D960">
        <v>42.45</v>
      </c>
      <c r="E960">
        <v>42.79</v>
      </c>
      <c r="F960">
        <v>1968100</v>
      </c>
      <c r="G960">
        <v>0.56000000000000005</v>
      </c>
      <c r="H960">
        <v>0</v>
      </c>
      <c r="I960">
        <v>0</v>
      </c>
      <c r="J960" t="s">
        <v>85</v>
      </c>
    </row>
    <row r="961" spans="1:10" x14ac:dyDescent="0.35">
      <c r="A961" s="1">
        <v>44365</v>
      </c>
      <c r="B961">
        <v>42.31</v>
      </c>
      <c r="C961">
        <v>42.42</v>
      </c>
      <c r="D961">
        <v>42.06</v>
      </c>
      <c r="E961">
        <v>42.19</v>
      </c>
      <c r="F961">
        <v>3185900</v>
      </c>
      <c r="G961">
        <v>0</v>
      </c>
      <c r="H961">
        <v>0</v>
      </c>
      <c r="I961">
        <v>0</v>
      </c>
      <c r="J961" t="s">
        <v>546</v>
      </c>
    </row>
    <row r="962" spans="1:10" x14ac:dyDescent="0.35">
      <c r="A962" s="1">
        <v>44364</v>
      </c>
      <c r="B962">
        <v>43.14</v>
      </c>
      <c r="C962">
        <v>43.27</v>
      </c>
      <c r="D962">
        <v>42.9</v>
      </c>
      <c r="E962">
        <v>43.12</v>
      </c>
      <c r="F962">
        <v>1451200</v>
      </c>
      <c r="G962">
        <v>0</v>
      </c>
      <c r="H962">
        <v>0</v>
      </c>
      <c r="I962">
        <v>0</v>
      </c>
      <c r="J962" t="s">
        <v>46</v>
      </c>
    </row>
    <row r="963" spans="1:10" x14ac:dyDescent="0.35">
      <c r="A963" s="1">
        <v>44363</v>
      </c>
      <c r="B963">
        <v>43.81</v>
      </c>
      <c r="C963">
        <v>43.85</v>
      </c>
      <c r="D963">
        <v>43.25</v>
      </c>
      <c r="E963">
        <v>43.39</v>
      </c>
      <c r="F963">
        <v>1951600</v>
      </c>
      <c r="G963">
        <v>0</v>
      </c>
      <c r="H963">
        <v>0</v>
      </c>
      <c r="I963">
        <v>0</v>
      </c>
      <c r="J963" t="s">
        <v>244</v>
      </c>
    </row>
    <row r="964" spans="1:10" x14ac:dyDescent="0.35">
      <c r="A964" s="1">
        <v>44362</v>
      </c>
      <c r="B964">
        <v>43.79</v>
      </c>
      <c r="C964">
        <v>43.83</v>
      </c>
      <c r="D964">
        <v>43.71</v>
      </c>
      <c r="E964">
        <v>43.83</v>
      </c>
      <c r="F964">
        <v>876500</v>
      </c>
      <c r="G964">
        <v>0</v>
      </c>
      <c r="H964">
        <v>0</v>
      </c>
      <c r="I964">
        <v>0</v>
      </c>
      <c r="J964" t="s">
        <v>63</v>
      </c>
    </row>
    <row r="965" spans="1:10" x14ac:dyDescent="0.35">
      <c r="A965" s="1">
        <v>44361</v>
      </c>
      <c r="B965">
        <v>43.63</v>
      </c>
      <c r="C965">
        <v>43.78</v>
      </c>
      <c r="D965">
        <v>43.57</v>
      </c>
      <c r="E965">
        <v>43.78</v>
      </c>
      <c r="F965">
        <v>968400</v>
      </c>
      <c r="G965">
        <v>0</v>
      </c>
      <c r="H965">
        <v>0</v>
      </c>
      <c r="I965">
        <v>0</v>
      </c>
      <c r="J965" t="s">
        <v>172</v>
      </c>
    </row>
    <row r="966" spans="1:10" x14ac:dyDescent="0.35">
      <c r="A966" s="1">
        <v>44358</v>
      </c>
      <c r="B966">
        <v>43.54</v>
      </c>
      <c r="C966">
        <v>43.68</v>
      </c>
      <c r="D966">
        <v>43.44</v>
      </c>
      <c r="E966">
        <v>43.68</v>
      </c>
      <c r="F966">
        <v>1260300</v>
      </c>
      <c r="G966">
        <v>0</v>
      </c>
      <c r="H966">
        <v>0</v>
      </c>
      <c r="I966">
        <v>0</v>
      </c>
      <c r="J966" t="s">
        <v>216</v>
      </c>
    </row>
    <row r="967" spans="1:10" x14ac:dyDescent="0.35">
      <c r="A967" s="1">
        <v>44357</v>
      </c>
      <c r="B967">
        <v>43.4</v>
      </c>
      <c r="C967">
        <v>43.56</v>
      </c>
      <c r="D967">
        <v>43.34</v>
      </c>
      <c r="E967">
        <v>43.48</v>
      </c>
      <c r="F967">
        <v>1361200</v>
      </c>
      <c r="G967">
        <v>0</v>
      </c>
      <c r="H967">
        <v>0</v>
      </c>
      <c r="I967">
        <v>0</v>
      </c>
      <c r="J967" t="s">
        <v>123</v>
      </c>
    </row>
    <row r="968" spans="1:10" x14ac:dyDescent="0.35">
      <c r="A968" s="1">
        <v>44356</v>
      </c>
      <c r="B968">
        <v>43.56</v>
      </c>
      <c r="C968">
        <v>43.59</v>
      </c>
      <c r="D968">
        <v>43.43</v>
      </c>
      <c r="E968">
        <v>43.46</v>
      </c>
      <c r="F968">
        <v>1216900</v>
      </c>
      <c r="G968">
        <v>0</v>
      </c>
      <c r="H968">
        <v>0</v>
      </c>
      <c r="I968">
        <v>0</v>
      </c>
      <c r="J968" t="s">
        <v>61</v>
      </c>
    </row>
    <row r="969" spans="1:10" x14ac:dyDescent="0.35">
      <c r="A969" s="1">
        <v>44355</v>
      </c>
      <c r="B969">
        <v>43.62</v>
      </c>
      <c r="C969">
        <v>43.62</v>
      </c>
      <c r="D969">
        <v>43.42</v>
      </c>
      <c r="E969">
        <v>43.54</v>
      </c>
      <c r="F969">
        <v>1267300</v>
      </c>
      <c r="G969">
        <v>0</v>
      </c>
      <c r="H969">
        <v>0</v>
      </c>
      <c r="I969">
        <v>0</v>
      </c>
      <c r="J969" t="s">
        <v>41</v>
      </c>
    </row>
    <row r="970" spans="1:10" x14ac:dyDescent="0.35">
      <c r="A970" s="1">
        <v>44354</v>
      </c>
      <c r="B970">
        <v>43.49</v>
      </c>
      <c r="C970">
        <v>43.6</v>
      </c>
      <c r="D970">
        <v>43.46</v>
      </c>
      <c r="E970">
        <v>43.6</v>
      </c>
      <c r="F970">
        <v>2403400</v>
      </c>
      <c r="G970">
        <v>0</v>
      </c>
      <c r="H970">
        <v>0</v>
      </c>
      <c r="I970">
        <v>0</v>
      </c>
      <c r="J970" t="s">
        <v>77</v>
      </c>
    </row>
    <row r="971" spans="1:10" x14ac:dyDescent="0.35">
      <c r="A971" s="1">
        <v>44351</v>
      </c>
      <c r="B971">
        <v>43.3</v>
      </c>
      <c r="C971">
        <v>43.42</v>
      </c>
      <c r="D971">
        <v>43.23</v>
      </c>
      <c r="E971">
        <v>43.41</v>
      </c>
      <c r="F971">
        <v>880200</v>
      </c>
      <c r="G971">
        <v>0</v>
      </c>
      <c r="H971">
        <v>0</v>
      </c>
      <c r="I971">
        <v>0</v>
      </c>
      <c r="J971" t="s">
        <v>125</v>
      </c>
    </row>
    <row r="972" spans="1:10" x14ac:dyDescent="0.35">
      <c r="A972" s="1">
        <v>44350</v>
      </c>
      <c r="B972">
        <v>43.08</v>
      </c>
      <c r="C972">
        <v>43.17</v>
      </c>
      <c r="D972">
        <v>42.97</v>
      </c>
      <c r="E972">
        <v>43.12</v>
      </c>
      <c r="F972">
        <v>1199600</v>
      </c>
      <c r="G972">
        <v>0</v>
      </c>
      <c r="H972">
        <v>0</v>
      </c>
      <c r="I972">
        <v>0</v>
      </c>
      <c r="J972" t="s">
        <v>293</v>
      </c>
    </row>
    <row r="973" spans="1:10" x14ac:dyDescent="0.35">
      <c r="A973" s="1">
        <v>44349</v>
      </c>
      <c r="B973">
        <v>43.35</v>
      </c>
      <c r="C973">
        <v>43.51</v>
      </c>
      <c r="D973">
        <v>43.28</v>
      </c>
      <c r="E973">
        <v>43.44</v>
      </c>
      <c r="F973">
        <v>1120800</v>
      </c>
      <c r="G973">
        <v>0</v>
      </c>
      <c r="H973">
        <v>0</v>
      </c>
      <c r="I973">
        <v>0</v>
      </c>
      <c r="J973" t="s">
        <v>75</v>
      </c>
    </row>
    <row r="974" spans="1:10" x14ac:dyDescent="0.35">
      <c r="A974" s="1">
        <v>44348</v>
      </c>
      <c r="B974">
        <v>43.57</v>
      </c>
      <c r="C974">
        <v>43.6</v>
      </c>
      <c r="D974">
        <v>43.31</v>
      </c>
      <c r="E974">
        <v>43.36</v>
      </c>
      <c r="F974">
        <v>1770100</v>
      </c>
      <c r="G974">
        <v>0</v>
      </c>
      <c r="H974">
        <v>0</v>
      </c>
      <c r="I974">
        <v>0</v>
      </c>
      <c r="J974" t="s">
        <v>77</v>
      </c>
    </row>
    <row r="975" spans="1:10" x14ac:dyDescent="0.35">
      <c r="A975" s="1">
        <v>44344</v>
      </c>
      <c r="B975">
        <v>43.06</v>
      </c>
      <c r="C975">
        <v>43.26</v>
      </c>
      <c r="D975">
        <v>43.03</v>
      </c>
      <c r="E975">
        <v>43.17</v>
      </c>
      <c r="F975">
        <v>1962400</v>
      </c>
      <c r="G975">
        <v>0</v>
      </c>
      <c r="H975">
        <v>0</v>
      </c>
      <c r="I975">
        <v>0</v>
      </c>
      <c r="J975" t="s">
        <v>367</v>
      </c>
    </row>
    <row r="976" spans="1:10" x14ac:dyDescent="0.35">
      <c r="A976" s="1">
        <v>44343</v>
      </c>
      <c r="B976">
        <v>42.98</v>
      </c>
      <c r="C976">
        <v>43.07</v>
      </c>
      <c r="D976">
        <v>42.82</v>
      </c>
      <c r="E976">
        <v>42.94</v>
      </c>
      <c r="F976">
        <v>1317800</v>
      </c>
      <c r="G976">
        <v>0</v>
      </c>
      <c r="H976">
        <v>0</v>
      </c>
      <c r="I976">
        <v>0</v>
      </c>
      <c r="J976" t="s">
        <v>226</v>
      </c>
    </row>
    <row r="977" spans="1:10" x14ac:dyDescent="0.35">
      <c r="A977" s="1">
        <v>44342</v>
      </c>
      <c r="B977">
        <v>42.9</v>
      </c>
      <c r="C977">
        <v>42.98</v>
      </c>
      <c r="D977">
        <v>42.76</v>
      </c>
      <c r="E977">
        <v>42.84</v>
      </c>
      <c r="F977">
        <v>1735300</v>
      </c>
      <c r="G977">
        <v>0</v>
      </c>
      <c r="H977">
        <v>0</v>
      </c>
      <c r="I977">
        <v>0</v>
      </c>
      <c r="J977" t="s">
        <v>129</v>
      </c>
    </row>
    <row r="978" spans="1:10" x14ac:dyDescent="0.35">
      <c r="A978" s="1">
        <v>44341</v>
      </c>
      <c r="B978">
        <v>43.22</v>
      </c>
      <c r="C978">
        <v>43.27</v>
      </c>
      <c r="D978">
        <v>42.98</v>
      </c>
      <c r="E978">
        <v>43.1</v>
      </c>
      <c r="F978">
        <v>2936100</v>
      </c>
      <c r="G978">
        <v>0</v>
      </c>
      <c r="H978">
        <v>0</v>
      </c>
      <c r="I978">
        <v>0</v>
      </c>
      <c r="J978" t="s">
        <v>102</v>
      </c>
    </row>
    <row r="979" spans="1:10" x14ac:dyDescent="0.35">
      <c r="A979" s="1">
        <v>44340</v>
      </c>
      <c r="B979">
        <v>42.86</v>
      </c>
      <c r="C979">
        <v>43.12</v>
      </c>
      <c r="D979">
        <v>42.82</v>
      </c>
      <c r="E979">
        <v>43.05</v>
      </c>
      <c r="F979">
        <v>1044000</v>
      </c>
      <c r="G979">
        <v>0</v>
      </c>
      <c r="H979">
        <v>0</v>
      </c>
      <c r="I979">
        <v>0</v>
      </c>
      <c r="J979" t="s">
        <v>86</v>
      </c>
    </row>
    <row r="980" spans="1:10" x14ac:dyDescent="0.35">
      <c r="A980" s="1">
        <v>44337</v>
      </c>
      <c r="B980">
        <v>42.66</v>
      </c>
      <c r="C980">
        <v>42.76</v>
      </c>
      <c r="D980">
        <v>42.54</v>
      </c>
      <c r="E980">
        <v>42.71</v>
      </c>
      <c r="F980">
        <v>1369200</v>
      </c>
      <c r="G980">
        <v>0</v>
      </c>
      <c r="H980">
        <v>0</v>
      </c>
      <c r="I980">
        <v>0</v>
      </c>
      <c r="J980" t="s">
        <v>99</v>
      </c>
    </row>
    <row r="981" spans="1:10" x14ac:dyDescent="0.35">
      <c r="A981" s="1">
        <v>44336</v>
      </c>
      <c r="B981">
        <v>42.21</v>
      </c>
      <c r="C981">
        <v>42.66</v>
      </c>
      <c r="D981">
        <v>42.18</v>
      </c>
      <c r="E981">
        <v>42.58</v>
      </c>
      <c r="F981">
        <v>2432900</v>
      </c>
      <c r="G981">
        <v>0</v>
      </c>
      <c r="H981">
        <v>0</v>
      </c>
      <c r="I981">
        <v>0</v>
      </c>
      <c r="J981" t="s">
        <v>164</v>
      </c>
    </row>
    <row r="982" spans="1:10" x14ac:dyDescent="0.35">
      <c r="A982" s="1">
        <v>44335</v>
      </c>
      <c r="B982">
        <v>41.64</v>
      </c>
      <c r="C982">
        <v>42.01</v>
      </c>
      <c r="D982">
        <v>41.37</v>
      </c>
      <c r="E982">
        <v>41.82</v>
      </c>
      <c r="F982">
        <v>3387500</v>
      </c>
      <c r="G982">
        <v>0</v>
      </c>
      <c r="H982">
        <v>0</v>
      </c>
      <c r="I982">
        <v>0</v>
      </c>
      <c r="J982" t="s">
        <v>65</v>
      </c>
    </row>
    <row r="983" spans="1:10" x14ac:dyDescent="0.35">
      <c r="A983" s="1">
        <v>44334</v>
      </c>
      <c r="B983">
        <v>42.58</v>
      </c>
      <c r="C983">
        <v>42.62</v>
      </c>
      <c r="D983">
        <v>42.4</v>
      </c>
      <c r="E983">
        <v>42.4</v>
      </c>
      <c r="F983">
        <v>1217500</v>
      </c>
      <c r="G983">
        <v>0</v>
      </c>
      <c r="H983">
        <v>0</v>
      </c>
      <c r="I983">
        <v>0</v>
      </c>
      <c r="J983" t="s">
        <v>28</v>
      </c>
    </row>
    <row r="984" spans="1:10" x14ac:dyDescent="0.35">
      <c r="A984" s="1">
        <v>44333</v>
      </c>
      <c r="B984">
        <v>42.34</v>
      </c>
      <c r="C984">
        <v>42.49</v>
      </c>
      <c r="D984">
        <v>42.27</v>
      </c>
      <c r="E984">
        <v>42.46</v>
      </c>
      <c r="F984">
        <v>1714500</v>
      </c>
      <c r="G984">
        <v>0</v>
      </c>
      <c r="H984">
        <v>0</v>
      </c>
      <c r="I984">
        <v>0</v>
      </c>
      <c r="J984" t="s">
        <v>94</v>
      </c>
    </row>
    <row r="985" spans="1:10" x14ac:dyDescent="0.35">
      <c r="A985" s="1">
        <v>44330</v>
      </c>
      <c r="B985">
        <v>42.16</v>
      </c>
      <c r="C985">
        <v>42.66</v>
      </c>
      <c r="D985">
        <v>42.12</v>
      </c>
      <c r="E985">
        <v>42.63</v>
      </c>
      <c r="F985">
        <v>5093000</v>
      </c>
      <c r="G985">
        <v>0</v>
      </c>
      <c r="H985">
        <v>0</v>
      </c>
      <c r="I985">
        <v>0</v>
      </c>
      <c r="J985" t="s">
        <v>545</v>
      </c>
    </row>
    <row r="986" spans="1:10" x14ac:dyDescent="0.35">
      <c r="A986" s="1">
        <v>44329</v>
      </c>
      <c r="B986">
        <v>41.38</v>
      </c>
      <c r="C986">
        <v>41.75</v>
      </c>
      <c r="D986">
        <v>41.35</v>
      </c>
      <c r="E986">
        <v>41.65</v>
      </c>
      <c r="F986">
        <v>1646700</v>
      </c>
      <c r="G986">
        <v>0</v>
      </c>
      <c r="H986">
        <v>0</v>
      </c>
      <c r="I986">
        <v>0</v>
      </c>
      <c r="J986" t="s">
        <v>82</v>
      </c>
    </row>
    <row r="987" spans="1:10" x14ac:dyDescent="0.35">
      <c r="A987" s="1">
        <v>44328</v>
      </c>
      <c r="B987">
        <v>41.39</v>
      </c>
      <c r="C987">
        <v>41.66</v>
      </c>
      <c r="D987">
        <v>41.11</v>
      </c>
      <c r="E987">
        <v>41.2</v>
      </c>
      <c r="F987">
        <v>2631600</v>
      </c>
      <c r="G987">
        <v>0</v>
      </c>
      <c r="H987">
        <v>0</v>
      </c>
      <c r="I987">
        <v>0</v>
      </c>
      <c r="J987" t="s">
        <v>96</v>
      </c>
    </row>
    <row r="988" spans="1:10" x14ac:dyDescent="0.35">
      <c r="A988" s="1">
        <v>44327</v>
      </c>
      <c r="B988">
        <v>41.47</v>
      </c>
      <c r="C988">
        <v>41.79</v>
      </c>
      <c r="D988">
        <v>41.39</v>
      </c>
      <c r="E988">
        <v>41.63</v>
      </c>
      <c r="F988">
        <v>2183100</v>
      </c>
      <c r="G988">
        <v>0</v>
      </c>
      <c r="H988">
        <v>0</v>
      </c>
      <c r="I988">
        <v>0</v>
      </c>
      <c r="J988" t="s">
        <v>509</v>
      </c>
    </row>
    <row r="989" spans="1:10" x14ac:dyDescent="0.35">
      <c r="A989" s="1">
        <v>44326</v>
      </c>
      <c r="B989">
        <v>42.57</v>
      </c>
      <c r="C989">
        <v>42.58</v>
      </c>
      <c r="D989">
        <v>42.13</v>
      </c>
      <c r="E989">
        <v>42.16</v>
      </c>
      <c r="F989">
        <v>2008500</v>
      </c>
      <c r="G989">
        <v>0</v>
      </c>
      <c r="H989">
        <v>0</v>
      </c>
      <c r="I989">
        <v>0</v>
      </c>
      <c r="J989" t="s">
        <v>361</v>
      </c>
    </row>
    <row r="990" spans="1:10" x14ac:dyDescent="0.35">
      <c r="A990" s="1">
        <v>44323</v>
      </c>
      <c r="B990">
        <v>42.17</v>
      </c>
      <c r="C990">
        <v>42.64</v>
      </c>
      <c r="D990">
        <v>42.11</v>
      </c>
      <c r="E990">
        <v>42.64</v>
      </c>
      <c r="F990">
        <v>1642000</v>
      </c>
      <c r="G990">
        <v>0</v>
      </c>
      <c r="H990">
        <v>0</v>
      </c>
      <c r="I990">
        <v>0</v>
      </c>
      <c r="J990" t="s">
        <v>450</v>
      </c>
    </row>
    <row r="991" spans="1:10" x14ac:dyDescent="0.35">
      <c r="A991" s="1">
        <v>44322</v>
      </c>
      <c r="B991">
        <v>41.74</v>
      </c>
      <c r="C991">
        <v>42.02</v>
      </c>
      <c r="D991">
        <v>41.53</v>
      </c>
      <c r="E991">
        <v>42.01</v>
      </c>
      <c r="F991">
        <v>1275400</v>
      </c>
      <c r="G991">
        <v>0</v>
      </c>
      <c r="H991">
        <v>0</v>
      </c>
      <c r="I991">
        <v>0</v>
      </c>
      <c r="J991" t="s">
        <v>105</v>
      </c>
    </row>
    <row r="992" spans="1:10" x14ac:dyDescent="0.35">
      <c r="A992" s="1">
        <v>44321</v>
      </c>
      <c r="B992">
        <v>41.49</v>
      </c>
      <c r="C992">
        <v>41.66</v>
      </c>
      <c r="D992">
        <v>41.34</v>
      </c>
      <c r="E992">
        <v>41.62</v>
      </c>
      <c r="F992">
        <v>2793100</v>
      </c>
      <c r="G992">
        <v>0</v>
      </c>
      <c r="H992">
        <v>0</v>
      </c>
      <c r="I992">
        <v>0</v>
      </c>
      <c r="J992" t="s">
        <v>544</v>
      </c>
    </row>
    <row r="993" spans="1:10" x14ac:dyDescent="0.35">
      <c r="A993" s="1">
        <v>44320</v>
      </c>
      <c r="B993">
        <v>41.21</v>
      </c>
      <c r="C993">
        <v>41.3</v>
      </c>
      <c r="D993">
        <v>40.700000000000003</v>
      </c>
      <c r="E993">
        <v>40.94</v>
      </c>
      <c r="F993">
        <v>2005300</v>
      </c>
      <c r="G993">
        <v>0</v>
      </c>
      <c r="H993">
        <v>0</v>
      </c>
      <c r="I993">
        <v>0</v>
      </c>
      <c r="J993" t="s">
        <v>465</v>
      </c>
    </row>
    <row r="994" spans="1:10" x14ac:dyDescent="0.35">
      <c r="A994" s="1">
        <v>44319</v>
      </c>
      <c r="B994">
        <v>41.71</v>
      </c>
      <c r="C994">
        <v>41.84</v>
      </c>
      <c r="D994">
        <v>41.64</v>
      </c>
      <c r="E994">
        <v>41.79</v>
      </c>
      <c r="F994">
        <v>1099500</v>
      </c>
      <c r="G994">
        <v>0</v>
      </c>
      <c r="H994">
        <v>0</v>
      </c>
      <c r="I994">
        <v>0</v>
      </c>
      <c r="J994" t="s">
        <v>53</v>
      </c>
    </row>
    <row r="995" spans="1:10" x14ac:dyDescent="0.35">
      <c r="A995" s="1">
        <v>44316</v>
      </c>
      <c r="B995">
        <v>41.69</v>
      </c>
      <c r="C995">
        <v>41.77</v>
      </c>
      <c r="D995">
        <v>41.14</v>
      </c>
      <c r="E995">
        <v>41.27</v>
      </c>
      <c r="F995">
        <v>1460800</v>
      </c>
      <c r="G995">
        <v>0</v>
      </c>
      <c r="H995">
        <v>0</v>
      </c>
      <c r="I995">
        <v>0</v>
      </c>
      <c r="J995" t="s">
        <v>404</v>
      </c>
    </row>
    <row r="996" spans="1:10" x14ac:dyDescent="0.35">
      <c r="A996" s="1">
        <v>44315</v>
      </c>
      <c r="B996">
        <v>42.1</v>
      </c>
      <c r="C996">
        <v>42.1</v>
      </c>
      <c r="D996">
        <v>41.67</v>
      </c>
      <c r="E996">
        <v>42</v>
      </c>
      <c r="F996">
        <v>1101400</v>
      </c>
      <c r="G996">
        <v>0</v>
      </c>
      <c r="H996">
        <v>0</v>
      </c>
      <c r="I996">
        <v>0</v>
      </c>
      <c r="J996" t="s">
        <v>207</v>
      </c>
    </row>
    <row r="997" spans="1:10" x14ac:dyDescent="0.35">
      <c r="A997" s="1">
        <v>44314</v>
      </c>
      <c r="B997">
        <v>41.83</v>
      </c>
      <c r="C997">
        <v>42.1</v>
      </c>
      <c r="D997">
        <v>41.8</v>
      </c>
      <c r="E997">
        <v>42.01</v>
      </c>
      <c r="F997">
        <v>594300</v>
      </c>
      <c r="G997">
        <v>0</v>
      </c>
      <c r="H997">
        <v>0</v>
      </c>
      <c r="I997">
        <v>0</v>
      </c>
      <c r="J997" t="s">
        <v>26</v>
      </c>
    </row>
    <row r="998" spans="1:10" x14ac:dyDescent="0.35">
      <c r="A998" s="1">
        <v>44313</v>
      </c>
      <c r="B998">
        <v>41.77</v>
      </c>
      <c r="C998">
        <v>41.89</v>
      </c>
      <c r="D998">
        <v>41.71</v>
      </c>
      <c r="E998">
        <v>41.85</v>
      </c>
      <c r="F998">
        <v>1017400</v>
      </c>
      <c r="G998">
        <v>0</v>
      </c>
      <c r="H998">
        <v>0</v>
      </c>
      <c r="I998">
        <v>0</v>
      </c>
      <c r="J998" t="s">
        <v>150</v>
      </c>
    </row>
    <row r="999" spans="1:10" x14ac:dyDescent="0.35">
      <c r="A999" s="1">
        <v>44312</v>
      </c>
      <c r="B999">
        <v>41.87</v>
      </c>
      <c r="C999">
        <v>41.94</v>
      </c>
      <c r="D999">
        <v>41.82</v>
      </c>
      <c r="E999">
        <v>41.89</v>
      </c>
      <c r="F999">
        <v>873100</v>
      </c>
      <c r="G999">
        <v>0</v>
      </c>
      <c r="H999">
        <v>0</v>
      </c>
      <c r="I999">
        <v>0</v>
      </c>
      <c r="J999" t="s">
        <v>45</v>
      </c>
    </row>
    <row r="1000" spans="1:10" x14ac:dyDescent="0.35">
      <c r="A1000" s="1">
        <v>44309</v>
      </c>
      <c r="B1000">
        <v>41.47</v>
      </c>
      <c r="C1000">
        <v>41.93</v>
      </c>
      <c r="D1000">
        <v>41.44</v>
      </c>
      <c r="E1000">
        <v>41.83</v>
      </c>
      <c r="F1000">
        <v>775300</v>
      </c>
      <c r="G1000">
        <v>0</v>
      </c>
      <c r="H1000">
        <v>0</v>
      </c>
      <c r="I1000">
        <v>0</v>
      </c>
      <c r="J1000" t="s">
        <v>251</v>
      </c>
    </row>
    <row r="1001" spans="1:10" x14ac:dyDescent="0.35">
      <c r="A1001" s="1">
        <v>44308</v>
      </c>
      <c r="B1001">
        <v>41.59</v>
      </c>
      <c r="C1001">
        <v>41.63</v>
      </c>
      <c r="D1001">
        <v>41.29</v>
      </c>
      <c r="E1001">
        <v>41.39</v>
      </c>
      <c r="F1001">
        <v>984900</v>
      </c>
      <c r="G1001">
        <v>0</v>
      </c>
      <c r="H1001">
        <v>0</v>
      </c>
      <c r="I1001">
        <v>0</v>
      </c>
      <c r="J1001" t="s">
        <v>115</v>
      </c>
    </row>
    <row r="1002" spans="1:10" x14ac:dyDescent="0.35">
      <c r="A1002" s="1">
        <v>44307</v>
      </c>
      <c r="B1002">
        <v>40.9</v>
      </c>
      <c r="C1002">
        <v>41.5</v>
      </c>
      <c r="D1002">
        <v>40.9</v>
      </c>
      <c r="E1002">
        <v>41.5</v>
      </c>
      <c r="F1002">
        <v>950700</v>
      </c>
      <c r="G1002">
        <v>0</v>
      </c>
      <c r="H1002">
        <v>0</v>
      </c>
      <c r="I1002">
        <v>0</v>
      </c>
      <c r="J1002" t="s">
        <v>386</v>
      </c>
    </row>
    <row r="1003" spans="1:10" x14ac:dyDescent="0.35">
      <c r="A1003" s="1">
        <v>44306</v>
      </c>
      <c r="B1003">
        <v>41.27</v>
      </c>
      <c r="C1003">
        <v>41.29</v>
      </c>
      <c r="D1003">
        <v>40.840000000000003</v>
      </c>
      <c r="E1003">
        <v>40.92</v>
      </c>
      <c r="F1003">
        <v>1125200</v>
      </c>
      <c r="G1003">
        <v>0</v>
      </c>
      <c r="H1003">
        <v>0</v>
      </c>
      <c r="I1003">
        <v>0</v>
      </c>
      <c r="J1003" t="s">
        <v>479</v>
      </c>
    </row>
    <row r="1004" spans="1:10" x14ac:dyDescent="0.35">
      <c r="A1004" s="1">
        <v>44305</v>
      </c>
      <c r="B1004">
        <v>41.81</v>
      </c>
      <c r="C1004">
        <v>41.82</v>
      </c>
      <c r="D1004">
        <v>41.55</v>
      </c>
      <c r="E1004">
        <v>41.71</v>
      </c>
      <c r="F1004">
        <v>948900</v>
      </c>
      <c r="G1004">
        <v>0</v>
      </c>
      <c r="H1004">
        <v>0</v>
      </c>
      <c r="I1004">
        <v>0</v>
      </c>
      <c r="J1004" t="s">
        <v>199</v>
      </c>
    </row>
    <row r="1005" spans="1:10" x14ac:dyDescent="0.35">
      <c r="A1005" s="1">
        <v>44302</v>
      </c>
      <c r="B1005">
        <v>41.49</v>
      </c>
      <c r="C1005">
        <v>41.8</v>
      </c>
      <c r="D1005">
        <v>41.49</v>
      </c>
      <c r="E1005">
        <v>41.8</v>
      </c>
      <c r="F1005">
        <v>996600</v>
      </c>
      <c r="G1005">
        <v>0</v>
      </c>
      <c r="H1005">
        <v>0</v>
      </c>
      <c r="I1005">
        <v>0</v>
      </c>
      <c r="J1005" t="s">
        <v>374</v>
      </c>
    </row>
    <row r="1006" spans="1:10" x14ac:dyDescent="0.35">
      <c r="A1006" s="1">
        <v>44301</v>
      </c>
      <c r="B1006">
        <v>41.13</v>
      </c>
      <c r="C1006">
        <v>41.24</v>
      </c>
      <c r="D1006">
        <v>41.09</v>
      </c>
      <c r="E1006">
        <v>41.23</v>
      </c>
      <c r="F1006">
        <v>1118400</v>
      </c>
      <c r="G1006">
        <v>0</v>
      </c>
      <c r="H1006">
        <v>0</v>
      </c>
      <c r="I1006">
        <v>0</v>
      </c>
      <c r="J1006" t="s">
        <v>258</v>
      </c>
    </row>
    <row r="1007" spans="1:10" x14ac:dyDescent="0.35">
      <c r="A1007" s="1">
        <v>44300</v>
      </c>
      <c r="B1007">
        <v>40.909999999999997</v>
      </c>
      <c r="C1007">
        <v>41.06</v>
      </c>
      <c r="D1007">
        <v>40.85</v>
      </c>
      <c r="E1007">
        <v>40.92</v>
      </c>
      <c r="F1007">
        <v>912600</v>
      </c>
      <c r="G1007">
        <v>0</v>
      </c>
      <c r="H1007">
        <v>0</v>
      </c>
      <c r="I1007">
        <v>0</v>
      </c>
      <c r="J1007" t="s">
        <v>126</v>
      </c>
    </row>
    <row r="1008" spans="1:10" x14ac:dyDescent="0.35">
      <c r="A1008" s="1">
        <v>44299</v>
      </c>
      <c r="B1008">
        <v>40.729999999999997</v>
      </c>
      <c r="C1008">
        <v>40.93</v>
      </c>
      <c r="D1008">
        <v>40.700000000000003</v>
      </c>
      <c r="E1008">
        <v>40.93</v>
      </c>
      <c r="F1008">
        <v>899300</v>
      </c>
      <c r="G1008">
        <v>0</v>
      </c>
      <c r="H1008">
        <v>0</v>
      </c>
      <c r="I1008">
        <v>0</v>
      </c>
      <c r="J1008" t="s">
        <v>54</v>
      </c>
    </row>
    <row r="1009" spans="1:10" x14ac:dyDescent="0.35">
      <c r="A1009" s="1">
        <v>44298</v>
      </c>
      <c r="B1009">
        <v>40.69</v>
      </c>
      <c r="C1009">
        <v>40.76</v>
      </c>
      <c r="D1009">
        <v>40.57</v>
      </c>
      <c r="E1009">
        <v>40.68</v>
      </c>
      <c r="F1009">
        <v>1079300</v>
      </c>
      <c r="G1009">
        <v>0</v>
      </c>
      <c r="H1009">
        <v>0</v>
      </c>
      <c r="I1009">
        <v>0</v>
      </c>
      <c r="J1009" t="s">
        <v>379</v>
      </c>
    </row>
    <row r="1010" spans="1:10" x14ac:dyDescent="0.35">
      <c r="A1010" s="1">
        <v>44295</v>
      </c>
      <c r="B1010">
        <v>40.68</v>
      </c>
      <c r="C1010">
        <v>40.86</v>
      </c>
      <c r="D1010">
        <v>40.659999999999997</v>
      </c>
      <c r="E1010">
        <v>40.840000000000003</v>
      </c>
      <c r="F1010">
        <v>1428100</v>
      </c>
      <c r="G1010">
        <v>0</v>
      </c>
      <c r="H1010">
        <v>0</v>
      </c>
      <c r="I1010">
        <v>0</v>
      </c>
      <c r="J1010" t="s">
        <v>103</v>
      </c>
    </row>
    <row r="1011" spans="1:10" x14ac:dyDescent="0.35">
      <c r="A1011" s="1">
        <v>44294</v>
      </c>
      <c r="B1011">
        <v>40.68</v>
      </c>
      <c r="C1011">
        <v>40.82</v>
      </c>
      <c r="D1011">
        <v>40.590000000000003</v>
      </c>
      <c r="E1011">
        <v>40.76</v>
      </c>
      <c r="F1011">
        <v>827400</v>
      </c>
      <c r="G1011">
        <v>0</v>
      </c>
      <c r="H1011">
        <v>0</v>
      </c>
      <c r="I1011">
        <v>0</v>
      </c>
      <c r="J1011" t="s">
        <v>210</v>
      </c>
    </row>
    <row r="1012" spans="1:10" x14ac:dyDescent="0.35">
      <c r="A1012" s="1">
        <v>44293</v>
      </c>
      <c r="B1012">
        <v>40.520000000000003</v>
      </c>
      <c r="C1012">
        <v>40.64</v>
      </c>
      <c r="D1012">
        <v>40.44</v>
      </c>
      <c r="E1012">
        <v>40.57</v>
      </c>
      <c r="F1012">
        <v>1209800</v>
      </c>
      <c r="G1012">
        <v>0</v>
      </c>
      <c r="H1012">
        <v>0</v>
      </c>
      <c r="I1012">
        <v>0</v>
      </c>
      <c r="J1012" t="s">
        <v>45</v>
      </c>
    </row>
    <row r="1013" spans="1:10" x14ac:dyDescent="0.35">
      <c r="A1013" s="1">
        <v>44292</v>
      </c>
      <c r="B1013">
        <v>40.44</v>
      </c>
      <c r="C1013">
        <v>40.53</v>
      </c>
      <c r="D1013">
        <v>40.369999999999997</v>
      </c>
      <c r="E1013">
        <v>40.51</v>
      </c>
      <c r="F1013">
        <v>1554700</v>
      </c>
      <c r="G1013">
        <v>0</v>
      </c>
      <c r="H1013">
        <v>0</v>
      </c>
      <c r="I1013">
        <v>0</v>
      </c>
      <c r="J1013" t="s">
        <v>96</v>
      </c>
    </row>
    <row r="1014" spans="1:10" x14ac:dyDescent="0.35">
      <c r="A1014" s="1">
        <v>44291</v>
      </c>
      <c r="B1014">
        <v>40.619999999999997</v>
      </c>
      <c r="C1014">
        <v>40.950000000000003</v>
      </c>
      <c r="D1014">
        <v>40.5</v>
      </c>
      <c r="E1014">
        <v>40.92</v>
      </c>
      <c r="F1014">
        <v>2725000</v>
      </c>
      <c r="G1014">
        <v>0</v>
      </c>
      <c r="H1014">
        <v>0</v>
      </c>
      <c r="I1014">
        <v>0</v>
      </c>
      <c r="J1014" t="s">
        <v>385</v>
      </c>
    </row>
    <row r="1015" spans="1:10" x14ac:dyDescent="0.35">
      <c r="A1015" s="1">
        <v>44287</v>
      </c>
      <c r="B1015">
        <v>39.82</v>
      </c>
      <c r="C1015">
        <v>40.229999999999997</v>
      </c>
      <c r="D1015">
        <v>39.799999999999997</v>
      </c>
      <c r="E1015">
        <v>40.21</v>
      </c>
      <c r="F1015">
        <v>2952900</v>
      </c>
      <c r="G1015">
        <v>0</v>
      </c>
      <c r="H1015">
        <v>0</v>
      </c>
      <c r="I1015">
        <v>0</v>
      </c>
      <c r="J1015" t="s">
        <v>91</v>
      </c>
    </row>
    <row r="1016" spans="1:10" x14ac:dyDescent="0.35">
      <c r="A1016" s="1">
        <v>44286</v>
      </c>
      <c r="B1016">
        <v>39.479999999999997</v>
      </c>
      <c r="C1016">
        <v>39.700000000000003</v>
      </c>
      <c r="D1016">
        <v>39.43</v>
      </c>
      <c r="E1016">
        <v>39.53</v>
      </c>
      <c r="F1016">
        <v>1642900</v>
      </c>
      <c r="G1016">
        <v>0</v>
      </c>
      <c r="H1016">
        <v>0</v>
      </c>
      <c r="I1016">
        <v>0</v>
      </c>
      <c r="J1016" t="s">
        <v>107</v>
      </c>
    </row>
    <row r="1017" spans="1:10" x14ac:dyDescent="0.35">
      <c r="A1017" s="1">
        <v>44285</v>
      </c>
      <c r="B1017">
        <v>39.340000000000003</v>
      </c>
      <c r="C1017">
        <v>39.6</v>
      </c>
      <c r="D1017">
        <v>39.340000000000003</v>
      </c>
      <c r="E1017">
        <v>39.520000000000003</v>
      </c>
      <c r="F1017">
        <v>1246800</v>
      </c>
      <c r="G1017">
        <v>0</v>
      </c>
      <c r="H1017">
        <v>0</v>
      </c>
      <c r="I1017">
        <v>0</v>
      </c>
      <c r="J1017" t="s">
        <v>322</v>
      </c>
    </row>
    <row r="1018" spans="1:10" x14ac:dyDescent="0.35">
      <c r="A1018" s="1">
        <v>44284</v>
      </c>
      <c r="B1018">
        <v>39.28</v>
      </c>
      <c r="C1018">
        <v>39.479999999999997</v>
      </c>
      <c r="D1018">
        <v>39.22</v>
      </c>
      <c r="E1018">
        <v>39.380000000000003</v>
      </c>
      <c r="F1018">
        <v>1071600</v>
      </c>
      <c r="G1018">
        <v>0</v>
      </c>
      <c r="H1018">
        <v>0</v>
      </c>
      <c r="I1018">
        <v>0</v>
      </c>
      <c r="J1018" t="s">
        <v>221</v>
      </c>
    </row>
    <row r="1019" spans="1:10" x14ac:dyDescent="0.35">
      <c r="A1019" s="1">
        <v>44281</v>
      </c>
      <c r="B1019">
        <v>39.07</v>
      </c>
      <c r="C1019">
        <v>39.47</v>
      </c>
      <c r="D1019">
        <v>39.06</v>
      </c>
      <c r="E1019">
        <v>39.450000000000003</v>
      </c>
      <c r="F1019">
        <v>1255300</v>
      </c>
      <c r="G1019">
        <v>0</v>
      </c>
      <c r="H1019">
        <v>0</v>
      </c>
      <c r="I1019">
        <v>0</v>
      </c>
      <c r="J1019" t="s">
        <v>156</v>
      </c>
    </row>
    <row r="1020" spans="1:10" x14ac:dyDescent="0.35">
      <c r="A1020" s="1">
        <v>44280</v>
      </c>
      <c r="B1020">
        <v>38.549999999999997</v>
      </c>
      <c r="C1020">
        <v>38.979999999999997</v>
      </c>
      <c r="D1020">
        <v>38.5</v>
      </c>
      <c r="E1020">
        <v>38.950000000000003</v>
      </c>
      <c r="F1020">
        <v>1420500</v>
      </c>
      <c r="G1020">
        <v>0</v>
      </c>
      <c r="H1020">
        <v>0</v>
      </c>
      <c r="I1020">
        <v>0</v>
      </c>
      <c r="J1020" t="s">
        <v>68</v>
      </c>
    </row>
    <row r="1021" spans="1:10" x14ac:dyDescent="0.35">
      <c r="A1021" s="1">
        <v>44279</v>
      </c>
      <c r="B1021">
        <v>38.85</v>
      </c>
      <c r="C1021">
        <v>38.99</v>
      </c>
      <c r="D1021">
        <v>38.700000000000003</v>
      </c>
      <c r="E1021">
        <v>38.700000000000003</v>
      </c>
      <c r="F1021">
        <v>1244700</v>
      </c>
      <c r="G1021">
        <v>0</v>
      </c>
      <c r="H1021">
        <v>0</v>
      </c>
      <c r="I1021">
        <v>0</v>
      </c>
      <c r="J1021" t="s">
        <v>189</v>
      </c>
    </row>
    <row r="1022" spans="1:10" x14ac:dyDescent="0.35">
      <c r="A1022" s="1">
        <v>44278</v>
      </c>
      <c r="B1022">
        <v>39.119999999999997</v>
      </c>
      <c r="C1022">
        <v>39.19</v>
      </c>
      <c r="D1022">
        <v>38.74</v>
      </c>
      <c r="E1022">
        <v>38.799999999999997</v>
      </c>
      <c r="F1022">
        <v>1066200</v>
      </c>
      <c r="G1022">
        <v>0</v>
      </c>
      <c r="H1022">
        <v>0</v>
      </c>
      <c r="I1022">
        <v>0</v>
      </c>
      <c r="J1022" t="s">
        <v>345</v>
      </c>
    </row>
    <row r="1023" spans="1:10" x14ac:dyDescent="0.35">
      <c r="A1023" s="1">
        <v>44277</v>
      </c>
      <c r="B1023">
        <v>39.270000000000003</v>
      </c>
      <c r="C1023">
        <v>39.380000000000003</v>
      </c>
      <c r="D1023">
        <v>39.19</v>
      </c>
      <c r="E1023">
        <v>39.270000000000003</v>
      </c>
      <c r="F1023">
        <v>995500</v>
      </c>
      <c r="G1023">
        <v>0.02</v>
      </c>
      <c r="H1023">
        <v>0</v>
      </c>
      <c r="I1023">
        <v>0</v>
      </c>
      <c r="J1023" t="s">
        <v>200</v>
      </c>
    </row>
    <row r="1024" spans="1:10" x14ac:dyDescent="0.35">
      <c r="A1024" s="1">
        <v>44274</v>
      </c>
      <c r="B1024">
        <v>39.130000000000003</v>
      </c>
      <c r="C1024">
        <v>39.35</v>
      </c>
      <c r="D1024">
        <v>38.950000000000003</v>
      </c>
      <c r="E1024">
        <v>39.25</v>
      </c>
      <c r="F1024">
        <v>1367700</v>
      </c>
      <c r="G1024">
        <v>0</v>
      </c>
      <c r="H1024">
        <v>0</v>
      </c>
      <c r="I1024">
        <v>0</v>
      </c>
      <c r="J1024" t="s">
        <v>200</v>
      </c>
    </row>
    <row r="1025" spans="1:10" x14ac:dyDescent="0.35">
      <c r="A1025" s="1">
        <v>44273</v>
      </c>
      <c r="B1025">
        <v>39.450000000000003</v>
      </c>
      <c r="C1025">
        <v>39.72</v>
      </c>
      <c r="D1025">
        <v>39.19</v>
      </c>
      <c r="E1025">
        <v>39.24</v>
      </c>
      <c r="F1025">
        <v>1855400</v>
      </c>
      <c r="G1025">
        <v>0</v>
      </c>
      <c r="H1025">
        <v>0</v>
      </c>
      <c r="I1025">
        <v>0</v>
      </c>
      <c r="J1025" t="s">
        <v>364</v>
      </c>
    </row>
    <row r="1026" spans="1:10" x14ac:dyDescent="0.35">
      <c r="A1026" s="1">
        <v>44272</v>
      </c>
      <c r="B1026">
        <v>39.28</v>
      </c>
      <c r="C1026">
        <v>39.78</v>
      </c>
      <c r="D1026">
        <v>39.28</v>
      </c>
      <c r="E1026">
        <v>39.72</v>
      </c>
      <c r="F1026">
        <v>1506700</v>
      </c>
      <c r="G1026">
        <v>0</v>
      </c>
      <c r="H1026">
        <v>0</v>
      </c>
      <c r="I1026">
        <v>0</v>
      </c>
      <c r="J1026" t="s">
        <v>178</v>
      </c>
    </row>
    <row r="1027" spans="1:10" x14ac:dyDescent="0.35">
      <c r="A1027" s="1">
        <v>44271</v>
      </c>
      <c r="B1027">
        <v>39.43</v>
      </c>
      <c r="C1027">
        <v>39.43</v>
      </c>
      <c r="D1027">
        <v>39.28</v>
      </c>
      <c r="E1027">
        <v>39.32</v>
      </c>
      <c r="F1027">
        <v>2730700</v>
      </c>
      <c r="G1027">
        <v>0</v>
      </c>
      <c r="H1027">
        <v>0</v>
      </c>
      <c r="I1027">
        <v>0</v>
      </c>
      <c r="J1027" t="s">
        <v>279</v>
      </c>
    </row>
    <row r="1028" spans="1:10" x14ac:dyDescent="0.35">
      <c r="A1028" s="1">
        <v>44270</v>
      </c>
      <c r="B1028">
        <v>39.36</v>
      </c>
      <c r="C1028">
        <v>39.4</v>
      </c>
      <c r="D1028">
        <v>39.090000000000003</v>
      </c>
      <c r="E1028">
        <v>39.380000000000003</v>
      </c>
      <c r="F1028">
        <v>892900</v>
      </c>
      <c r="G1028">
        <v>0</v>
      </c>
      <c r="H1028">
        <v>0</v>
      </c>
      <c r="I1028">
        <v>0</v>
      </c>
      <c r="J1028" t="s">
        <v>198</v>
      </c>
    </row>
    <row r="1029" spans="1:10" x14ac:dyDescent="0.35">
      <c r="A1029" s="1">
        <v>44267</v>
      </c>
      <c r="B1029">
        <v>39.17</v>
      </c>
      <c r="C1029">
        <v>39.56</v>
      </c>
      <c r="D1029">
        <v>39.15</v>
      </c>
      <c r="E1029">
        <v>39.56</v>
      </c>
      <c r="F1029">
        <v>1055000</v>
      </c>
      <c r="G1029">
        <v>0</v>
      </c>
      <c r="H1029">
        <v>0</v>
      </c>
      <c r="I1029">
        <v>0</v>
      </c>
      <c r="J1029" t="s">
        <v>270</v>
      </c>
    </row>
    <row r="1030" spans="1:10" x14ac:dyDescent="0.35">
      <c r="A1030" s="1">
        <v>44266</v>
      </c>
      <c r="B1030">
        <v>39.42</v>
      </c>
      <c r="C1030">
        <v>39.630000000000003</v>
      </c>
      <c r="D1030">
        <v>39.299999999999997</v>
      </c>
      <c r="E1030">
        <v>39.56</v>
      </c>
      <c r="F1030">
        <v>1197100</v>
      </c>
      <c r="G1030">
        <v>0</v>
      </c>
      <c r="H1030">
        <v>0</v>
      </c>
      <c r="I1030">
        <v>0</v>
      </c>
      <c r="J1030" t="s">
        <v>382</v>
      </c>
    </row>
    <row r="1031" spans="1:10" x14ac:dyDescent="0.35">
      <c r="A1031" s="1">
        <v>44265</v>
      </c>
      <c r="B1031">
        <v>39.1</v>
      </c>
      <c r="C1031">
        <v>39.200000000000003</v>
      </c>
      <c r="D1031">
        <v>38.94</v>
      </c>
      <c r="E1031">
        <v>39.17</v>
      </c>
      <c r="F1031">
        <v>1646500</v>
      </c>
      <c r="G1031">
        <v>0</v>
      </c>
      <c r="H1031">
        <v>0</v>
      </c>
      <c r="I1031">
        <v>0</v>
      </c>
      <c r="J1031" t="s">
        <v>317</v>
      </c>
    </row>
    <row r="1032" spans="1:10" x14ac:dyDescent="0.35">
      <c r="A1032" s="1">
        <v>44264</v>
      </c>
      <c r="B1032">
        <v>38.69</v>
      </c>
      <c r="C1032">
        <v>38.82</v>
      </c>
      <c r="D1032">
        <v>38.619999999999997</v>
      </c>
      <c r="E1032">
        <v>38.74</v>
      </c>
      <c r="F1032">
        <v>1917700</v>
      </c>
      <c r="G1032">
        <v>0</v>
      </c>
      <c r="H1032">
        <v>0</v>
      </c>
      <c r="I1032">
        <v>0</v>
      </c>
      <c r="J1032" t="s">
        <v>302</v>
      </c>
    </row>
    <row r="1033" spans="1:10" x14ac:dyDescent="0.35">
      <c r="A1033" s="1">
        <v>44263</v>
      </c>
      <c r="B1033">
        <v>38</v>
      </c>
      <c r="C1033">
        <v>38.47</v>
      </c>
      <c r="D1033">
        <v>37.93</v>
      </c>
      <c r="E1033">
        <v>38.200000000000003</v>
      </c>
      <c r="F1033">
        <v>2459100</v>
      </c>
      <c r="G1033">
        <v>0</v>
      </c>
      <c r="H1033">
        <v>0</v>
      </c>
      <c r="I1033">
        <v>0</v>
      </c>
      <c r="J1033" t="s">
        <v>35</v>
      </c>
    </row>
    <row r="1034" spans="1:10" x14ac:dyDescent="0.35">
      <c r="A1034" s="1">
        <v>44260</v>
      </c>
      <c r="B1034">
        <v>38.04</v>
      </c>
      <c r="C1034">
        <v>38.06</v>
      </c>
      <c r="D1034">
        <v>37.5</v>
      </c>
      <c r="E1034">
        <v>38</v>
      </c>
      <c r="F1034">
        <v>2971400</v>
      </c>
      <c r="G1034">
        <v>0</v>
      </c>
      <c r="H1034">
        <v>0</v>
      </c>
      <c r="I1034">
        <v>0</v>
      </c>
      <c r="J1034" t="s">
        <v>216</v>
      </c>
    </row>
    <row r="1035" spans="1:10" x14ac:dyDescent="0.35">
      <c r="A1035" s="1">
        <v>44259</v>
      </c>
      <c r="B1035">
        <v>38.299999999999997</v>
      </c>
      <c r="C1035">
        <v>38.47</v>
      </c>
      <c r="D1035">
        <v>37.6</v>
      </c>
      <c r="E1035">
        <v>37.83</v>
      </c>
      <c r="F1035">
        <v>3792800</v>
      </c>
      <c r="G1035">
        <v>0</v>
      </c>
      <c r="H1035">
        <v>0</v>
      </c>
      <c r="I1035">
        <v>0</v>
      </c>
      <c r="J1035" t="s">
        <v>106</v>
      </c>
    </row>
    <row r="1036" spans="1:10" x14ac:dyDescent="0.35">
      <c r="A1036" s="1">
        <v>44258</v>
      </c>
      <c r="B1036">
        <v>38.369999999999997</v>
      </c>
      <c r="C1036">
        <v>38.54</v>
      </c>
      <c r="D1036">
        <v>38.18</v>
      </c>
      <c r="E1036">
        <v>38.229999999999997</v>
      </c>
      <c r="F1036">
        <v>2613200</v>
      </c>
      <c r="G1036">
        <v>0</v>
      </c>
      <c r="H1036">
        <v>0</v>
      </c>
      <c r="I1036">
        <v>0</v>
      </c>
      <c r="J1036" t="s">
        <v>129</v>
      </c>
    </row>
    <row r="1037" spans="1:10" x14ac:dyDescent="0.35">
      <c r="A1037" s="1">
        <v>44257</v>
      </c>
      <c r="B1037">
        <v>38.520000000000003</v>
      </c>
      <c r="C1037">
        <v>38.619999999999997</v>
      </c>
      <c r="D1037">
        <v>38.380000000000003</v>
      </c>
      <c r="E1037">
        <v>38.46</v>
      </c>
      <c r="F1037">
        <v>1513600</v>
      </c>
      <c r="G1037">
        <v>0</v>
      </c>
      <c r="H1037">
        <v>0</v>
      </c>
      <c r="I1037">
        <v>0</v>
      </c>
      <c r="J1037" t="s">
        <v>102</v>
      </c>
    </row>
    <row r="1038" spans="1:10" x14ac:dyDescent="0.35">
      <c r="A1038" s="1">
        <v>44256</v>
      </c>
      <c r="B1038">
        <v>38.14</v>
      </c>
      <c r="C1038">
        <v>38.450000000000003</v>
      </c>
      <c r="D1038">
        <v>38.1</v>
      </c>
      <c r="E1038">
        <v>38.42</v>
      </c>
      <c r="F1038">
        <v>1541300</v>
      </c>
      <c r="G1038">
        <v>0</v>
      </c>
      <c r="H1038">
        <v>0</v>
      </c>
      <c r="I1038">
        <v>0</v>
      </c>
      <c r="J1038" t="s">
        <v>543</v>
      </c>
    </row>
    <row r="1039" spans="1:10" x14ac:dyDescent="0.35">
      <c r="A1039" s="1">
        <v>44253</v>
      </c>
      <c r="B1039">
        <v>38.1</v>
      </c>
      <c r="C1039">
        <v>38.1</v>
      </c>
      <c r="D1039">
        <v>37.65</v>
      </c>
      <c r="E1039">
        <v>37.71</v>
      </c>
      <c r="F1039">
        <v>2675200</v>
      </c>
      <c r="G1039">
        <v>0</v>
      </c>
      <c r="H1039">
        <v>0</v>
      </c>
      <c r="I1039">
        <v>0</v>
      </c>
      <c r="J1039" t="s">
        <v>136</v>
      </c>
    </row>
    <row r="1040" spans="1:10" x14ac:dyDescent="0.35">
      <c r="A1040" s="1">
        <v>44252</v>
      </c>
      <c r="B1040">
        <v>38.909999999999997</v>
      </c>
      <c r="C1040">
        <v>39.01</v>
      </c>
      <c r="D1040">
        <v>38.020000000000003</v>
      </c>
      <c r="E1040">
        <v>38.08</v>
      </c>
      <c r="F1040">
        <v>3482800</v>
      </c>
      <c r="G1040">
        <v>0</v>
      </c>
      <c r="H1040">
        <v>0</v>
      </c>
      <c r="I1040">
        <v>0</v>
      </c>
      <c r="J1040" t="s">
        <v>479</v>
      </c>
    </row>
    <row r="1041" spans="1:10" x14ac:dyDescent="0.35">
      <c r="A1041" s="1">
        <v>44251</v>
      </c>
      <c r="B1041">
        <v>38.44</v>
      </c>
      <c r="C1041">
        <v>38.86</v>
      </c>
      <c r="D1041">
        <v>38.299999999999997</v>
      </c>
      <c r="E1041">
        <v>38.82</v>
      </c>
      <c r="F1041">
        <v>1545700</v>
      </c>
      <c r="G1041">
        <v>0</v>
      </c>
      <c r="H1041">
        <v>0</v>
      </c>
      <c r="I1041">
        <v>0</v>
      </c>
      <c r="J1041" t="s">
        <v>258</v>
      </c>
    </row>
    <row r="1042" spans="1:10" x14ac:dyDescent="0.35">
      <c r="A1042" s="1">
        <v>44250</v>
      </c>
      <c r="B1042">
        <v>38.380000000000003</v>
      </c>
      <c r="C1042">
        <v>38.619999999999997</v>
      </c>
      <c r="D1042">
        <v>38.04</v>
      </c>
      <c r="E1042">
        <v>38.53</v>
      </c>
      <c r="F1042">
        <v>1555100</v>
      </c>
      <c r="G1042">
        <v>0</v>
      </c>
      <c r="H1042">
        <v>0</v>
      </c>
      <c r="I1042">
        <v>0</v>
      </c>
      <c r="J1042" t="s">
        <v>102</v>
      </c>
    </row>
    <row r="1043" spans="1:10" x14ac:dyDescent="0.35">
      <c r="A1043" s="1">
        <v>44249</v>
      </c>
      <c r="B1043">
        <v>38.47</v>
      </c>
      <c r="C1043">
        <v>38.72</v>
      </c>
      <c r="D1043">
        <v>38.44</v>
      </c>
      <c r="E1043">
        <v>38.479999999999997</v>
      </c>
      <c r="F1043">
        <v>1013800</v>
      </c>
      <c r="G1043">
        <v>0</v>
      </c>
      <c r="H1043">
        <v>0</v>
      </c>
      <c r="I1043">
        <v>0</v>
      </c>
      <c r="J1043" t="s">
        <v>221</v>
      </c>
    </row>
    <row r="1044" spans="1:10" x14ac:dyDescent="0.35">
      <c r="A1044" s="1">
        <v>44246</v>
      </c>
      <c r="B1044">
        <v>38.619999999999997</v>
      </c>
      <c r="C1044">
        <v>38.770000000000003</v>
      </c>
      <c r="D1044">
        <v>38.51</v>
      </c>
      <c r="E1044">
        <v>38.549999999999997</v>
      </c>
      <c r="F1044">
        <v>1483500</v>
      </c>
      <c r="G1044">
        <v>0</v>
      </c>
      <c r="H1044">
        <v>0</v>
      </c>
      <c r="I1044">
        <v>0</v>
      </c>
      <c r="J1044" t="s">
        <v>122</v>
      </c>
    </row>
    <row r="1045" spans="1:10" x14ac:dyDescent="0.35">
      <c r="A1045" s="1">
        <v>44245</v>
      </c>
      <c r="B1045">
        <v>38.299999999999997</v>
      </c>
      <c r="C1045">
        <v>38.369999999999997</v>
      </c>
      <c r="D1045">
        <v>38.06</v>
      </c>
      <c r="E1045">
        <v>38.340000000000003</v>
      </c>
      <c r="F1045">
        <v>1039400</v>
      </c>
      <c r="G1045">
        <v>0</v>
      </c>
      <c r="H1045">
        <v>0</v>
      </c>
      <c r="I1045">
        <v>0</v>
      </c>
      <c r="J1045" t="s">
        <v>72</v>
      </c>
    </row>
    <row r="1046" spans="1:10" x14ac:dyDescent="0.35">
      <c r="A1046" s="1">
        <v>44244</v>
      </c>
      <c r="B1046">
        <v>38.380000000000003</v>
      </c>
      <c r="C1046">
        <v>38.46</v>
      </c>
      <c r="D1046">
        <v>38.18</v>
      </c>
      <c r="E1046">
        <v>38.39</v>
      </c>
      <c r="F1046">
        <v>1414200</v>
      </c>
      <c r="G1046">
        <v>0</v>
      </c>
      <c r="H1046">
        <v>0</v>
      </c>
      <c r="I1046">
        <v>0</v>
      </c>
      <c r="J1046" t="s">
        <v>121</v>
      </c>
    </row>
    <row r="1047" spans="1:10" x14ac:dyDescent="0.35">
      <c r="A1047" s="1">
        <v>44243</v>
      </c>
      <c r="B1047">
        <v>38.729999999999997</v>
      </c>
      <c r="C1047">
        <v>38.85</v>
      </c>
      <c r="D1047">
        <v>38.64</v>
      </c>
      <c r="E1047">
        <v>38.74</v>
      </c>
      <c r="F1047">
        <v>1392200</v>
      </c>
      <c r="G1047">
        <v>0</v>
      </c>
      <c r="H1047">
        <v>0</v>
      </c>
      <c r="I1047">
        <v>0</v>
      </c>
      <c r="J1047" t="s">
        <v>109</v>
      </c>
    </row>
    <row r="1048" spans="1:10" x14ac:dyDescent="0.35">
      <c r="A1048" s="1">
        <v>44239</v>
      </c>
      <c r="B1048">
        <v>38.17</v>
      </c>
      <c r="C1048">
        <v>38.53</v>
      </c>
      <c r="D1048">
        <v>38.15</v>
      </c>
      <c r="E1048">
        <v>38.5</v>
      </c>
      <c r="F1048">
        <v>673600</v>
      </c>
      <c r="G1048">
        <v>0</v>
      </c>
      <c r="H1048">
        <v>0</v>
      </c>
      <c r="I1048">
        <v>0</v>
      </c>
      <c r="J1048" t="s">
        <v>152</v>
      </c>
    </row>
    <row r="1049" spans="1:10" x14ac:dyDescent="0.35">
      <c r="A1049" s="1">
        <v>44238</v>
      </c>
      <c r="B1049">
        <v>38.24</v>
      </c>
      <c r="C1049">
        <v>38.299999999999997</v>
      </c>
      <c r="D1049">
        <v>38.06</v>
      </c>
      <c r="E1049">
        <v>38.25</v>
      </c>
      <c r="F1049">
        <v>1086600</v>
      </c>
      <c r="G1049">
        <v>0</v>
      </c>
      <c r="H1049">
        <v>0</v>
      </c>
      <c r="I1049">
        <v>0</v>
      </c>
      <c r="J1049" t="s">
        <v>50</v>
      </c>
    </row>
    <row r="1050" spans="1:10" x14ac:dyDescent="0.35">
      <c r="A1050" s="1">
        <v>44237</v>
      </c>
      <c r="B1050">
        <v>38.22</v>
      </c>
      <c r="C1050">
        <v>38.270000000000003</v>
      </c>
      <c r="D1050">
        <v>37.76</v>
      </c>
      <c r="E1050">
        <v>37.92</v>
      </c>
      <c r="F1050">
        <v>1104800</v>
      </c>
      <c r="G1050">
        <v>0</v>
      </c>
      <c r="H1050">
        <v>0</v>
      </c>
      <c r="I1050">
        <v>0</v>
      </c>
      <c r="J1050" t="s">
        <v>14</v>
      </c>
    </row>
    <row r="1051" spans="1:10" x14ac:dyDescent="0.35">
      <c r="A1051" s="1">
        <v>44236</v>
      </c>
      <c r="B1051">
        <v>37.99</v>
      </c>
      <c r="C1051">
        <v>38.19</v>
      </c>
      <c r="D1051">
        <v>37.96</v>
      </c>
      <c r="E1051">
        <v>38.119999999999997</v>
      </c>
      <c r="F1051">
        <v>736700</v>
      </c>
      <c r="G1051">
        <v>0</v>
      </c>
      <c r="H1051">
        <v>0</v>
      </c>
      <c r="I1051">
        <v>0</v>
      </c>
      <c r="J1051" t="s">
        <v>111</v>
      </c>
    </row>
    <row r="1052" spans="1:10" x14ac:dyDescent="0.35">
      <c r="A1052" s="1">
        <v>44235</v>
      </c>
      <c r="B1052">
        <v>38.020000000000003</v>
      </c>
      <c r="C1052">
        <v>38.14</v>
      </c>
      <c r="D1052">
        <v>37.869999999999997</v>
      </c>
      <c r="E1052">
        <v>38.049999999999997</v>
      </c>
      <c r="F1052">
        <v>871300</v>
      </c>
      <c r="G1052">
        <v>0</v>
      </c>
      <c r="H1052">
        <v>0</v>
      </c>
      <c r="I1052">
        <v>0</v>
      </c>
      <c r="J1052" t="s">
        <v>112</v>
      </c>
    </row>
    <row r="1053" spans="1:10" x14ac:dyDescent="0.35">
      <c r="A1053" s="1">
        <v>44232</v>
      </c>
      <c r="B1053">
        <v>37.76</v>
      </c>
      <c r="C1053">
        <v>37.89</v>
      </c>
      <c r="D1053">
        <v>37.6</v>
      </c>
      <c r="E1053">
        <v>37.83</v>
      </c>
      <c r="F1053">
        <v>929000</v>
      </c>
      <c r="G1053">
        <v>0</v>
      </c>
      <c r="H1053">
        <v>0</v>
      </c>
      <c r="I1053">
        <v>0</v>
      </c>
      <c r="J1053" t="s">
        <v>84</v>
      </c>
    </row>
    <row r="1054" spans="1:10" x14ac:dyDescent="0.35">
      <c r="A1054" s="1">
        <v>44231</v>
      </c>
      <c r="B1054">
        <v>37.28</v>
      </c>
      <c r="C1054">
        <v>37.51</v>
      </c>
      <c r="D1054">
        <v>37.270000000000003</v>
      </c>
      <c r="E1054">
        <v>37.450000000000003</v>
      </c>
      <c r="F1054">
        <v>1074600</v>
      </c>
      <c r="G1054">
        <v>0</v>
      </c>
      <c r="H1054">
        <v>0</v>
      </c>
      <c r="I1054">
        <v>0</v>
      </c>
      <c r="J1054" t="s">
        <v>168</v>
      </c>
    </row>
    <row r="1055" spans="1:10" x14ac:dyDescent="0.35">
      <c r="A1055" s="1">
        <v>44230</v>
      </c>
      <c r="B1055">
        <v>37.22</v>
      </c>
      <c r="C1055">
        <v>37.369999999999997</v>
      </c>
      <c r="D1055">
        <v>37.11</v>
      </c>
      <c r="E1055">
        <v>37.33</v>
      </c>
      <c r="F1055">
        <v>959200</v>
      </c>
      <c r="G1055">
        <v>0</v>
      </c>
      <c r="H1055">
        <v>0</v>
      </c>
      <c r="I1055">
        <v>0</v>
      </c>
      <c r="J1055" t="s">
        <v>149</v>
      </c>
    </row>
    <row r="1056" spans="1:10" x14ac:dyDescent="0.35">
      <c r="A1056" s="1">
        <v>44229</v>
      </c>
      <c r="B1056">
        <v>37.04</v>
      </c>
      <c r="C1056">
        <v>37.26</v>
      </c>
      <c r="D1056">
        <v>36.950000000000003</v>
      </c>
      <c r="E1056">
        <v>37.229999999999997</v>
      </c>
      <c r="F1056">
        <v>1422300</v>
      </c>
      <c r="G1056">
        <v>0</v>
      </c>
      <c r="H1056">
        <v>0</v>
      </c>
      <c r="I1056">
        <v>0</v>
      </c>
      <c r="J1056" t="s">
        <v>450</v>
      </c>
    </row>
    <row r="1057" spans="1:10" x14ac:dyDescent="0.35">
      <c r="A1057" s="1">
        <v>44228</v>
      </c>
      <c r="B1057">
        <v>36.76</v>
      </c>
      <c r="C1057">
        <v>36.76</v>
      </c>
      <c r="D1057">
        <v>36.51</v>
      </c>
      <c r="E1057">
        <v>36.68</v>
      </c>
      <c r="F1057">
        <v>1217900</v>
      </c>
      <c r="G1057">
        <v>0</v>
      </c>
      <c r="H1057">
        <v>0</v>
      </c>
      <c r="I1057">
        <v>0</v>
      </c>
      <c r="J1057" t="s">
        <v>34</v>
      </c>
    </row>
    <row r="1058" spans="1:10" x14ac:dyDescent="0.35">
      <c r="A1058" s="1">
        <v>44225</v>
      </c>
      <c r="B1058">
        <v>36.64</v>
      </c>
      <c r="C1058">
        <v>36.729999999999997</v>
      </c>
      <c r="D1058">
        <v>36.04</v>
      </c>
      <c r="E1058">
        <v>36.18</v>
      </c>
      <c r="F1058">
        <v>3281300</v>
      </c>
      <c r="G1058">
        <v>0</v>
      </c>
      <c r="H1058">
        <v>0</v>
      </c>
      <c r="I1058">
        <v>0</v>
      </c>
      <c r="J1058" t="s">
        <v>163</v>
      </c>
    </row>
    <row r="1059" spans="1:10" x14ac:dyDescent="0.35">
      <c r="A1059" s="1">
        <v>44224</v>
      </c>
      <c r="B1059">
        <v>36.9</v>
      </c>
      <c r="C1059">
        <v>37.22</v>
      </c>
      <c r="D1059">
        <v>36.869999999999997</v>
      </c>
      <c r="E1059">
        <v>36.979999999999997</v>
      </c>
      <c r="F1059">
        <v>2382700</v>
      </c>
      <c r="G1059">
        <v>0</v>
      </c>
      <c r="H1059">
        <v>0</v>
      </c>
      <c r="I1059">
        <v>0</v>
      </c>
      <c r="J1059" t="s">
        <v>334</v>
      </c>
    </row>
    <row r="1060" spans="1:10" x14ac:dyDescent="0.35">
      <c r="A1060" s="1">
        <v>44223</v>
      </c>
      <c r="B1060">
        <v>36.68</v>
      </c>
      <c r="C1060">
        <v>36.94</v>
      </c>
      <c r="D1060">
        <v>36.26</v>
      </c>
      <c r="E1060">
        <v>36.54</v>
      </c>
      <c r="F1060">
        <v>3673200</v>
      </c>
      <c r="G1060">
        <v>0</v>
      </c>
      <c r="H1060">
        <v>0</v>
      </c>
      <c r="I1060">
        <v>0</v>
      </c>
      <c r="J1060" t="s">
        <v>542</v>
      </c>
    </row>
    <row r="1061" spans="1:10" x14ac:dyDescent="0.35">
      <c r="A1061" s="1">
        <v>44222</v>
      </c>
      <c r="B1061">
        <v>37.590000000000003</v>
      </c>
      <c r="C1061">
        <v>37.69</v>
      </c>
      <c r="D1061">
        <v>37.43</v>
      </c>
      <c r="E1061">
        <v>37.590000000000003</v>
      </c>
      <c r="F1061">
        <v>2291900</v>
      </c>
      <c r="G1061">
        <v>0</v>
      </c>
      <c r="H1061">
        <v>0</v>
      </c>
      <c r="I1061">
        <v>0</v>
      </c>
      <c r="J1061" t="s">
        <v>269</v>
      </c>
    </row>
    <row r="1062" spans="1:10" x14ac:dyDescent="0.35">
      <c r="A1062" s="1">
        <v>44221</v>
      </c>
      <c r="B1062">
        <v>37.119999999999997</v>
      </c>
      <c r="C1062">
        <v>37.270000000000003</v>
      </c>
      <c r="D1062">
        <v>36.840000000000003</v>
      </c>
      <c r="E1062">
        <v>37.270000000000003</v>
      </c>
      <c r="F1062">
        <v>1901600</v>
      </c>
      <c r="G1062">
        <v>0</v>
      </c>
      <c r="H1062">
        <v>0</v>
      </c>
      <c r="I1062">
        <v>0</v>
      </c>
      <c r="J1062" t="s">
        <v>325</v>
      </c>
    </row>
    <row r="1063" spans="1:10" x14ac:dyDescent="0.35">
      <c r="A1063" s="1">
        <v>44218</v>
      </c>
      <c r="B1063">
        <v>37.56</v>
      </c>
      <c r="C1063">
        <v>37.75</v>
      </c>
      <c r="D1063">
        <v>37.549999999999997</v>
      </c>
      <c r="E1063">
        <v>37.630000000000003</v>
      </c>
      <c r="F1063">
        <v>2402600</v>
      </c>
      <c r="G1063">
        <v>0</v>
      </c>
      <c r="H1063">
        <v>0</v>
      </c>
      <c r="I1063">
        <v>0</v>
      </c>
      <c r="J1063" t="s">
        <v>375</v>
      </c>
    </row>
    <row r="1064" spans="1:10" x14ac:dyDescent="0.35">
      <c r="A1064" s="1">
        <v>44217</v>
      </c>
      <c r="B1064">
        <v>37.9</v>
      </c>
      <c r="C1064">
        <v>37.92</v>
      </c>
      <c r="D1064">
        <v>37.630000000000003</v>
      </c>
      <c r="E1064">
        <v>37.86</v>
      </c>
      <c r="F1064">
        <v>874100</v>
      </c>
      <c r="G1064">
        <v>0</v>
      </c>
      <c r="H1064">
        <v>0</v>
      </c>
      <c r="I1064">
        <v>0</v>
      </c>
      <c r="J1064" t="s">
        <v>172</v>
      </c>
    </row>
    <row r="1065" spans="1:10" x14ac:dyDescent="0.35">
      <c r="A1065" s="1">
        <v>44216</v>
      </c>
      <c r="B1065">
        <v>37.67</v>
      </c>
      <c r="C1065">
        <v>37.81</v>
      </c>
      <c r="D1065">
        <v>37.57</v>
      </c>
      <c r="E1065">
        <v>37.770000000000003</v>
      </c>
      <c r="F1065">
        <v>901000</v>
      </c>
      <c r="G1065">
        <v>0</v>
      </c>
      <c r="H1065">
        <v>0</v>
      </c>
      <c r="I1065">
        <v>0</v>
      </c>
      <c r="J1065" t="s">
        <v>54</v>
      </c>
    </row>
    <row r="1066" spans="1:10" x14ac:dyDescent="0.35">
      <c r="A1066" s="1">
        <v>44215</v>
      </c>
      <c r="B1066">
        <v>37.67</v>
      </c>
      <c r="C1066">
        <v>37.67</v>
      </c>
      <c r="D1066">
        <v>37.39</v>
      </c>
      <c r="E1066">
        <v>37.54</v>
      </c>
      <c r="F1066">
        <v>892800</v>
      </c>
      <c r="G1066">
        <v>0</v>
      </c>
      <c r="H1066">
        <v>0</v>
      </c>
      <c r="I1066">
        <v>0</v>
      </c>
      <c r="J1066" t="s">
        <v>86</v>
      </c>
    </row>
    <row r="1067" spans="1:10" x14ac:dyDescent="0.35">
      <c r="A1067" s="1">
        <v>44211</v>
      </c>
      <c r="B1067">
        <v>37.51</v>
      </c>
      <c r="C1067">
        <v>37.549999999999997</v>
      </c>
      <c r="D1067">
        <v>37.049999999999997</v>
      </c>
      <c r="E1067">
        <v>37.25</v>
      </c>
      <c r="F1067">
        <v>1315000</v>
      </c>
      <c r="G1067">
        <v>0</v>
      </c>
      <c r="H1067">
        <v>0</v>
      </c>
      <c r="I1067">
        <v>0</v>
      </c>
      <c r="J1067" t="s">
        <v>527</v>
      </c>
    </row>
    <row r="1068" spans="1:10" x14ac:dyDescent="0.35">
      <c r="A1068" s="1">
        <v>44210</v>
      </c>
      <c r="B1068">
        <v>37.82</v>
      </c>
      <c r="C1068">
        <v>38.07</v>
      </c>
      <c r="D1068">
        <v>37.79</v>
      </c>
      <c r="E1068">
        <v>37.99</v>
      </c>
      <c r="F1068">
        <v>956000</v>
      </c>
      <c r="G1068">
        <v>0</v>
      </c>
      <c r="H1068">
        <v>0</v>
      </c>
      <c r="I1068">
        <v>0</v>
      </c>
      <c r="J1068" t="s">
        <v>68</v>
      </c>
    </row>
    <row r="1069" spans="1:10" x14ac:dyDescent="0.35">
      <c r="A1069" s="1">
        <v>44209</v>
      </c>
      <c r="B1069">
        <v>37.729999999999997</v>
      </c>
      <c r="C1069">
        <v>37.880000000000003</v>
      </c>
      <c r="D1069">
        <v>37.619999999999997</v>
      </c>
      <c r="E1069">
        <v>37.75</v>
      </c>
      <c r="F1069">
        <v>935600</v>
      </c>
      <c r="G1069">
        <v>0</v>
      </c>
      <c r="H1069">
        <v>0</v>
      </c>
      <c r="I1069">
        <v>0</v>
      </c>
      <c r="J1069" t="s">
        <v>188</v>
      </c>
    </row>
    <row r="1070" spans="1:10" x14ac:dyDescent="0.35">
      <c r="A1070" s="1">
        <v>44208</v>
      </c>
      <c r="B1070">
        <v>37.67</v>
      </c>
      <c r="C1070">
        <v>37.85</v>
      </c>
      <c r="D1070">
        <v>37.479999999999997</v>
      </c>
      <c r="E1070">
        <v>37.83</v>
      </c>
      <c r="F1070">
        <v>1188800</v>
      </c>
      <c r="G1070">
        <v>0</v>
      </c>
      <c r="H1070">
        <v>0</v>
      </c>
      <c r="I1070">
        <v>0</v>
      </c>
      <c r="J1070" t="s">
        <v>48</v>
      </c>
    </row>
    <row r="1071" spans="1:10" x14ac:dyDescent="0.35">
      <c r="A1071" s="1">
        <v>44207</v>
      </c>
      <c r="B1071">
        <v>37.520000000000003</v>
      </c>
      <c r="C1071">
        <v>37.880000000000003</v>
      </c>
      <c r="D1071">
        <v>37.520000000000003</v>
      </c>
      <c r="E1071">
        <v>37.76</v>
      </c>
      <c r="F1071">
        <v>1114800</v>
      </c>
      <c r="G1071">
        <v>0</v>
      </c>
      <c r="H1071">
        <v>0</v>
      </c>
      <c r="I1071">
        <v>0</v>
      </c>
      <c r="J1071" t="s">
        <v>485</v>
      </c>
    </row>
    <row r="1072" spans="1:10" x14ac:dyDescent="0.35">
      <c r="A1072" s="1">
        <v>44204</v>
      </c>
      <c r="B1072">
        <v>38.35</v>
      </c>
      <c r="C1072">
        <v>38.380000000000003</v>
      </c>
      <c r="D1072">
        <v>37.97</v>
      </c>
      <c r="E1072">
        <v>38.35</v>
      </c>
      <c r="F1072">
        <v>1611700</v>
      </c>
      <c r="G1072">
        <v>0</v>
      </c>
      <c r="H1072">
        <v>0</v>
      </c>
      <c r="I1072">
        <v>0</v>
      </c>
      <c r="J1072" t="s">
        <v>60</v>
      </c>
    </row>
    <row r="1073" spans="1:10" x14ac:dyDescent="0.35">
      <c r="A1073" s="1">
        <v>44203</v>
      </c>
      <c r="B1073">
        <v>38.14</v>
      </c>
      <c r="C1073">
        <v>38.25</v>
      </c>
      <c r="D1073">
        <v>38.049999999999997</v>
      </c>
      <c r="E1073">
        <v>38.17</v>
      </c>
      <c r="F1073">
        <v>1226100</v>
      </c>
      <c r="G1073">
        <v>0</v>
      </c>
      <c r="H1073">
        <v>0</v>
      </c>
      <c r="I1073">
        <v>0</v>
      </c>
      <c r="J1073" t="s">
        <v>200</v>
      </c>
    </row>
    <row r="1074" spans="1:10" x14ac:dyDescent="0.35">
      <c r="A1074" s="1">
        <v>44202</v>
      </c>
      <c r="B1074">
        <v>37.76</v>
      </c>
      <c r="C1074">
        <v>38.299999999999997</v>
      </c>
      <c r="D1074">
        <v>37.72</v>
      </c>
      <c r="E1074">
        <v>38.15</v>
      </c>
      <c r="F1074">
        <v>1710100</v>
      </c>
      <c r="G1074">
        <v>0</v>
      </c>
      <c r="H1074">
        <v>0</v>
      </c>
      <c r="I1074">
        <v>0</v>
      </c>
      <c r="J1074" t="s">
        <v>358</v>
      </c>
    </row>
    <row r="1075" spans="1:10" x14ac:dyDescent="0.35">
      <c r="A1075" s="1">
        <v>44201</v>
      </c>
      <c r="B1075">
        <v>37.229999999999997</v>
      </c>
      <c r="C1075">
        <v>37.619999999999997</v>
      </c>
      <c r="D1075">
        <v>37.200000000000003</v>
      </c>
      <c r="E1075">
        <v>37.549999999999997</v>
      </c>
      <c r="F1075">
        <v>923400</v>
      </c>
      <c r="G1075">
        <v>0</v>
      </c>
      <c r="H1075">
        <v>0</v>
      </c>
      <c r="I1075">
        <v>0</v>
      </c>
      <c r="J1075" t="s">
        <v>68</v>
      </c>
    </row>
    <row r="1076" spans="1:10" x14ac:dyDescent="0.35">
      <c r="A1076" s="1">
        <v>44200</v>
      </c>
      <c r="B1076">
        <v>37.97</v>
      </c>
      <c r="C1076">
        <v>37.99</v>
      </c>
      <c r="D1076">
        <v>37.090000000000003</v>
      </c>
      <c r="E1076">
        <v>37.31</v>
      </c>
      <c r="F1076">
        <v>2273900</v>
      </c>
      <c r="G1076">
        <v>0</v>
      </c>
      <c r="H1076">
        <v>0</v>
      </c>
      <c r="I1076">
        <v>0</v>
      </c>
      <c r="J1076" t="s">
        <v>146</v>
      </c>
    </row>
    <row r="1077" spans="1:10" x14ac:dyDescent="0.35">
      <c r="A1077" s="1">
        <v>44196</v>
      </c>
      <c r="B1077">
        <v>37.33</v>
      </c>
      <c r="C1077">
        <v>37.33</v>
      </c>
      <c r="D1077">
        <v>36.9</v>
      </c>
      <c r="E1077">
        <v>37.04</v>
      </c>
      <c r="F1077">
        <v>907300</v>
      </c>
      <c r="G1077">
        <v>0</v>
      </c>
      <c r="H1077">
        <v>0</v>
      </c>
      <c r="I1077">
        <v>0</v>
      </c>
      <c r="J1077" t="s">
        <v>264</v>
      </c>
    </row>
    <row r="1078" spans="1:10" x14ac:dyDescent="0.35">
      <c r="A1078" s="1">
        <v>44195</v>
      </c>
      <c r="B1078">
        <v>37.590000000000003</v>
      </c>
      <c r="C1078">
        <v>37.71</v>
      </c>
      <c r="D1078">
        <v>37.44</v>
      </c>
      <c r="E1078">
        <v>37.46</v>
      </c>
      <c r="F1078">
        <v>1211200</v>
      </c>
      <c r="G1078">
        <v>0</v>
      </c>
      <c r="H1078">
        <v>0</v>
      </c>
      <c r="I1078">
        <v>0</v>
      </c>
      <c r="J1078" t="s">
        <v>200</v>
      </c>
    </row>
    <row r="1079" spans="1:10" x14ac:dyDescent="0.35">
      <c r="A1079" s="1">
        <v>44194</v>
      </c>
      <c r="B1079">
        <v>37.729999999999997</v>
      </c>
      <c r="C1079">
        <v>37.75</v>
      </c>
      <c r="D1079">
        <v>37.35</v>
      </c>
      <c r="E1079">
        <v>37.44</v>
      </c>
      <c r="F1079">
        <v>1222900</v>
      </c>
      <c r="G1079">
        <v>0</v>
      </c>
      <c r="H1079">
        <v>0</v>
      </c>
      <c r="I1079">
        <v>0</v>
      </c>
      <c r="J1079" t="s">
        <v>103</v>
      </c>
    </row>
    <row r="1080" spans="1:10" x14ac:dyDescent="0.35">
      <c r="A1080" s="1">
        <v>44193</v>
      </c>
      <c r="B1080">
        <v>37.44</v>
      </c>
      <c r="C1080">
        <v>37.58</v>
      </c>
      <c r="D1080">
        <v>37.33</v>
      </c>
      <c r="E1080">
        <v>37.380000000000003</v>
      </c>
      <c r="F1080">
        <v>937900</v>
      </c>
      <c r="G1080">
        <v>0</v>
      </c>
      <c r="H1080">
        <v>0</v>
      </c>
      <c r="I1080">
        <v>0</v>
      </c>
      <c r="J1080" t="s">
        <v>64</v>
      </c>
    </row>
    <row r="1081" spans="1:10" x14ac:dyDescent="0.35">
      <c r="A1081" s="1">
        <v>44189</v>
      </c>
      <c r="B1081">
        <v>37.03</v>
      </c>
      <c r="C1081">
        <v>37.130000000000003</v>
      </c>
      <c r="D1081">
        <v>36.950000000000003</v>
      </c>
      <c r="E1081">
        <v>37.119999999999997</v>
      </c>
      <c r="F1081">
        <v>703900</v>
      </c>
      <c r="G1081">
        <v>0</v>
      </c>
      <c r="H1081">
        <v>0</v>
      </c>
      <c r="I1081">
        <v>0</v>
      </c>
      <c r="J1081" t="s">
        <v>99</v>
      </c>
    </row>
    <row r="1082" spans="1:10" x14ac:dyDescent="0.35">
      <c r="A1082" s="1">
        <v>44188</v>
      </c>
      <c r="B1082">
        <v>36.96</v>
      </c>
      <c r="C1082">
        <v>37.08</v>
      </c>
      <c r="D1082">
        <v>36.880000000000003</v>
      </c>
      <c r="E1082">
        <v>37.01</v>
      </c>
      <c r="F1082">
        <v>1184800</v>
      </c>
      <c r="G1082">
        <v>0</v>
      </c>
      <c r="H1082">
        <v>0</v>
      </c>
      <c r="I1082">
        <v>0</v>
      </c>
      <c r="J1082" t="s">
        <v>371</v>
      </c>
    </row>
    <row r="1083" spans="1:10" x14ac:dyDescent="0.35">
      <c r="A1083" s="1">
        <v>44187</v>
      </c>
      <c r="B1083">
        <v>36.5</v>
      </c>
      <c r="C1083">
        <v>36.56</v>
      </c>
      <c r="D1083">
        <v>36.380000000000003</v>
      </c>
      <c r="E1083">
        <v>36.479999999999997</v>
      </c>
      <c r="F1083">
        <v>1499400</v>
      </c>
      <c r="G1083">
        <v>0</v>
      </c>
      <c r="H1083">
        <v>0</v>
      </c>
      <c r="I1083">
        <v>0</v>
      </c>
      <c r="J1083" t="s">
        <v>30</v>
      </c>
    </row>
    <row r="1084" spans="1:10" x14ac:dyDescent="0.35">
      <c r="A1084" s="1">
        <v>44186</v>
      </c>
      <c r="B1084">
        <v>35.96</v>
      </c>
      <c r="C1084">
        <v>36.6</v>
      </c>
      <c r="D1084">
        <v>35.79</v>
      </c>
      <c r="E1084">
        <v>36.51</v>
      </c>
      <c r="F1084">
        <v>2653400</v>
      </c>
      <c r="G1084">
        <v>0.25</v>
      </c>
      <c r="H1084">
        <v>0</v>
      </c>
      <c r="I1084">
        <v>0</v>
      </c>
      <c r="J1084" t="s">
        <v>201</v>
      </c>
    </row>
    <row r="1085" spans="1:10" x14ac:dyDescent="0.35">
      <c r="A1085" s="1">
        <v>44183</v>
      </c>
      <c r="B1085">
        <v>37.380000000000003</v>
      </c>
      <c r="C1085">
        <v>37.380000000000003</v>
      </c>
      <c r="D1085">
        <v>37.07</v>
      </c>
      <c r="E1085">
        <v>37.15</v>
      </c>
      <c r="F1085">
        <v>2051700</v>
      </c>
      <c r="G1085">
        <v>0</v>
      </c>
      <c r="H1085">
        <v>0</v>
      </c>
      <c r="I1085">
        <v>0</v>
      </c>
      <c r="J1085" t="s">
        <v>231</v>
      </c>
    </row>
    <row r="1086" spans="1:10" x14ac:dyDescent="0.35">
      <c r="A1086" s="1">
        <v>44182</v>
      </c>
      <c r="B1086">
        <v>37.450000000000003</v>
      </c>
      <c r="C1086">
        <v>37.54</v>
      </c>
      <c r="D1086">
        <v>37.369999999999997</v>
      </c>
      <c r="E1086">
        <v>37.42</v>
      </c>
      <c r="F1086">
        <v>2391400</v>
      </c>
      <c r="G1086">
        <v>0</v>
      </c>
      <c r="H1086">
        <v>0</v>
      </c>
      <c r="I1086">
        <v>0</v>
      </c>
      <c r="J1086" t="s">
        <v>292</v>
      </c>
    </row>
    <row r="1087" spans="1:10" x14ac:dyDescent="0.35">
      <c r="A1087" s="1">
        <v>44181</v>
      </c>
      <c r="B1087">
        <v>36.94</v>
      </c>
      <c r="C1087">
        <v>37.119999999999997</v>
      </c>
      <c r="D1087">
        <v>36.79</v>
      </c>
      <c r="E1087">
        <v>37.049999999999997</v>
      </c>
      <c r="F1087">
        <v>1787700</v>
      </c>
      <c r="G1087">
        <v>0</v>
      </c>
      <c r="H1087">
        <v>0</v>
      </c>
      <c r="I1087">
        <v>0</v>
      </c>
      <c r="J1087" t="s">
        <v>77</v>
      </c>
    </row>
    <row r="1088" spans="1:10" x14ac:dyDescent="0.35">
      <c r="A1088" s="1">
        <v>44180</v>
      </c>
      <c r="B1088">
        <v>36.71</v>
      </c>
      <c r="C1088">
        <v>36.9</v>
      </c>
      <c r="D1088">
        <v>36.6</v>
      </c>
      <c r="E1088">
        <v>36.89</v>
      </c>
      <c r="F1088">
        <v>1768100</v>
      </c>
      <c r="G1088">
        <v>0</v>
      </c>
      <c r="H1088">
        <v>0</v>
      </c>
      <c r="I1088">
        <v>0</v>
      </c>
      <c r="J1088" t="s">
        <v>386</v>
      </c>
    </row>
    <row r="1089" spans="1:10" x14ac:dyDescent="0.35">
      <c r="A1089" s="1">
        <v>44179</v>
      </c>
      <c r="B1089">
        <v>36.659999999999997</v>
      </c>
      <c r="C1089">
        <v>36.71</v>
      </c>
      <c r="D1089">
        <v>36.369999999999997</v>
      </c>
      <c r="E1089">
        <v>36.369999999999997</v>
      </c>
      <c r="F1089">
        <v>1408900</v>
      </c>
      <c r="G1089">
        <v>0</v>
      </c>
      <c r="H1089">
        <v>0</v>
      </c>
      <c r="I1089">
        <v>0</v>
      </c>
      <c r="J1089" t="s">
        <v>102</v>
      </c>
    </row>
    <row r="1090" spans="1:10" x14ac:dyDescent="0.35">
      <c r="A1090" s="1">
        <v>44176</v>
      </c>
      <c r="B1090">
        <v>36.270000000000003</v>
      </c>
      <c r="C1090">
        <v>36.39</v>
      </c>
      <c r="D1090">
        <v>36.1</v>
      </c>
      <c r="E1090">
        <v>36.33</v>
      </c>
      <c r="F1090">
        <v>1485300</v>
      </c>
      <c r="G1090">
        <v>0</v>
      </c>
      <c r="H1090">
        <v>0</v>
      </c>
      <c r="I1090">
        <v>0</v>
      </c>
      <c r="J1090" t="s">
        <v>160</v>
      </c>
    </row>
    <row r="1091" spans="1:10" x14ac:dyDescent="0.35">
      <c r="A1091" s="1">
        <v>44175</v>
      </c>
      <c r="B1091">
        <v>36.35</v>
      </c>
      <c r="C1091">
        <v>36.74</v>
      </c>
      <c r="D1091">
        <v>36.32</v>
      </c>
      <c r="E1091">
        <v>36.61</v>
      </c>
      <c r="F1091">
        <v>1630800</v>
      </c>
      <c r="G1091">
        <v>0</v>
      </c>
      <c r="H1091">
        <v>0</v>
      </c>
      <c r="I1091">
        <v>0</v>
      </c>
      <c r="J1091" t="s">
        <v>103</v>
      </c>
    </row>
    <row r="1092" spans="1:10" x14ac:dyDescent="0.35">
      <c r="A1092" s="1">
        <v>44174</v>
      </c>
      <c r="B1092">
        <v>36.770000000000003</v>
      </c>
      <c r="C1092">
        <v>36.799999999999997</v>
      </c>
      <c r="D1092">
        <v>36.36</v>
      </c>
      <c r="E1092">
        <v>36.549999999999997</v>
      </c>
      <c r="F1092">
        <v>1632000</v>
      </c>
      <c r="G1092">
        <v>0</v>
      </c>
      <c r="H1092">
        <v>0</v>
      </c>
      <c r="I1092">
        <v>0</v>
      </c>
      <c r="J1092" t="s">
        <v>119</v>
      </c>
    </row>
    <row r="1093" spans="1:10" x14ac:dyDescent="0.35">
      <c r="A1093" s="1">
        <v>44173</v>
      </c>
      <c r="B1093">
        <v>36.49</v>
      </c>
      <c r="C1093">
        <v>36.72</v>
      </c>
      <c r="D1093">
        <v>36.49</v>
      </c>
      <c r="E1093">
        <v>36.69</v>
      </c>
      <c r="F1093">
        <v>976400</v>
      </c>
      <c r="G1093">
        <v>0</v>
      </c>
      <c r="H1093">
        <v>0</v>
      </c>
      <c r="I1093">
        <v>0</v>
      </c>
      <c r="J1093" t="s">
        <v>143</v>
      </c>
    </row>
    <row r="1094" spans="1:10" x14ac:dyDescent="0.35">
      <c r="A1094" s="1">
        <v>44172</v>
      </c>
      <c r="B1094">
        <v>36.65</v>
      </c>
      <c r="C1094">
        <v>36.78</v>
      </c>
      <c r="D1094">
        <v>36.54</v>
      </c>
      <c r="E1094">
        <v>36.61</v>
      </c>
      <c r="F1094">
        <v>1461100</v>
      </c>
      <c r="G1094">
        <v>0</v>
      </c>
      <c r="H1094">
        <v>0</v>
      </c>
      <c r="I1094">
        <v>0</v>
      </c>
      <c r="J1094" t="s">
        <v>228</v>
      </c>
    </row>
    <row r="1095" spans="1:10" x14ac:dyDescent="0.35">
      <c r="A1095" s="1">
        <v>44169</v>
      </c>
      <c r="B1095">
        <v>36.700000000000003</v>
      </c>
      <c r="C1095">
        <v>36.85</v>
      </c>
      <c r="D1095">
        <v>36.69</v>
      </c>
      <c r="E1095">
        <v>36.82</v>
      </c>
      <c r="F1095">
        <v>1985600</v>
      </c>
      <c r="G1095">
        <v>0</v>
      </c>
      <c r="H1095">
        <v>0</v>
      </c>
      <c r="I1095">
        <v>0</v>
      </c>
      <c r="J1095" t="s">
        <v>187</v>
      </c>
    </row>
    <row r="1096" spans="1:10" x14ac:dyDescent="0.35">
      <c r="A1096" s="1">
        <v>44168</v>
      </c>
      <c r="B1096">
        <v>36.65</v>
      </c>
      <c r="C1096">
        <v>36.74</v>
      </c>
      <c r="D1096">
        <v>36.39</v>
      </c>
      <c r="E1096">
        <v>36.479999999999997</v>
      </c>
      <c r="F1096">
        <v>1721500</v>
      </c>
      <c r="G1096">
        <v>0</v>
      </c>
      <c r="H1096">
        <v>0</v>
      </c>
      <c r="I1096">
        <v>0</v>
      </c>
      <c r="J1096" t="s">
        <v>30</v>
      </c>
    </row>
    <row r="1097" spans="1:10" x14ac:dyDescent="0.35">
      <c r="A1097" s="1">
        <v>44167</v>
      </c>
      <c r="B1097">
        <v>36.32</v>
      </c>
      <c r="C1097">
        <v>36.54</v>
      </c>
      <c r="D1097">
        <v>36.28</v>
      </c>
      <c r="E1097">
        <v>36.51</v>
      </c>
      <c r="F1097">
        <v>2437100</v>
      </c>
      <c r="G1097">
        <v>0</v>
      </c>
      <c r="H1097">
        <v>0</v>
      </c>
      <c r="I1097">
        <v>0</v>
      </c>
      <c r="J1097" t="s">
        <v>200</v>
      </c>
    </row>
    <row r="1098" spans="1:10" x14ac:dyDescent="0.35">
      <c r="A1098" s="1">
        <v>44166</v>
      </c>
      <c r="B1098">
        <v>36.200000000000003</v>
      </c>
      <c r="C1098">
        <v>36.520000000000003</v>
      </c>
      <c r="D1098">
        <v>36.18</v>
      </c>
      <c r="E1098">
        <v>36.49</v>
      </c>
      <c r="F1098">
        <v>2324800</v>
      </c>
      <c r="G1098">
        <v>0</v>
      </c>
      <c r="H1098">
        <v>0</v>
      </c>
      <c r="I1098">
        <v>0</v>
      </c>
      <c r="J1098" t="s">
        <v>541</v>
      </c>
    </row>
    <row r="1099" spans="1:10" x14ac:dyDescent="0.35">
      <c r="A1099" s="1">
        <v>44165</v>
      </c>
      <c r="B1099">
        <v>36.33</v>
      </c>
      <c r="C1099">
        <v>36.369999999999997</v>
      </c>
      <c r="D1099">
        <v>35.56</v>
      </c>
      <c r="E1099">
        <v>35.590000000000003</v>
      </c>
      <c r="F1099">
        <v>3035600</v>
      </c>
      <c r="G1099">
        <v>0</v>
      </c>
      <c r="H1099">
        <v>0</v>
      </c>
      <c r="I1099">
        <v>0</v>
      </c>
      <c r="J1099" t="s">
        <v>412</v>
      </c>
    </row>
    <row r="1100" spans="1:10" x14ac:dyDescent="0.35">
      <c r="A1100" s="1">
        <v>44162</v>
      </c>
      <c r="B1100">
        <v>36.06</v>
      </c>
      <c r="C1100">
        <v>36.25</v>
      </c>
      <c r="D1100">
        <v>36.06</v>
      </c>
      <c r="E1100">
        <v>36.17</v>
      </c>
      <c r="F1100">
        <v>1572700</v>
      </c>
      <c r="G1100">
        <v>0</v>
      </c>
      <c r="H1100">
        <v>0</v>
      </c>
      <c r="I1100">
        <v>0</v>
      </c>
      <c r="J1100" t="s">
        <v>146</v>
      </c>
    </row>
    <row r="1101" spans="1:10" x14ac:dyDescent="0.35">
      <c r="A1101" s="1">
        <v>44160</v>
      </c>
      <c r="B1101">
        <v>35.71</v>
      </c>
      <c r="C1101">
        <v>35.979999999999997</v>
      </c>
      <c r="D1101">
        <v>35.65</v>
      </c>
      <c r="E1101">
        <v>35.909999999999997</v>
      </c>
      <c r="F1101">
        <v>1785000</v>
      </c>
      <c r="G1101">
        <v>0</v>
      </c>
      <c r="H1101">
        <v>0</v>
      </c>
      <c r="I1101">
        <v>0</v>
      </c>
      <c r="J1101" t="s">
        <v>103</v>
      </c>
    </row>
    <row r="1102" spans="1:10" x14ac:dyDescent="0.35">
      <c r="A1102" s="1">
        <v>44159</v>
      </c>
      <c r="B1102">
        <v>35.58</v>
      </c>
      <c r="C1102">
        <v>35.840000000000003</v>
      </c>
      <c r="D1102">
        <v>35.54</v>
      </c>
      <c r="E1102">
        <v>35.840000000000003</v>
      </c>
      <c r="F1102">
        <v>2378600</v>
      </c>
      <c r="G1102">
        <v>0</v>
      </c>
      <c r="H1102">
        <v>0</v>
      </c>
      <c r="I1102">
        <v>0</v>
      </c>
      <c r="J1102" t="s">
        <v>253</v>
      </c>
    </row>
    <row r="1103" spans="1:10" x14ac:dyDescent="0.35">
      <c r="A1103" s="1">
        <v>44158</v>
      </c>
      <c r="B1103">
        <v>35.46</v>
      </c>
      <c r="C1103">
        <v>35.49</v>
      </c>
      <c r="D1103">
        <v>35.08</v>
      </c>
      <c r="E1103">
        <v>35.29</v>
      </c>
      <c r="F1103">
        <v>2082900</v>
      </c>
      <c r="G1103">
        <v>0</v>
      </c>
      <c r="H1103">
        <v>0</v>
      </c>
      <c r="I1103">
        <v>0</v>
      </c>
      <c r="J1103" t="s">
        <v>63</v>
      </c>
    </row>
    <row r="1104" spans="1:10" x14ac:dyDescent="0.35">
      <c r="A1104" s="1">
        <v>44155</v>
      </c>
      <c r="B1104">
        <v>35.200000000000003</v>
      </c>
      <c r="C1104">
        <v>35.32</v>
      </c>
      <c r="D1104">
        <v>35.159999999999997</v>
      </c>
      <c r="E1104">
        <v>35.25</v>
      </c>
      <c r="F1104">
        <v>2029800</v>
      </c>
      <c r="G1104">
        <v>0</v>
      </c>
      <c r="H1104">
        <v>0</v>
      </c>
      <c r="I1104">
        <v>0</v>
      </c>
      <c r="J1104" t="s">
        <v>41</v>
      </c>
    </row>
    <row r="1105" spans="1:10" x14ac:dyDescent="0.35">
      <c r="A1105" s="1">
        <v>44154</v>
      </c>
      <c r="B1105">
        <v>35.06</v>
      </c>
      <c r="C1105">
        <v>35.32</v>
      </c>
      <c r="D1105">
        <v>34.94</v>
      </c>
      <c r="E1105">
        <v>35.299999999999997</v>
      </c>
      <c r="F1105">
        <v>1747800</v>
      </c>
      <c r="G1105">
        <v>0</v>
      </c>
      <c r="H1105">
        <v>0</v>
      </c>
      <c r="I1105">
        <v>0</v>
      </c>
      <c r="J1105" t="s">
        <v>214</v>
      </c>
    </row>
    <row r="1106" spans="1:10" x14ac:dyDescent="0.35">
      <c r="A1106" s="1">
        <v>44153</v>
      </c>
      <c r="B1106">
        <v>35.36</v>
      </c>
      <c r="C1106">
        <v>35.47</v>
      </c>
      <c r="D1106">
        <v>35.1</v>
      </c>
      <c r="E1106">
        <v>35.1</v>
      </c>
      <c r="F1106">
        <v>1470900</v>
      </c>
      <c r="G1106">
        <v>0</v>
      </c>
      <c r="H1106">
        <v>0</v>
      </c>
      <c r="I1106">
        <v>0</v>
      </c>
      <c r="J1106" t="s">
        <v>173</v>
      </c>
    </row>
    <row r="1107" spans="1:10" x14ac:dyDescent="0.35">
      <c r="A1107" s="1">
        <v>44152</v>
      </c>
      <c r="B1107">
        <v>35.15</v>
      </c>
      <c r="C1107">
        <v>35.4</v>
      </c>
      <c r="D1107">
        <v>35.020000000000003</v>
      </c>
      <c r="E1107">
        <v>35.32</v>
      </c>
      <c r="F1107">
        <v>2133200</v>
      </c>
      <c r="G1107">
        <v>0</v>
      </c>
      <c r="H1107">
        <v>0</v>
      </c>
      <c r="I1107">
        <v>0</v>
      </c>
      <c r="J1107" t="s">
        <v>75</v>
      </c>
    </row>
    <row r="1108" spans="1:10" x14ac:dyDescent="0.35">
      <c r="A1108" s="1">
        <v>44151</v>
      </c>
      <c r="B1108">
        <v>35.340000000000003</v>
      </c>
      <c r="C1108">
        <v>35.380000000000003</v>
      </c>
      <c r="D1108">
        <v>35.020000000000003</v>
      </c>
      <c r="E1108">
        <v>35.26</v>
      </c>
      <c r="F1108">
        <v>2022200</v>
      </c>
      <c r="G1108">
        <v>0</v>
      </c>
      <c r="H1108">
        <v>0</v>
      </c>
      <c r="I1108">
        <v>0</v>
      </c>
      <c r="J1108" t="s">
        <v>185</v>
      </c>
    </row>
    <row r="1109" spans="1:10" x14ac:dyDescent="0.35">
      <c r="A1109" s="1">
        <v>44148</v>
      </c>
      <c r="B1109">
        <v>34.75</v>
      </c>
      <c r="C1109">
        <v>35.01</v>
      </c>
      <c r="D1109">
        <v>34.75</v>
      </c>
      <c r="E1109">
        <v>34.979999999999997</v>
      </c>
      <c r="F1109">
        <v>2925400</v>
      </c>
      <c r="G1109">
        <v>0</v>
      </c>
      <c r="H1109">
        <v>0</v>
      </c>
      <c r="I1109">
        <v>0</v>
      </c>
      <c r="J1109" t="s">
        <v>324</v>
      </c>
    </row>
    <row r="1110" spans="1:10" x14ac:dyDescent="0.35">
      <c r="A1110" s="1">
        <v>44147</v>
      </c>
      <c r="B1110">
        <v>34.659999999999997</v>
      </c>
      <c r="C1110">
        <v>34.81</v>
      </c>
      <c r="D1110">
        <v>34.36</v>
      </c>
      <c r="E1110">
        <v>34.47</v>
      </c>
      <c r="F1110">
        <v>3537700</v>
      </c>
      <c r="G1110">
        <v>0</v>
      </c>
      <c r="H1110">
        <v>0</v>
      </c>
      <c r="I1110">
        <v>0</v>
      </c>
      <c r="J1110" t="s">
        <v>432</v>
      </c>
    </row>
    <row r="1111" spans="1:10" x14ac:dyDescent="0.35">
      <c r="A1111" s="1">
        <v>44146</v>
      </c>
      <c r="B1111">
        <v>34.869999999999997</v>
      </c>
      <c r="C1111">
        <v>35.07</v>
      </c>
      <c r="D1111">
        <v>34.82</v>
      </c>
      <c r="E1111">
        <v>35.049999999999997</v>
      </c>
      <c r="F1111">
        <v>3586500</v>
      </c>
      <c r="G1111">
        <v>0</v>
      </c>
      <c r="H1111">
        <v>0</v>
      </c>
      <c r="I1111">
        <v>0</v>
      </c>
      <c r="J1111" t="s">
        <v>44</v>
      </c>
    </row>
    <row r="1112" spans="1:10" x14ac:dyDescent="0.35">
      <c r="A1112" s="1">
        <v>44145</v>
      </c>
      <c r="B1112">
        <v>34.93</v>
      </c>
      <c r="C1112">
        <v>35.090000000000003</v>
      </c>
      <c r="D1112">
        <v>34.76</v>
      </c>
      <c r="E1112">
        <v>34.869999999999997</v>
      </c>
      <c r="F1112">
        <v>5446800</v>
      </c>
      <c r="G1112">
        <v>0</v>
      </c>
      <c r="H1112">
        <v>0</v>
      </c>
      <c r="I1112">
        <v>0</v>
      </c>
      <c r="J1112" t="s">
        <v>213</v>
      </c>
    </row>
    <row r="1113" spans="1:10" x14ac:dyDescent="0.35">
      <c r="A1113" s="1">
        <v>44144</v>
      </c>
      <c r="B1113">
        <v>35.03</v>
      </c>
      <c r="C1113">
        <v>35.03</v>
      </c>
      <c r="D1113">
        <v>34.229999999999997</v>
      </c>
      <c r="E1113">
        <v>34.24</v>
      </c>
      <c r="F1113">
        <v>11386400</v>
      </c>
      <c r="G1113">
        <v>0</v>
      </c>
      <c r="H1113">
        <v>0</v>
      </c>
      <c r="I1113">
        <v>0</v>
      </c>
      <c r="J1113" t="s">
        <v>540</v>
      </c>
    </row>
    <row r="1114" spans="1:10" x14ac:dyDescent="0.35">
      <c r="A1114" s="1">
        <v>44141</v>
      </c>
      <c r="B1114">
        <v>32.74</v>
      </c>
      <c r="C1114">
        <v>32.79</v>
      </c>
      <c r="D1114">
        <v>32.56</v>
      </c>
      <c r="E1114">
        <v>32.61</v>
      </c>
      <c r="F1114">
        <v>4493700</v>
      </c>
      <c r="G1114">
        <v>0</v>
      </c>
      <c r="H1114">
        <v>0</v>
      </c>
      <c r="I1114">
        <v>0</v>
      </c>
      <c r="J1114" t="s">
        <v>272</v>
      </c>
    </row>
    <row r="1115" spans="1:10" x14ac:dyDescent="0.35">
      <c r="A1115" s="1">
        <v>44140</v>
      </c>
      <c r="B1115">
        <v>32.520000000000003</v>
      </c>
      <c r="C1115">
        <v>32.67</v>
      </c>
      <c r="D1115">
        <v>32.31</v>
      </c>
      <c r="E1115">
        <v>32.51</v>
      </c>
      <c r="F1115">
        <v>5523700</v>
      </c>
      <c r="G1115">
        <v>0</v>
      </c>
      <c r="H1115">
        <v>0</v>
      </c>
      <c r="I1115">
        <v>0</v>
      </c>
      <c r="J1115" t="s">
        <v>539</v>
      </c>
    </row>
    <row r="1116" spans="1:10" x14ac:dyDescent="0.35">
      <c r="A1116" s="1">
        <v>44139</v>
      </c>
      <c r="B1116">
        <v>31.34</v>
      </c>
      <c r="C1116">
        <v>31.9</v>
      </c>
      <c r="D1116">
        <v>31.17</v>
      </c>
      <c r="E1116">
        <v>31.56</v>
      </c>
      <c r="F1116">
        <v>7300500</v>
      </c>
      <c r="G1116">
        <v>0</v>
      </c>
      <c r="H1116">
        <v>0</v>
      </c>
      <c r="I1116">
        <v>0</v>
      </c>
      <c r="J1116" t="s">
        <v>53</v>
      </c>
    </row>
    <row r="1117" spans="1:10" x14ac:dyDescent="0.35">
      <c r="A1117" s="1">
        <v>44138</v>
      </c>
      <c r="B1117">
        <v>30.89</v>
      </c>
      <c r="C1117">
        <v>31.34</v>
      </c>
      <c r="D1117">
        <v>30.86</v>
      </c>
      <c r="E1117">
        <v>31.18</v>
      </c>
      <c r="F1117">
        <v>4618600</v>
      </c>
      <c r="G1117">
        <v>0</v>
      </c>
      <c r="H1117">
        <v>0</v>
      </c>
      <c r="I1117">
        <v>0</v>
      </c>
      <c r="J1117" t="s">
        <v>538</v>
      </c>
    </row>
    <row r="1118" spans="1:10" x14ac:dyDescent="0.35">
      <c r="A1118" s="1">
        <v>44137</v>
      </c>
      <c r="B1118">
        <v>30.15</v>
      </c>
      <c r="C1118">
        <v>30.29</v>
      </c>
      <c r="D1118">
        <v>29.92</v>
      </c>
      <c r="E1118">
        <v>30.19</v>
      </c>
      <c r="F1118">
        <v>4992600</v>
      </c>
      <c r="G1118">
        <v>0</v>
      </c>
      <c r="H1118">
        <v>0</v>
      </c>
      <c r="I1118">
        <v>0</v>
      </c>
      <c r="J1118" t="s">
        <v>537</v>
      </c>
    </row>
    <row r="1119" spans="1:10" x14ac:dyDescent="0.35">
      <c r="A1119" s="1">
        <v>44134</v>
      </c>
      <c r="B1119">
        <v>29.69</v>
      </c>
      <c r="C1119">
        <v>29.76</v>
      </c>
      <c r="D1119">
        <v>29.39</v>
      </c>
      <c r="E1119">
        <v>29.64</v>
      </c>
      <c r="F1119">
        <v>4716100</v>
      </c>
      <c r="G1119">
        <v>0</v>
      </c>
      <c r="H1119">
        <v>0</v>
      </c>
      <c r="I1119">
        <v>0</v>
      </c>
      <c r="J1119" t="s">
        <v>73</v>
      </c>
    </row>
    <row r="1120" spans="1:10" x14ac:dyDescent="0.35">
      <c r="A1120" s="1">
        <v>44133</v>
      </c>
      <c r="B1120">
        <v>29.54</v>
      </c>
      <c r="C1120">
        <v>29.89</v>
      </c>
      <c r="D1120">
        <v>29.31</v>
      </c>
      <c r="E1120">
        <v>29.74</v>
      </c>
      <c r="F1120">
        <v>7809200</v>
      </c>
      <c r="G1120">
        <v>0</v>
      </c>
      <c r="H1120">
        <v>0</v>
      </c>
      <c r="I1120">
        <v>0</v>
      </c>
      <c r="J1120" t="s">
        <v>169</v>
      </c>
    </row>
    <row r="1121" spans="1:10" x14ac:dyDescent="0.35">
      <c r="A1121" s="1">
        <v>44132</v>
      </c>
      <c r="B1121">
        <v>29.84</v>
      </c>
      <c r="C1121">
        <v>29.99</v>
      </c>
      <c r="D1121">
        <v>29.52</v>
      </c>
      <c r="E1121">
        <v>29.66</v>
      </c>
      <c r="F1121">
        <v>10561400</v>
      </c>
      <c r="G1121">
        <v>0</v>
      </c>
      <c r="H1121">
        <v>0</v>
      </c>
      <c r="I1121">
        <v>0</v>
      </c>
      <c r="J1121" t="s">
        <v>536</v>
      </c>
    </row>
    <row r="1122" spans="1:10" x14ac:dyDescent="0.35">
      <c r="A1122" s="1">
        <v>44131</v>
      </c>
      <c r="B1122">
        <v>31.3</v>
      </c>
      <c r="C1122">
        <v>31.37</v>
      </c>
      <c r="D1122">
        <v>30.91</v>
      </c>
      <c r="E1122">
        <v>30.95</v>
      </c>
      <c r="F1122">
        <v>3202100</v>
      </c>
      <c r="G1122">
        <v>0</v>
      </c>
      <c r="H1122">
        <v>0</v>
      </c>
      <c r="I1122">
        <v>0</v>
      </c>
      <c r="J1122" t="s">
        <v>209</v>
      </c>
    </row>
    <row r="1123" spans="1:10" x14ac:dyDescent="0.35">
      <c r="A1123" s="1">
        <v>44130</v>
      </c>
      <c r="B1123">
        <v>31.78</v>
      </c>
      <c r="C1123">
        <v>31.83</v>
      </c>
      <c r="D1123">
        <v>31.22</v>
      </c>
      <c r="E1123">
        <v>31.49</v>
      </c>
      <c r="F1123">
        <v>3786100</v>
      </c>
      <c r="G1123">
        <v>0</v>
      </c>
      <c r="H1123">
        <v>0</v>
      </c>
      <c r="I1123">
        <v>0</v>
      </c>
      <c r="J1123" t="s">
        <v>535</v>
      </c>
    </row>
    <row r="1124" spans="1:10" x14ac:dyDescent="0.35">
      <c r="A1124" s="1">
        <v>44127</v>
      </c>
      <c r="B1124">
        <v>32.64</v>
      </c>
      <c r="C1124">
        <v>32.65</v>
      </c>
      <c r="D1124">
        <v>32.32</v>
      </c>
      <c r="E1124">
        <v>32.57</v>
      </c>
      <c r="F1124">
        <v>2131900</v>
      </c>
      <c r="G1124">
        <v>0</v>
      </c>
      <c r="H1124">
        <v>0</v>
      </c>
      <c r="I1124">
        <v>0</v>
      </c>
      <c r="J1124" t="s">
        <v>251</v>
      </c>
    </row>
    <row r="1125" spans="1:10" x14ac:dyDescent="0.35">
      <c r="A1125" s="1">
        <v>44126</v>
      </c>
      <c r="B1125">
        <v>32.11</v>
      </c>
      <c r="C1125">
        <v>32.29</v>
      </c>
      <c r="D1125">
        <v>31.93</v>
      </c>
      <c r="E1125">
        <v>32.229999999999997</v>
      </c>
      <c r="F1125">
        <v>2211900</v>
      </c>
      <c r="G1125">
        <v>0</v>
      </c>
      <c r="H1125">
        <v>0</v>
      </c>
      <c r="I1125">
        <v>0</v>
      </c>
      <c r="J1125" t="s">
        <v>139</v>
      </c>
    </row>
    <row r="1126" spans="1:10" x14ac:dyDescent="0.35">
      <c r="A1126" s="1">
        <v>44125</v>
      </c>
      <c r="B1126">
        <v>32.44</v>
      </c>
      <c r="C1126">
        <v>32.630000000000003</v>
      </c>
      <c r="D1126">
        <v>32.24</v>
      </c>
      <c r="E1126">
        <v>32.24</v>
      </c>
      <c r="F1126">
        <v>2593800</v>
      </c>
      <c r="G1126">
        <v>0</v>
      </c>
      <c r="H1126">
        <v>0</v>
      </c>
      <c r="I1126">
        <v>0</v>
      </c>
      <c r="J1126" t="s">
        <v>490</v>
      </c>
    </row>
    <row r="1127" spans="1:10" x14ac:dyDescent="0.35">
      <c r="A1127" s="1">
        <v>44124</v>
      </c>
      <c r="B1127">
        <v>32.81</v>
      </c>
      <c r="C1127">
        <v>32.94</v>
      </c>
      <c r="D1127">
        <v>32.64</v>
      </c>
      <c r="E1127">
        <v>32.67</v>
      </c>
      <c r="F1127">
        <v>1803200</v>
      </c>
      <c r="G1127">
        <v>0</v>
      </c>
      <c r="H1127">
        <v>0</v>
      </c>
      <c r="I1127">
        <v>0</v>
      </c>
      <c r="J1127" t="s">
        <v>86</v>
      </c>
    </row>
    <row r="1128" spans="1:10" x14ac:dyDescent="0.35">
      <c r="A1128" s="1">
        <v>44123</v>
      </c>
      <c r="B1128">
        <v>32.799999999999997</v>
      </c>
      <c r="C1128">
        <v>32.85</v>
      </c>
      <c r="D1128">
        <v>32.35</v>
      </c>
      <c r="E1128">
        <v>32.409999999999997</v>
      </c>
      <c r="F1128">
        <v>2633500</v>
      </c>
      <c r="G1128">
        <v>0</v>
      </c>
      <c r="H1128">
        <v>0</v>
      </c>
      <c r="I1128">
        <v>0</v>
      </c>
      <c r="J1128" t="s">
        <v>14</v>
      </c>
    </row>
    <row r="1129" spans="1:10" x14ac:dyDescent="0.35">
      <c r="A1129" s="1">
        <v>44120</v>
      </c>
      <c r="B1129">
        <v>32.54</v>
      </c>
      <c r="C1129">
        <v>32.770000000000003</v>
      </c>
      <c r="D1129">
        <v>32.47</v>
      </c>
      <c r="E1129">
        <v>32.58</v>
      </c>
      <c r="F1129">
        <v>3667600</v>
      </c>
      <c r="G1129">
        <v>0</v>
      </c>
      <c r="H1129">
        <v>0</v>
      </c>
      <c r="I1129">
        <v>0</v>
      </c>
      <c r="J1129" t="s">
        <v>167</v>
      </c>
    </row>
    <row r="1130" spans="1:10" x14ac:dyDescent="0.35">
      <c r="A1130" s="1">
        <v>44119</v>
      </c>
      <c r="B1130">
        <v>31.94</v>
      </c>
      <c r="C1130">
        <v>32.25</v>
      </c>
      <c r="D1130">
        <v>31.86</v>
      </c>
      <c r="E1130">
        <v>32.24</v>
      </c>
      <c r="F1130">
        <v>4015400</v>
      </c>
      <c r="G1130">
        <v>0</v>
      </c>
      <c r="H1130">
        <v>0</v>
      </c>
      <c r="I1130">
        <v>0</v>
      </c>
      <c r="J1130" t="s">
        <v>466</v>
      </c>
    </row>
    <row r="1131" spans="1:10" x14ac:dyDescent="0.35">
      <c r="A1131" s="1">
        <v>44118</v>
      </c>
      <c r="B1131">
        <v>33.020000000000003</v>
      </c>
      <c r="C1131">
        <v>33.14</v>
      </c>
      <c r="D1131">
        <v>32.76</v>
      </c>
      <c r="E1131">
        <v>32.79</v>
      </c>
      <c r="F1131">
        <v>2733300</v>
      </c>
      <c r="G1131">
        <v>0</v>
      </c>
      <c r="H1131">
        <v>0</v>
      </c>
      <c r="I1131">
        <v>0</v>
      </c>
      <c r="J1131" t="s">
        <v>14</v>
      </c>
    </row>
    <row r="1132" spans="1:10" x14ac:dyDescent="0.35">
      <c r="A1132" s="1">
        <v>44117</v>
      </c>
      <c r="B1132">
        <v>33.06</v>
      </c>
      <c r="C1132">
        <v>33.06</v>
      </c>
      <c r="D1132">
        <v>32.85</v>
      </c>
      <c r="E1132">
        <v>32.96</v>
      </c>
      <c r="F1132">
        <v>2340000</v>
      </c>
      <c r="G1132">
        <v>0</v>
      </c>
      <c r="H1132">
        <v>0</v>
      </c>
      <c r="I1132">
        <v>0</v>
      </c>
      <c r="J1132" t="s">
        <v>455</v>
      </c>
    </row>
    <row r="1133" spans="1:10" x14ac:dyDescent="0.35">
      <c r="A1133" s="1">
        <v>44116</v>
      </c>
      <c r="B1133">
        <v>33.32</v>
      </c>
      <c r="C1133">
        <v>33.5</v>
      </c>
      <c r="D1133">
        <v>33.31</v>
      </c>
      <c r="E1133">
        <v>33.44</v>
      </c>
      <c r="F1133">
        <v>1626900</v>
      </c>
      <c r="G1133">
        <v>0</v>
      </c>
      <c r="H1133">
        <v>0</v>
      </c>
      <c r="I1133">
        <v>0</v>
      </c>
      <c r="J1133" t="s">
        <v>146</v>
      </c>
    </row>
    <row r="1134" spans="1:10" x14ac:dyDescent="0.35">
      <c r="A1134" s="1">
        <v>44113</v>
      </c>
      <c r="B1134">
        <v>33.130000000000003</v>
      </c>
      <c r="C1134">
        <v>33.270000000000003</v>
      </c>
      <c r="D1134">
        <v>33.06</v>
      </c>
      <c r="E1134">
        <v>33.19</v>
      </c>
      <c r="F1134">
        <v>2377400</v>
      </c>
      <c r="G1134">
        <v>0</v>
      </c>
      <c r="H1134">
        <v>0</v>
      </c>
      <c r="I1134">
        <v>0</v>
      </c>
      <c r="J1134" t="s">
        <v>240</v>
      </c>
    </row>
    <row r="1135" spans="1:10" x14ac:dyDescent="0.35">
      <c r="A1135" s="1">
        <v>44112</v>
      </c>
      <c r="B1135">
        <v>32.770000000000003</v>
      </c>
      <c r="C1135">
        <v>32.92</v>
      </c>
      <c r="D1135">
        <v>32.76</v>
      </c>
      <c r="E1135">
        <v>32.9</v>
      </c>
      <c r="F1135">
        <v>1827500</v>
      </c>
      <c r="G1135">
        <v>0</v>
      </c>
      <c r="H1135">
        <v>0</v>
      </c>
      <c r="I1135">
        <v>0</v>
      </c>
      <c r="J1135" t="s">
        <v>185</v>
      </c>
    </row>
    <row r="1136" spans="1:10" x14ac:dyDescent="0.35">
      <c r="A1136" s="1">
        <v>44111</v>
      </c>
      <c r="B1136">
        <v>32.520000000000003</v>
      </c>
      <c r="C1136">
        <v>32.700000000000003</v>
      </c>
      <c r="D1136">
        <v>32.46</v>
      </c>
      <c r="E1136">
        <v>32.630000000000003</v>
      </c>
      <c r="F1136">
        <v>2867500</v>
      </c>
      <c r="G1136">
        <v>0</v>
      </c>
      <c r="H1136">
        <v>0</v>
      </c>
      <c r="I1136">
        <v>0</v>
      </c>
      <c r="J1136" t="s">
        <v>167</v>
      </c>
    </row>
    <row r="1137" spans="1:10" x14ac:dyDescent="0.35">
      <c r="A1137" s="1">
        <v>44110</v>
      </c>
      <c r="B1137">
        <v>32.83</v>
      </c>
      <c r="C1137">
        <v>32.840000000000003</v>
      </c>
      <c r="D1137">
        <v>32.24</v>
      </c>
      <c r="E1137">
        <v>32.299999999999997</v>
      </c>
      <c r="F1137">
        <v>4102500</v>
      </c>
      <c r="G1137">
        <v>0</v>
      </c>
      <c r="H1137">
        <v>0</v>
      </c>
      <c r="I1137">
        <v>0</v>
      </c>
      <c r="J1137" t="s">
        <v>402</v>
      </c>
    </row>
    <row r="1138" spans="1:10" x14ac:dyDescent="0.35">
      <c r="A1138" s="1">
        <v>44109</v>
      </c>
      <c r="B1138">
        <v>32.39</v>
      </c>
      <c r="C1138">
        <v>32.700000000000003</v>
      </c>
      <c r="D1138">
        <v>32.39</v>
      </c>
      <c r="E1138">
        <v>32.700000000000003</v>
      </c>
      <c r="F1138">
        <v>2624900</v>
      </c>
      <c r="G1138">
        <v>0</v>
      </c>
      <c r="H1138">
        <v>0</v>
      </c>
      <c r="I1138">
        <v>0</v>
      </c>
      <c r="J1138" t="s">
        <v>534</v>
      </c>
    </row>
    <row r="1139" spans="1:10" x14ac:dyDescent="0.35">
      <c r="A1139" s="1">
        <v>44106</v>
      </c>
      <c r="B1139">
        <v>31.71</v>
      </c>
      <c r="C1139">
        <v>32.200000000000003</v>
      </c>
      <c r="D1139">
        <v>31.71</v>
      </c>
      <c r="E1139">
        <v>32.1</v>
      </c>
      <c r="F1139">
        <v>3273300</v>
      </c>
      <c r="G1139">
        <v>0</v>
      </c>
      <c r="H1139">
        <v>0</v>
      </c>
      <c r="I1139">
        <v>0</v>
      </c>
      <c r="J1139" t="s">
        <v>70</v>
      </c>
    </row>
    <row r="1140" spans="1:10" x14ac:dyDescent="0.35">
      <c r="A1140" s="1">
        <v>44105</v>
      </c>
      <c r="B1140">
        <v>32.21</v>
      </c>
      <c r="C1140">
        <v>32.26</v>
      </c>
      <c r="D1140">
        <v>31.99</v>
      </c>
      <c r="E1140">
        <v>32.200000000000003</v>
      </c>
      <c r="F1140">
        <v>4156700</v>
      </c>
      <c r="G1140">
        <v>0</v>
      </c>
      <c r="H1140">
        <v>0</v>
      </c>
      <c r="I1140">
        <v>0</v>
      </c>
      <c r="J1140" t="s">
        <v>175</v>
      </c>
    </row>
    <row r="1141" spans="1:10" x14ac:dyDescent="0.35">
      <c r="A1141" s="1">
        <v>44104</v>
      </c>
      <c r="B1141">
        <v>32.22</v>
      </c>
      <c r="C1141">
        <v>32.43</v>
      </c>
      <c r="D1141">
        <v>31.91</v>
      </c>
      <c r="E1141">
        <v>32.08</v>
      </c>
      <c r="F1141">
        <v>4721000</v>
      </c>
      <c r="G1141">
        <v>0</v>
      </c>
      <c r="H1141">
        <v>0</v>
      </c>
      <c r="I1141">
        <v>0</v>
      </c>
      <c r="J1141" t="s">
        <v>231</v>
      </c>
    </row>
    <row r="1142" spans="1:10" x14ac:dyDescent="0.35">
      <c r="A1142" s="1">
        <v>44103</v>
      </c>
      <c r="B1142">
        <v>32.32</v>
      </c>
      <c r="C1142">
        <v>32.47</v>
      </c>
      <c r="D1142">
        <v>32.159999999999997</v>
      </c>
      <c r="E1142">
        <v>32.31</v>
      </c>
      <c r="F1142">
        <v>2065200</v>
      </c>
      <c r="G1142">
        <v>0</v>
      </c>
      <c r="H1142">
        <v>0</v>
      </c>
      <c r="I1142">
        <v>0</v>
      </c>
      <c r="J1142" t="s">
        <v>111</v>
      </c>
    </row>
    <row r="1143" spans="1:10" x14ac:dyDescent="0.35">
      <c r="A1143" s="1">
        <v>44102</v>
      </c>
      <c r="B1143">
        <v>32.159999999999997</v>
      </c>
      <c r="C1143">
        <v>32.28</v>
      </c>
      <c r="D1143">
        <v>32.11</v>
      </c>
      <c r="E1143">
        <v>32.24</v>
      </c>
      <c r="F1143">
        <v>3289000</v>
      </c>
      <c r="G1143">
        <v>0</v>
      </c>
      <c r="H1143">
        <v>0</v>
      </c>
      <c r="I1143">
        <v>0</v>
      </c>
      <c r="J1143" t="s">
        <v>395</v>
      </c>
    </row>
    <row r="1144" spans="1:10" x14ac:dyDescent="0.35">
      <c r="A1144" s="1">
        <v>44099</v>
      </c>
      <c r="B1144">
        <v>31.08</v>
      </c>
      <c r="C1144">
        <v>31.57</v>
      </c>
      <c r="D1144">
        <v>30.97</v>
      </c>
      <c r="E1144">
        <v>31.56</v>
      </c>
      <c r="F1144">
        <v>3766800</v>
      </c>
      <c r="G1144">
        <v>0</v>
      </c>
      <c r="H1144">
        <v>0</v>
      </c>
      <c r="I1144">
        <v>0</v>
      </c>
      <c r="J1144" t="s">
        <v>189</v>
      </c>
    </row>
    <row r="1145" spans="1:10" x14ac:dyDescent="0.35">
      <c r="A1145" s="1">
        <v>44098</v>
      </c>
      <c r="B1145">
        <v>31.6</v>
      </c>
      <c r="C1145">
        <v>31.87</v>
      </c>
      <c r="D1145">
        <v>31.36</v>
      </c>
      <c r="E1145">
        <v>31.64</v>
      </c>
      <c r="F1145">
        <v>5300700</v>
      </c>
      <c r="G1145">
        <v>0</v>
      </c>
      <c r="H1145">
        <v>0</v>
      </c>
      <c r="I1145">
        <v>0</v>
      </c>
      <c r="J1145" t="s">
        <v>322</v>
      </c>
    </row>
    <row r="1146" spans="1:10" x14ac:dyDescent="0.35">
      <c r="A1146" s="1">
        <v>44097</v>
      </c>
      <c r="B1146">
        <v>32.15</v>
      </c>
      <c r="C1146">
        <v>32.159999999999997</v>
      </c>
      <c r="D1146">
        <v>31.49</v>
      </c>
      <c r="E1146">
        <v>31.52</v>
      </c>
      <c r="F1146">
        <v>4010700</v>
      </c>
      <c r="G1146">
        <v>0</v>
      </c>
      <c r="H1146">
        <v>0</v>
      </c>
      <c r="I1146">
        <v>0</v>
      </c>
      <c r="J1146" t="s">
        <v>284</v>
      </c>
    </row>
    <row r="1147" spans="1:10" x14ac:dyDescent="0.35">
      <c r="A1147" s="1">
        <v>44096</v>
      </c>
      <c r="B1147">
        <v>32.159999999999997</v>
      </c>
      <c r="C1147">
        <v>32.18</v>
      </c>
      <c r="D1147">
        <v>31.66</v>
      </c>
      <c r="E1147">
        <v>32.020000000000003</v>
      </c>
      <c r="F1147">
        <v>3431400</v>
      </c>
      <c r="G1147">
        <v>0</v>
      </c>
      <c r="H1147">
        <v>0</v>
      </c>
      <c r="I1147">
        <v>0</v>
      </c>
      <c r="J1147" t="s">
        <v>73</v>
      </c>
    </row>
    <row r="1148" spans="1:10" x14ac:dyDescent="0.35">
      <c r="A1148" s="1">
        <v>44095</v>
      </c>
      <c r="B1148">
        <v>32.17</v>
      </c>
      <c r="C1148">
        <v>32.229999999999997</v>
      </c>
      <c r="D1148">
        <v>31.71</v>
      </c>
      <c r="E1148">
        <v>32.130000000000003</v>
      </c>
      <c r="F1148">
        <v>7718700</v>
      </c>
      <c r="G1148">
        <v>0.18</v>
      </c>
      <c r="H1148">
        <v>0</v>
      </c>
      <c r="I1148">
        <v>0</v>
      </c>
      <c r="J1148" t="s">
        <v>533</v>
      </c>
    </row>
    <row r="1149" spans="1:10" x14ac:dyDescent="0.35">
      <c r="A1149" s="1">
        <v>44092</v>
      </c>
      <c r="B1149">
        <v>33.51</v>
      </c>
      <c r="C1149">
        <v>33.51</v>
      </c>
      <c r="D1149">
        <v>33.15</v>
      </c>
      <c r="E1149">
        <v>33.33</v>
      </c>
      <c r="F1149">
        <v>4245100</v>
      </c>
      <c r="G1149">
        <v>0</v>
      </c>
      <c r="H1149">
        <v>0</v>
      </c>
      <c r="I1149">
        <v>0</v>
      </c>
      <c r="J1149" t="s">
        <v>353</v>
      </c>
    </row>
    <row r="1150" spans="1:10" x14ac:dyDescent="0.35">
      <c r="A1150" s="1">
        <v>44091</v>
      </c>
      <c r="B1150">
        <v>33.409999999999997</v>
      </c>
      <c r="C1150">
        <v>33.729999999999997</v>
      </c>
      <c r="D1150">
        <v>33.36</v>
      </c>
      <c r="E1150">
        <v>33.69</v>
      </c>
      <c r="F1150">
        <v>2823600</v>
      </c>
      <c r="G1150">
        <v>0</v>
      </c>
      <c r="H1150">
        <v>0</v>
      </c>
      <c r="I1150">
        <v>0</v>
      </c>
      <c r="J1150" t="s">
        <v>99</v>
      </c>
    </row>
    <row r="1151" spans="1:10" x14ac:dyDescent="0.35">
      <c r="A1151" s="1">
        <v>44090</v>
      </c>
      <c r="B1151">
        <v>33.74</v>
      </c>
      <c r="C1151">
        <v>33.909999999999997</v>
      </c>
      <c r="D1151">
        <v>33.549999999999997</v>
      </c>
      <c r="E1151">
        <v>33.590000000000003</v>
      </c>
      <c r="F1151">
        <v>2678000</v>
      </c>
      <c r="G1151">
        <v>0</v>
      </c>
      <c r="H1151">
        <v>0</v>
      </c>
      <c r="I1151">
        <v>0</v>
      </c>
      <c r="J1151" t="s">
        <v>124</v>
      </c>
    </row>
    <row r="1152" spans="1:10" x14ac:dyDescent="0.35">
      <c r="A1152" s="1">
        <v>44089</v>
      </c>
      <c r="B1152">
        <v>33.96</v>
      </c>
      <c r="C1152">
        <v>33.99</v>
      </c>
      <c r="D1152">
        <v>33.729999999999997</v>
      </c>
      <c r="E1152">
        <v>33.82</v>
      </c>
      <c r="F1152">
        <v>2360600</v>
      </c>
      <c r="G1152">
        <v>0</v>
      </c>
      <c r="H1152">
        <v>0</v>
      </c>
      <c r="I1152">
        <v>0</v>
      </c>
      <c r="J1152" t="s">
        <v>308</v>
      </c>
    </row>
    <row r="1153" spans="1:10" x14ac:dyDescent="0.35">
      <c r="A1153" s="1">
        <v>44088</v>
      </c>
      <c r="B1153">
        <v>33.81</v>
      </c>
      <c r="C1153">
        <v>33.83</v>
      </c>
      <c r="D1153">
        <v>33.58</v>
      </c>
      <c r="E1153">
        <v>33.619999999999997</v>
      </c>
      <c r="F1153">
        <v>2330200</v>
      </c>
      <c r="G1153">
        <v>0</v>
      </c>
      <c r="H1153">
        <v>0</v>
      </c>
      <c r="I1153">
        <v>0</v>
      </c>
      <c r="J1153" t="s">
        <v>48</v>
      </c>
    </row>
    <row r="1154" spans="1:10" x14ac:dyDescent="0.35">
      <c r="A1154" s="1">
        <v>44085</v>
      </c>
      <c r="B1154">
        <v>33.590000000000003</v>
      </c>
      <c r="C1154">
        <v>33.78</v>
      </c>
      <c r="D1154">
        <v>33.380000000000003</v>
      </c>
      <c r="E1154">
        <v>33.57</v>
      </c>
      <c r="F1154">
        <v>6219500</v>
      </c>
      <c r="G1154">
        <v>0</v>
      </c>
      <c r="H1154">
        <v>0</v>
      </c>
      <c r="I1154">
        <v>0</v>
      </c>
      <c r="J1154" t="s">
        <v>76</v>
      </c>
    </row>
    <row r="1155" spans="1:10" x14ac:dyDescent="0.35">
      <c r="A1155" s="1">
        <v>44084</v>
      </c>
      <c r="B1155">
        <v>33.909999999999997</v>
      </c>
      <c r="C1155">
        <v>34.04</v>
      </c>
      <c r="D1155">
        <v>33.26</v>
      </c>
      <c r="E1155">
        <v>33.270000000000003</v>
      </c>
      <c r="F1155">
        <v>8908500</v>
      </c>
      <c r="G1155">
        <v>0</v>
      </c>
      <c r="H1155">
        <v>0</v>
      </c>
      <c r="I1155">
        <v>0</v>
      </c>
      <c r="J1155" t="s">
        <v>373</v>
      </c>
    </row>
    <row r="1156" spans="1:10" x14ac:dyDescent="0.35">
      <c r="A1156" s="1">
        <v>44083</v>
      </c>
      <c r="B1156">
        <v>33.53</v>
      </c>
      <c r="C1156">
        <v>33.86</v>
      </c>
      <c r="D1156">
        <v>33.46</v>
      </c>
      <c r="E1156">
        <v>33.69</v>
      </c>
      <c r="F1156">
        <v>3571800</v>
      </c>
      <c r="G1156">
        <v>0</v>
      </c>
      <c r="H1156">
        <v>0</v>
      </c>
      <c r="I1156">
        <v>0</v>
      </c>
      <c r="J1156" t="s">
        <v>425</v>
      </c>
    </row>
    <row r="1157" spans="1:10" x14ac:dyDescent="0.35">
      <c r="A1157" s="1">
        <v>44082</v>
      </c>
      <c r="B1157">
        <v>32.880000000000003</v>
      </c>
      <c r="C1157">
        <v>33.17</v>
      </c>
      <c r="D1157">
        <v>32.729999999999997</v>
      </c>
      <c r="E1157">
        <v>32.83</v>
      </c>
      <c r="F1157">
        <v>4985600</v>
      </c>
      <c r="G1157">
        <v>0</v>
      </c>
      <c r="H1157">
        <v>0</v>
      </c>
      <c r="I1157">
        <v>0</v>
      </c>
      <c r="J1157" t="s">
        <v>230</v>
      </c>
    </row>
    <row r="1158" spans="1:10" x14ac:dyDescent="0.35">
      <c r="A1158" s="1">
        <v>44078</v>
      </c>
      <c r="B1158">
        <v>33.51</v>
      </c>
      <c r="C1158">
        <v>33.619999999999997</v>
      </c>
      <c r="D1158">
        <v>32.729999999999997</v>
      </c>
      <c r="E1158">
        <v>33.409999999999997</v>
      </c>
      <c r="F1158">
        <v>7273100</v>
      </c>
      <c r="G1158">
        <v>0</v>
      </c>
      <c r="H1158">
        <v>0</v>
      </c>
      <c r="I1158">
        <v>0</v>
      </c>
      <c r="J1158" t="s">
        <v>184</v>
      </c>
    </row>
    <row r="1159" spans="1:10" x14ac:dyDescent="0.35">
      <c r="A1159" s="1">
        <v>44077</v>
      </c>
      <c r="B1159">
        <v>34.21</v>
      </c>
      <c r="C1159">
        <v>34.26</v>
      </c>
      <c r="D1159">
        <v>33.22</v>
      </c>
      <c r="E1159">
        <v>33.380000000000003</v>
      </c>
      <c r="F1159">
        <v>6751900</v>
      </c>
      <c r="G1159">
        <v>0</v>
      </c>
      <c r="H1159">
        <v>0</v>
      </c>
      <c r="I1159">
        <v>0</v>
      </c>
      <c r="J1159" t="s">
        <v>294</v>
      </c>
    </row>
    <row r="1160" spans="1:10" x14ac:dyDescent="0.35">
      <c r="A1160" s="1">
        <v>44076</v>
      </c>
      <c r="B1160">
        <v>33.880000000000003</v>
      </c>
      <c r="C1160">
        <v>34.200000000000003</v>
      </c>
      <c r="D1160">
        <v>33.72</v>
      </c>
      <c r="E1160">
        <v>34.17</v>
      </c>
      <c r="F1160">
        <v>3868900</v>
      </c>
      <c r="G1160">
        <v>0</v>
      </c>
      <c r="H1160">
        <v>0</v>
      </c>
      <c r="I1160">
        <v>0</v>
      </c>
      <c r="J1160" t="s">
        <v>502</v>
      </c>
    </row>
    <row r="1161" spans="1:10" x14ac:dyDescent="0.35">
      <c r="A1161" s="1">
        <v>44075</v>
      </c>
      <c r="B1161">
        <v>33.51</v>
      </c>
      <c r="C1161">
        <v>33.67</v>
      </c>
      <c r="D1161">
        <v>33.32</v>
      </c>
      <c r="E1161">
        <v>33.49</v>
      </c>
      <c r="F1161">
        <v>4049300</v>
      </c>
      <c r="G1161">
        <v>0</v>
      </c>
      <c r="H1161">
        <v>0</v>
      </c>
      <c r="I1161">
        <v>0</v>
      </c>
      <c r="J1161" t="s">
        <v>184</v>
      </c>
    </row>
    <row r="1162" spans="1:10" x14ac:dyDescent="0.35">
      <c r="A1162" s="1">
        <v>44074</v>
      </c>
      <c r="B1162">
        <v>33.75</v>
      </c>
      <c r="C1162">
        <v>33.869999999999997</v>
      </c>
      <c r="D1162">
        <v>33.43</v>
      </c>
      <c r="E1162">
        <v>33.46</v>
      </c>
      <c r="F1162">
        <v>3448600</v>
      </c>
      <c r="G1162">
        <v>0</v>
      </c>
      <c r="H1162">
        <v>0</v>
      </c>
      <c r="I1162">
        <v>0</v>
      </c>
      <c r="J1162" t="s">
        <v>482</v>
      </c>
    </row>
    <row r="1163" spans="1:10" x14ac:dyDescent="0.35">
      <c r="A1163" s="1">
        <v>44071</v>
      </c>
      <c r="B1163">
        <v>33.869999999999997</v>
      </c>
      <c r="C1163">
        <v>33.94</v>
      </c>
      <c r="D1163">
        <v>33.700000000000003</v>
      </c>
      <c r="E1163">
        <v>33.909999999999997</v>
      </c>
      <c r="F1163">
        <v>2092900</v>
      </c>
      <c r="G1163">
        <v>0</v>
      </c>
      <c r="H1163">
        <v>0</v>
      </c>
      <c r="I1163">
        <v>0</v>
      </c>
      <c r="J1163" t="s">
        <v>258</v>
      </c>
    </row>
    <row r="1164" spans="1:10" x14ac:dyDescent="0.35">
      <c r="A1164" s="1">
        <v>44070</v>
      </c>
      <c r="B1164">
        <v>34.130000000000003</v>
      </c>
      <c r="C1164">
        <v>34.130000000000003</v>
      </c>
      <c r="D1164">
        <v>33.520000000000003</v>
      </c>
      <c r="E1164">
        <v>33.659999999999997</v>
      </c>
      <c r="F1164">
        <v>3765600</v>
      </c>
      <c r="G1164">
        <v>0</v>
      </c>
      <c r="H1164">
        <v>0</v>
      </c>
      <c r="I1164">
        <v>0</v>
      </c>
      <c r="J1164" t="s">
        <v>460</v>
      </c>
    </row>
    <row r="1165" spans="1:10" x14ac:dyDescent="0.35">
      <c r="A1165" s="1">
        <v>44069</v>
      </c>
      <c r="B1165">
        <v>33.83</v>
      </c>
      <c r="C1165">
        <v>34.130000000000003</v>
      </c>
      <c r="D1165">
        <v>33.81</v>
      </c>
      <c r="E1165">
        <v>34.119999999999997</v>
      </c>
      <c r="F1165">
        <v>1293900</v>
      </c>
      <c r="G1165">
        <v>0</v>
      </c>
      <c r="H1165">
        <v>0</v>
      </c>
      <c r="I1165">
        <v>0</v>
      </c>
      <c r="J1165" t="s">
        <v>478</v>
      </c>
    </row>
    <row r="1166" spans="1:10" x14ac:dyDescent="0.35">
      <c r="A1166" s="1">
        <v>44068</v>
      </c>
      <c r="B1166">
        <v>34.11</v>
      </c>
      <c r="C1166">
        <v>34.11</v>
      </c>
      <c r="D1166">
        <v>33.6</v>
      </c>
      <c r="E1166">
        <v>33.840000000000003</v>
      </c>
      <c r="F1166">
        <v>2885600</v>
      </c>
      <c r="G1166">
        <v>0</v>
      </c>
      <c r="H1166">
        <v>0</v>
      </c>
      <c r="I1166">
        <v>0</v>
      </c>
      <c r="J1166" t="s">
        <v>62</v>
      </c>
    </row>
    <row r="1167" spans="1:10" x14ac:dyDescent="0.35">
      <c r="A1167" s="1">
        <v>44067</v>
      </c>
      <c r="B1167">
        <v>33.76</v>
      </c>
      <c r="C1167">
        <v>33.76</v>
      </c>
      <c r="D1167">
        <v>33.53</v>
      </c>
      <c r="E1167">
        <v>33.68</v>
      </c>
      <c r="F1167">
        <v>3094200</v>
      </c>
      <c r="G1167">
        <v>0</v>
      </c>
      <c r="H1167">
        <v>0</v>
      </c>
      <c r="I1167">
        <v>0</v>
      </c>
      <c r="J1167" t="s">
        <v>223</v>
      </c>
    </row>
    <row r="1168" spans="1:10" x14ac:dyDescent="0.35">
      <c r="A1168" s="1">
        <v>44064</v>
      </c>
      <c r="B1168">
        <v>32.69</v>
      </c>
      <c r="C1168">
        <v>33.049999999999997</v>
      </c>
      <c r="D1168">
        <v>32.67</v>
      </c>
      <c r="E1168">
        <v>33.020000000000003</v>
      </c>
      <c r="F1168">
        <v>3314200</v>
      </c>
      <c r="G1168">
        <v>0</v>
      </c>
      <c r="H1168">
        <v>0</v>
      </c>
      <c r="I1168">
        <v>0</v>
      </c>
      <c r="J1168" t="s">
        <v>116</v>
      </c>
    </row>
    <row r="1169" spans="1:10" x14ac:dyDescent="0.35">
      <c r="A1169" s="1">
        <v>44063</v>
      </c>
      <c r="B1169">
        <v>33.11</v>
      </c>
      <c r="C1169">
        <v>33.4</v>
      </c>
      <c r="D1169">
        <v>33.090000000000003</v>
      </c>
      <c r="E1169">
        <v>33.36</v>
      </c>
      <c r="F1169">
        <v>2075300</v>
      </c>
      <c r="G1169">
        <v>0</v>
      </c>
      <c r="H1169">
        <v>0</v>
      </c>
      <c r="I1169">
        <v>0</v>
      </c>
      <c r="J1169" t="s">
        <v>311</v>
      </c>
    </row>
    <row r="1170" spans="1:10" x14ac:dyDescent="0.35">
      <c r="A1170" s="1">
        <v>44062</v>
      </c>
      <c r="B1170">
        <v>33.83</v>
      </c>
      <c r="C1170">
        <v>33.9</v>
      </c>
      <c r="D1170">
        <v>33.5</v>
      </c>
      <c r="E1170">
        <v>33.549999999999997</v>
      </c>
      <c r="F1170">
        <v>5593100</v>
      </c>
      <c r="G1170">
        <v>0</v>
      </c>
      <c r="H1170">
        <v>0</v>
      </c>
      <c r="I1170">
        <v>0</v>
      </c>
      <c r="J1170" t="s">
        <v>158</v>
      </c>
    </row>
    <row r="1171" spans="1:10" x14ac:dyDescent="0.35">
      <c r="A1171" s="1">
        <v>44061</v>
      </c>
      <c r="B1171">
        <v>33.909999999999997</v>
      </c>
      <c r="C1171">
        <v>33.94</v>
      </c>
      <c r="D1171">
        <v>33.51</v>
      </c>
      <c r="E1171">
        <v>33.6</v>
      </c>
      <c r="F1171">
        <v>1924800</v>
      </c>
      <c r="G1171">
        <v>0</v>
      </c>
      <c r="H1171">
        <v>0</v>
      </c>
      <c r="I1171">
        <v>0</v>
      </c>
      <c r="J1171" t="s">
        <v>279</v>
      </c>
    </row>
    <row r="1172" spans="1:10" x14ac:dyDescent="0.35">
      <c r="A1172" s="1">
        <v>44060</v>
      </c>
      <c r="B1172">
        <v>33.630000000000003</v>
      </c>
      <c r="C1172">
        <v>33.69</v>
      </c>
      <c r="D1172">
        <v>33.57</v>
      </c>
      <c r="E1172">
        <v>33.65</v>
      </c>
      <c r="F1172">
        <v>1132100</v>
      </c>
      <c r="G1172">
        <v>0</v>
      </c>
      <c r="H1172">
        <v>0</v>
      </c>
      <c r="I1172">
        <v>0</v>
      </c>
      <c r="J1172" t="s">
        <v>206</v>
      </c>
    </row>
    <row r="1173" spans="1:10" x14ac:dyDescent="0.35">
      <c r="A1173" s="1">
        <v>44057</v>
      </c>
      <c r="B1173">
        <v>33.409999999999997</v>
      </c>
      <c r="C1173">
        <v>33.56</v>
      </c>
      <c r="D1173">
        <v>33.35</v>
      </c>
      <c r="E1173">
        <v>33.479999999999997</v>
      </c>
      <c r="F1173">
        <v>1994800</v>
      </c>
      <c r="G1173">
        <v>0</v>
      </c>
      <c r="H1173">
        <v>0</v>
      </c>
      <c r="I1173">
        <v>0</v>
      </c>
      <c r="J1173" t="s">
        <v>43</v>
      </c>
    </row>
    <row r="1174" spans="1:10" x14ac:dyDescent="0.35">
      <c r="A1174" s="1">
        <v>44056</v>
      </c>
      <c r="B1174">
        <v>33.9</v>
      </c>
      <c r="C1174">
        <v>34.020000000000003</v>
      </c>
      <c r="D1174">
        <v>33.630000000000003</v>
      </c>
      <c r="E1174">
        <v>33.76</v>
      </c>
      <c r="F1174">
        <v>2070500</v>
      </c>
      <c r="G1174">
        <v>0</v>
      </c>
      <c r="H1174">
        <v>0</v>
      </c>
      <c r="I1174">
        <v>0</v>
      </c>
      <c r="J1174" t="s">
        <v>174</v>
      </c>
    </row>
    <row r="1175" spans="1:10" x14ac:dyDescent="0.35">
      <c r="A1175" s="1">
        <v>44055</v>
      </c>
      <c r="B1175">
        <v>33.89</v>
      </c>
      <c r="C1175">
        <v>34.15</v>
      </c>
      <c r="D1175">
        <v>33.840000000000003</v>
      </c>
      <c r="E1175">
        <v>34.01</v>
      </c>
      <c r="F1175">
        <v>2331500</v>
      </c>
      <c r="G1175">
        <v>0</v>
      </c>
      <c r="H1175">
        <v>0</v>
      </c>
      <c r="I1175">
        <v>0</v>
      </c>
      <c r="J1175" t="s">
        <v>532</v>
      </c>
    </row>
    <row r="1176" spans="1:10" x14ac:dyDescent="0.35">
      <c r="A1176" s="1">
        <v>44054</v>
      </c>
      <c r="B1176">
        <v>33.68</v>
      </c>
      <c r="C1176">
        <v>33.76</v>
      </c>
      <c r="D1176">
        <v>33.17</v>
      </c>
      <c r="E1176">
        <v>33.21</v>
      </c>
      <c r="F1176">
        <v>3152000</v>
      </c>
      <c r="G1176">
        <v>0</v>
      </c>
      <c r="H1176">
        <v>0</v>
      </c>
      <c r="I1176">
        <v>0</v>
      </c>
      <c r="J1176" t="s">
        <v>33</v>
      </c>
    </row>
    <row r="1177" spans="1:10" x14ac:dyDescent="0.35">
      <c r="A1177" s="1">
        <v>44053</v>
      </c>
      <c r="B1177">
        <v>32.97</v>
      </c>
      <c r="C1177">
        <v>33.04</v>
      </c>
      <c r="D1177">
        <v>32.79</v>
      </c>
      <c r="E1177">
        <v>32.97</v>
      </c>
      <c r="F1177">
        <v>2537900</v>
      </c>
      <c r="G1177">
        <v>0</v>
      </c>
      <c r="H1177">
        <v>0</v>
      </c>
      <c r="I1177">
        <v>0</v>
      </c>
      <c r="J1177" t="s">
        <v>139</v>
      </c>
    </row>
    <row r="1178" spans="1:10" x14ac:dyDescent="0.35">
      <c r="A1178" s="1">
        <v>44050</v>
      </c>
      <c r="B1178">
        <v>32.729999999999997</v>
      </c>
      <c r="C1178">
        <v>32.99</v>
      </c>
      <c r="D1178">
        <v>32.71</v>
      </c>
      <c r="E1178">
        <v>32.99</v>
      </c>
      <c r="F1178">
        <v>2205100</v>
      </c>
      <c r="G1178">
        <v>0</v>
      </c>
      <c r="H1178">
        <v>0</v>
      </c>
      <c r="I1178">
        <v>0</v>
      </c>
      <c r="J1178" t="s">
        <v>130</v>
      </c>
    </row>
    <row r="1179" spans="1:10" x14ac:dyDescent="0.35">
      <c r="A1179" s="1">
        <v>44049</v>
      </c>
      <c r="B1179">
        <v>32.950000000000003</v>
      </c>
      <c r="C1179">
        <v>33.22</v>
      </c>
      <c r="D1179">
        <v>32.840000000000003</v>
      </c>
      <c r="E1179">
        <v>33.17</v>
      </c>
      <c r="F1179">
        <v>3089600</v>
      </c>
      <c r="G1179">
        <v>0</v>
      </c>
      <c r="H1179">
        <v>0</v>
      </c>
      <c r="I1179">
        <v>0</v>
      </c>
      <c r="J1179" t="s">
        <v>184</v>
      </c>
    </row>
    <row r="1180" spans="1:10" x14ac:dyDescent="0.35">
      <c r="A1180" s="1">
        <v>44048</v>
      </c>
      <c r="B1180">
        <v>33.29</v>
      </c>
      <c r="C1180">
        <v>33.409999999999997</v>
      </c>
      <c r="D1180">
        <v>33.08</v>
      </c>
      <c r="E1180">
        <v>33.130000000000003</v>
      </c>
      <c r="F1180">
        <v>2382700</v>
      </c>
      <c r="G1180">
        <v>0</v>
      </c>
      <c r="H1180">
        <v>0</v>
      </c>
      <c r="I1180">
        <v>0</v>
      </c>
      <c r="J1180" t="s">
        <v>122</v>
      </c>
    </row>
    <row r="1181" spans="1:10" x14ac:dyDescent="0.35">
      <c r="A1181" s="1">
        <v>44047</v>
      </c>
      <c r="B1181">
        <v>32.6</v>
      </c>
      <c r="C1181">
        <v>32.979999999999997</v>
      </c>
      <c r="D1181">
        <v>32.54</v>
      </c>
      <c r="E1181">
        <v>32.950000000000003</v>
      </c>
      <c r="F1181">
        <v>1718000</v>
      </c>
      <c r="G1181">
        <v>0</v>
      </c>
      <c r="H1181">
        <v>0</v>
      </c>
      <c r="I1181">
        <v>0</v>
      </c>
      <c r="J1181" t="s">
        <v>367</v>
      </c>
    </row>
    <row r="1182" spans="1:10" x14ac:dyDescent="0.35">
      <c r="A1182" s="1">
        <v>44046</v>
      </c>
      <c r="B1182">
        <v>32.56</v>
      </c>
      <c r="C1182">
        <v>32.83</v>
      </c>
      <c r="D1182">
        <v>32.44</v>
      </c>
      <c r="E1182">
        <v>32.770000000000003</v>
      </c>
      <c r="F1182">
        <v>4499100</v>
      </c>
      <c r="G1182">
        <v>0</v>
      </c>
      <c r="H1182">
        <v>0</v>
      </c>
      <c r="I1182">
        <v>0</v>
      </c>
      <c r="J1182" t="s">
        <v>531</v>
      </c>
    </row>
    <row r="1183" spans="1:10" x14ac:dyDescent="0.35">
      <c r="A1183" s="1">
        <v>44043</v>
      </c>
      <c r="B1183">
        <v>32.76</v>
      </c>
      <c r="C1183">
        <v>32.78</v>
      </c>
      <c r="D1183">
        <v>31.82</v>
      </c>
      <c r="E1183">
        <v>32.1</v>
      </c>
      <c r="F1183">
        <v>5371500</v>
      </c>
      <c r="G1183">
        <v>0</v>
      </c>
      <c r="H1183">
        <v>0</v>
      </c>
      <c r="I1183">
        <v>0</v>
      </c>
      <c r="J1183" t="s">
        <v>518</v>
      </c>
    </row>
    <row r="1184" spans="1:10" x14ac:dyDescent="0.35">
      <c r="A1184" s="1">
        <v>44042</v>
      </c>
      <c r="B1184">
        <v>32.49</v>
      </c>
      <c r="C1184">
        <v>32.86</v>
      </c>
      <c r="D1184">
        <v>32.08</v>
      </c>
      <c r="E1184">
        <v>32.83</v>
      </c>
      <c r="F1184">
        <v>4425500</v>
      </c>
      <c r="G1184">
        <v>0</v>
      </c>
      <c r="H1184">
        <v>0</v>
      </c>
      <c r="I1184">
        <v>0</v>
      </c>
      <c r="J1184" t="s">
        <v>387</v>
      </c>
    </row>
    <row r="1185" spans="1:10" x14ac:dyDescent="0.35">
      <c r="A1185" s="1">
        <v>44041</v>
      </c>
      <c r="B1185">
        <v>33.270000000000003</v>
      </c>
      <c r="C1185">
        <v>33.54</v>
      </c>
      <c r="D1185">
        <v>33.19</v>
      </c>
      <c r="E1185">
        <v>33.47</v>
      </c>
      <c r="F1185">
        <v>1941000</v>
      </c>
      <c r="G1185">
        <v>0</v>
      </c>
      <c r="H1185">
        <v>0</v>
      </c>
      <c r="I1185">
        <v>0</v>
      </c>
      <c r="J1185" t="s">
        <v>40</v>
      </c>
    </row>
    <row r="1186" spans="1:10" x14ac:dyDescent="0.35">
      <c r="A1186" s="1">
        <v>44040</v>
      </c>
      <c r="B1186">
        <v>33.119999999999997</v>
      </c>
      <c r="C1186">
        <v>33.299999999999997</v>
      </c>
      <c r="D1186">
        <v>33.04</v>
      </c>
      <c r="E1186">
        <v>33.08</v>
      </c>
      <c r="F1186">
        <v>2316600</v>
      </c>
      <c r="G1186">
        <v>0</v>
      </c>
      <c r="H1186">
        <v>0</v>
      </c>
      <c r="I1186">
        <v>0</v>
      </c>
      <c r="J1186" t="s">
        <v>231</v>
      </c>
    </row>
    <row r="1187" spans="1:10" x14ac:dyDescent="0.35">
      <c r="A1187" s="1">
        <v>44039</v>
      </c>
      <c r="B1187">
        <v>33.229999999999997</v>
      </c>
      <c r="C1187">
        <v>33.479999999999997</v>
      </c>
      <c r="D1187">
        <v>33.21</v>
      </c>
      <c r="E1187">
        <v>33.32</v>
      </c>
      <c r="F1187">
        <v>4085500</v>
      </c>
      <c r="G1187">
        <v>0</v>
      </c>
      <c r="H1187">
        <v>0</v>
      </c>
      <c r="I1187">
        <v>0</v>
      </c>
      <c r="J1187" t="s">
        <v>167</v>
      </c>
    </row>
    <row r="1188" spans="1:10" x14ac:dyDescent="0.35">
      <c r="A1188" s="1">
        <v>44036</v>
      </c>
      <c r="B1188">
        <v>32.97</v>
      </c>
      <c r="C1188">
        <v>33.1</v>
      </c>
      <c r="D1188">
        <v>32.86</v>
      </c>
      <c r="E1188">
        <v>32.97</v>
      </c>
      <c r="F1188">
        <v>2306100</v>
      </c>
      <c r="G1188">
        <v>0</v>
      </c>
      <c r="H1188">
        <v>0</v>
      </c>
      <c r="I1188">
        <v>0</v>
      </c>
      <c r="J1188" t="s">
        <v>293</v>
      </c>
    </row>
    <row r="1189" spans="1:10" x14ac:dyDescent="0.35">
      <c r="A1189" s="1">
        <v>44035</v>
      </c>
      <c r="B1189">
        <v>33.46</v>
      </c>
      <c r="C1189">
        <v>33.590000000000003</v>
      </c>
      <c r="D1189">
        <v>33.14</v>
      </c>
      <c r="E1189">
        <v>33.22</v>
      </c>
      <c r="F1189">
        <v>2169300</v>
      </c>
      <c r="G1189">
        <v>0</v>
      </c>
      <c r="H1189">
        <v>0</v>
      </c>
      <c r="I1189">
        <v>0</v>
      </c>
      <c r="J1189" t="s">
        <v>244</v>
      </c>
    </row>
    <row r="1190" spans="1:10" x14ac:dyDescent="0.35">
      <c r="A1190" s="1">
        <v>44034</v>
      </c>
      <c r="B1190">
        <v>33.520000000000003</v>
      </c>
      <c r="C1190">
        <v>33.630000000000003</v>
      </c>
      <c r="D1190">
        <v>33.380000000000003</v>
      </c>
      <c r="E1190">
        <v>33.549999999999997</v>
      </c>
      <c r="F1190">
        <v>3010000</v>
      </c>
      <c r="G1190">
        <v>0</v>
      </c>
      <c r="H1190">
        <v>0</v>
      </c>
      <c r="I1190">
        <v>0</v>
      </c>
      <c r="J1190" t="s">
        <v>57</v>
      </c>
    </row>
    <row r="1191" spans="1:10" x14ac:dyDescent="0.35">
      <c r="A1191" s="1">
        <v>44033</v>
      </c>
      <c r="B1191">
        <v>33.57</v>
      </c>
      <c r="C1191">
        <v>33.69</v>
      </c>
      <c r="D1191">
        <v>33.4</v>
      </c>
      <c r="E1191">
        <v>33.44</v>
      </c>
      <c r="F1191">
        <v>1422200</v>
      </c>
      <c r="G1191">
        <v>0</v>
      </c>
      <c r="H1191">
        <v>0</v>
      </c>
      <c r="I1191">
        <v>0</v>
      </c>
      <c r="J1191" t="s">
        <v>120</v>
      </c>
    </row>
    <row r="1192" spans="1:10" x14ac:dyDescent="0.35">
      <c r="A1192" s="1">
        <v>44032</v>
      </c>
      <c r="B1192">
        <v>33.090000000000003</v>
      </c>
      <c r="C1192">
        <v>33.33</v>
      </c>
      <c r="D1192">
        <v>32.99</v>
      </c>
      <c r="E1192">
        <v>33.31</v>
      </c>
      <c r="F1192">
        <v>1960800</v>
      </c>
      <c r="G1192">
        <v>0</v>
      </c>
      <c r="H1192">
        <v>0</v>
      </c>
      <c r="I1192">
        <v>0</v>
      </c>
      <c r="J1192" t="s">
        <v>33</v>
      </c>
    </row>
    <row r="1193" spans="1:10" x14ac:dyDescent="0.35">
      <c r="A1193" s="1">
        <v>44029</v>
      </c>
      <c r="B1193">
        <v>32.99</v>
      </c>
      <c r="C1193">
        <v>33.119999999999997</v>
      </c>
      <c r="D1193">
        <v>32.880000000000003</v>
      </c>
      <c r="E1193">
        <v>33.07</v>
      </c>
      <c r="F1193">
        <v>1988400</v>
      </c>
      <c r="G1193">
        <v>0</v>
      </c>
      <c r="H1193">
        <v>0</v>
      </c>
      <c r="I1193">
        <v>0</v>
      </c>
      <c r="J1193" t="s">
        <v>216</v>
      </c>
    </row>
    <row r="1194" spans="1:10" x14ac:dyDescent="0.35">
      <c r="A1194" s="1">
        <v>44028</v>
      </c>
      <c r="B1194">
        <v>32.9</v>
      </c>
      <c r="C1194">
        <v>33.11</v>
      </c>
      <c r="D1194">
        <v>32.81</v>
      </c>
      <c r="E1194">
        <v>32.92</v>
      </c>
      <c r="F1194">
        <v>1768700</v>
      </c>
      <c r="G1194">
        <v>0</v>
      </c>
      <c r="H1194">
        <v>0</v>
      </c>
      <c r="I1194">
        <v>0</v>
      </c>
      <c r="J1194" t="s">
        <v>22</v>
      </c>
    </row>
    <row r="1195" spans="1:10" x14ac:dyDescent="0.35">
      <c r="A1195" s="1">
        <v>44027</v>
      </c>
      <c r="B1195">
        <v>33.14</v>
      </c>
      <c r="C1195">
        <v>33.270000000000003</v>
      </c>
      <c r="D1195">
        <v>32.86</v>
      </c>
      <c r="E1195">
        <v>33.020000000000003</v>
      </c>
      <c r="F1195">
        <v>2404500</v>
      </c>
      <c r="G1195">
        <v>0</v>
      </c>
      <c r="H1195">
        <v>0</v>
      </c>
      <c r="I1195">
        <v>0</v>
      </c>
      <c r="J1195" t="s">
        <v>263</v>
      </c>
    </row>
    <row r="1196" spans="1:10" x14ac:dyDescent="0.35">
      <c r="A1196" s="1">
        <v>44026</v>
      </c>
      <c r="B1196">
        <v>32.04</v>
      </c>
      <c r="C1196">
        <v>32.64</v>
      </c>
      <c r="D1196">
        <v>32.01</v>
      </c>
      <c r="E1196">
        <v>32.58</v>
      </c>
      <c r="F1196">
        <v>3758800</v>
      </c>
      <c r="G1196">
        <v>0</v>
      </c>
      <c r="H1196">
        <v>0</v>
      </c>
      <c r="I1196">
        <v>0</v>
      </c>
      <c r="J1196" t="s">
        <v>91</v>
      </c>
    </row>
    <row r="1197" spans="1:10" x14ac:dyDescent="0.35">
      <c r="A1197" s="1">
        <v>44025</v>
      </c>
      <c r="B1197">
        <v>32.46</v>
      </c>
      <c r="C1197">
        <v>32.69</v>
      </c>
      <c r="D1197">
        <v>31.95</v>
      </c>
      <c r="E1197">
        <v>32.03</v>
      </c>
      <c r="F1197">
        <v>2979300</v>
      </c>
      <c r="G1197">
        <v>0</v>
      </c>
      <c r="H1197">
        <v>0</v>
      </c>
      <c r="I1197">
        <v>0</v>
      </c>
      <c r="J1197" t="s">
        <v>279</v>
      </c>
    </row>
    <row r="1198" spans="1:10" x14ac:dyDescent="0.35">
      <c r="A1198" s="1">
        <v>44022</v>
      </c>
      <c r="B1198">
        <v>31.84</v>
      </c>
      <c r="C1198">
        <v>32.14</v>
      </c>
      <c r="D1198">
        <v>31.73</v>
      </c>
      <c r="E1198">
        <v>32.08</v>
      </c>
      <c r="F1198">
        <v>2685300</v>
      </c>
      <c r="G1198">
        <v>0</v>
      </c>
      <c r="H1198">
        <v>0</v>
      </c>
      <c r="I1198">
        <v>0</v>
      </c>
      <c r="J1198" t="s">
        <v>307</v>
      </c>
    </row>
    <row r="1199" spans="1:10" x14ac:dyDescent="0.35">
      <c r="A1199" s="1">
        <v>44021</v>
      </c>
      <c r="B1199">
        <v>32.15</v>
      </c>
      <c r="C1199">
        <v>32.159999999999997</v>
      </c>
      <c r="D1199">
        <v>31.44</v>
      </c>
      <c r="E1199">
        <v>31.7</v>
      </c>
      <c r="F1199">
        <v>3153700</v>
      </c>
      <c r="G1199">
        <v>0</v>
      </c>
      <c r="H1199">
        <v>0</v>
      </c>
      <c r="I1199">
        <v>0</v>
      </c>
      <c r="J1199" t="s">
        <v>222</v>
      </c>
    </row>
    <row r="1200" spans="1:10" x14ac:dyDescent="0.35">
      <c r="A1200" s="1">
        <v>44020</v>
      </c>
      <c r="B1200">
        <v>31.87</v>
      </c>
      <c r="C1200">
        <v>32.15</v>
      </c>
      <c r="D1200">
        <v>31.77</v>
      </c>
      <c r="E1200">
        <v>32.15</v>
      </c>
      <c r="F1200">
        <v>2874500</v>
      </c>
      <c r="G1200">
        <v>0</v>
      </c>
      <c r="H1200">
        <v>0</v>
      </c>
      <c r="I1200">
        <v>0</v>
      </c>
      <c r="J1200" t="s">
        <v>262</v>
      </c>
    </row>
    <row r="1201" spans="1:10" x14ac:dyDescent="0.35">
      <c r="A1201" s="1">
        <v>44019</v>
      </c>
      <c r="B1201">
        <v>32.07</v>
      </c>
      <c r="C1201">
        <v>32.19</v>
      </c>
      <c r="D1201">
        <v>31.82</v>
      </c>
      <c r="E1201">
        <v>31.86</v>
      </c>
      <c r="F1201">
        <v>2002700</v>
      </c>
      <c r="G1201">
        <v>0</v>
      </c>
      <c r="H1201">
        <v>0</v>
      </c>
      <c r="I1201">
        <v>0</v>
      </c>
      <c r="J1201" t="s">
        <v>230</v>
      </c>
    </row>
    <row r="1202" spans="1:10" x14ac:dyDescent="0.35">
      <c r="A1202" s="1">
        <v>44018</v>
      </c>
      <c r="B1202">
        <v>32.44</v>
      </c>
      <c r="C1202">
        <v>32.54</v>
      </c>
      <c r="D1202">
        <v>32.24</v>
      </c>
      <c r="E1202">
        <v>32.43</v>
      </c>
      <c r="F1202">
        <v>3112500</v>
      </c>
      <c r="G1202">
        <v>0</v>
      </c>
      <c r="H1202">
        <v>0</v>
      </c>
      <c r="I1202">
        <v>0</v>
      </c>
      <c r="J1202" t="s">
        <v>530</v>
      </c>
    </row>
    <row r="1203" spans="1:10" x14ac:dyDescent="0.35">
      <c r="A1203" s="1">
        <v>44014</v>
      </c>
      <c r="B1203">
        <v>31.9</v>
      </c>
      <c r="C1203">
        <v>32.159999999999997</v>
      </c>
      <c r="D1203">
        <v>31.74</v>
      </c>
      <c r="E1203">
        <v>31.78</v>
      </c>
      <c r="F1203">
        <v>4404600</v>
      </c>
      <c r="G1203">
        <v>0</v>
      </c>
      <c r="H1203">
        <v>0</v>
      </c>
      <c r="I1203">
        <v>0</v>
      </c>
      <c r="J1203" t="s">
        <v>213</v>
      </c>
    </row>
    <row r="1204" spans="1:10" x14ac:dyDescent="0.35">
      <c r="A1204" s="1">
        <v>44013</v>
      </c>
      <c r="B1204">
        <v>30.96</v>
      </c>
      <c r="C1204">
        <v>31.3</v>
      </c>
      <c r="D1204">
        <v>30.93</v>
      </c>
      <c r="E1204">
        <v>31.21</v>
      </c>
      <c r="F1204">
        <v>1829700</v>
      </c>
      <c r="G1204">
        <v>0</v>
      </c>
      <c r="H1204">
        <v>0</v>
      </c>
      <c r="I1204">
        <v>0</v>
      </c>
      <c r="J1204" t="s">
        <v>93</v>
      </c>
    </row>
    <row r="1205" spans="1:10" x14ac:dyDescent="0.35">
      <c r="A1205" s="1">
        <v>44012</v>
      </c>
      <c r="B1205">
        <v>30.85</v>
      </c>
      <c r="C1205">
        <v>31.32</v>
      </c>
      <c r="D1205">
        <v>30.79</v>
      </c>
      <c r="E1205">
        <v>31.2</v>
      </c>
      <c r="F1205">
        <v>2347700</v>
      </c>
      <c r="G1205">
        <v>0</v>
      </c>
      <c r="H1205">
        <v>0</v>
      </c>
      <c r="I1205">
        <v>0</v>
      </c>
      <c r="J1205" t="s">
        <v>137</v>
      </c>
    </row>
    <row r="1206" spans="1:10" x14ac:dyDescent="0.35">
      <c r="A1206" s="1">
        <v>44011</v>
      </c>
      <c r="B1206">
        <v>31.02</v>
      </c>
      <c r="C1206">
        <v>31.26</v>
      </c>
      <c r="D1206">
        <v>30.79</v>
      </c>
      <c r="E1206">
        <v>31.16</v>
      </c>
      <c r="F1206">
        <v>2011300</v>
      </c>
      <c r="G1206">
        <v>0</v>
      </c>
      <c r="H1206">
        <v>0</v>
      </c>
      <c r="I1206">
        <v>0</v>
      </c>
      <c r="J1206" t="s">
        <v>78</v>
      </c>
    </row>
    <row r="1207" spans="1:10" x14ac:dyDescent="0.35">
      <c r="A1207" s="1">
        <v>44008</v>
      </c>
      <c r="B1207">
        <v>31.17</v>
      </c>
      <c r="C1207">
        <v>31.17</v>
      </c>
      <c r="D1207">
        <v>30.6</v>
      </c>
      <c r="E1207">
        <v>30.68</v>
      </c>
      <c r="F1207">
        <v>2705100</v>
      </c>
      <c r="G1207">
        <v>0</v>
      </c>
      <c r="H1207">
        <v>0</v>
      </c>
      <c r="I1207">
        <v>0</v>
      </c>
      <c r="J1207" t="s">
        <v>229</v>
      </c>
    </row>
    <row r="1208" spans="1:10" x14ac:dyDescent="0.35">
      <c r="A1208" s="1">
        <v>44007</v>
      </c>
      <c r="B1208">
        <v>30.75</v>
      </c>
      <c r="C1208">
        <v>31.28</v>
      </c>
      <c r="D1208">
        <v>30.58</v>
      </c>
      <c r="E1208">
        <v>31.24</v>
      </c>
      <c r="F1208">
        <v>2575800</v>
      </c>
      <c r="G1208">
        <v>0</v>
      </c>
      <c r="H1208">
        <v>0</v>
      </c>
      <c r="I1208">
        <v>0</v>
      </c>
      <c r="J1208" t="s">
        <v>376</v>
      </c>
    </row>
    <row r="1209" spans="1:10" x14ac:dyDescent="0.35">
      <c r="A1209" s="1">
        <v>44006</v>
      </c>
      <c r="B1209">
        <v>31.22</v>
      </c>
      <c r="C1209">
        <v>31.32</v>
      </c>
      <c r="D1209">
        <v>30.63</v>
      </c>
      <c r="E1209">
        <v>30.77</v>
      </c>
      <c r="F1209">
        <v>3020400</v>
      </c>
      <c r="G1209">
        <v>0</v>
      </c>
      <c r="H1209">
        <v>0</v>
      </c>
      <c r="I1209">
        <v>0</v>
      </c>
      <c r="J1209" t="s">
        <v>529</v>
      </c>
    </row>
    <row r="1210" spans="1:10" x14ac:dyDescent="0.35">
      <c r="A1210" s="1">
        <v>44005</v>
      </c>
      <c r="B1210">
        <v>31.91</v>
      </c>
      <c r="C1210">
        <v>31.97</v>
      </c>
      <c r="D1210">
        <v>31.64</v>
      </c>
      <c r="E1210">
        <v>31.66</v>
      </c>
      <c r="F1210">
        <v>2232000</v>
      </c>
      <c r="G1210">
        <v>0</v>
      </c>
      <c r="H1210">
        <v>0</v>
      </c>
      <c r="I1210">
        <v>0</v>
      </c>
      <c r="J1210" t="s">
        <v>477</v>
      </c>
    </row>
    <row r="1211" spans="1:10" x14ac:dyDescent="0.35">
      <c r="A1211" s="1">
        <v>44004</v>
      </c>
      <c r="B1211">
        <v>31.07</v>
      </c>
      <c r="C1211">
        <v>31.39</v>
      </c>
      <c r="D1211">
        <v>30.94</v>
      </c>
      <c r="E1211">
        <v>31.32</v>
      </c>
      <c r="F1211">
        <v>973000</v>
      </c>
      <c r="G1211">
        <v>0.35</v>
      </c>
      <c r="H1211">
        <v>0</v>
      </c>
      <c r="I1211">
        <v>0</v>
      </c>
      <c r="J1211" t="s">
        <v>78</v>
      </c>
    </row>
    <row r="1212" spans="1:10" x14ac:dyDescent="0.35">
      <c r="A1212" s="1">
        <v>44001</v>
      </c>
      <c r="B1212">
        <v>31.52</v>
      </c>
      <c r="C1212">
        <v>31.52</v>
      </c>
      <c r="D1212">
        <v>30.79</v>
      </c>
      <c r="E1212">
        <v>30.84</v>
      </c>
      <c r="F1212">
        <v>1599500</v>
      </c>
      <c r="G1212">
        <v>0</v>
      </c>
      <c r="H1212">
        <v>0</v>
      </c>
      <c r="I1212">
        <v>0</v>
      </c>
      <c r="J1212" t="s">
        <v>100</v>
      </c>
    </row>
    <row r="1213" spans="1:10" x14ac:dyDescent="0.35">
      <c r="A1213" s="1">
        <v>44000</v>
      </c>
      <c r="B1213">
        <v>30.92</v>
      </c>
      <c r="C1213">
        <v>31.19</v>
      </c>
      <c r="D1213">
        <v>30.85</v>
      </c>
      <c r="E1213">
        <v>31.04</v>
      </c>
      <c r="F1213">
        <v>1661600</v>
      </c>
      <c r="G1213">
        <v>0</v>
      </c>
      <c r="H1213">
        <v>0</v>
      </c>
      <c r="I1213">
        <v>0</v>
      </c>
      <c r="J1213" t="s">
        <v>363</v>
      </c>
    </row>
    <row r="1214" spans="1:10" x14ac:dyDescent="0.35">
      <c r="A1214" s="1">
        <v>43999</v>
      </c>
      <c r="B1214">
        <v>31.4</v>
      </c>
      <c r="C1214">
        <v>31.4</v>
      </c>
      <c r="D1214">
        <v>31.09</v>
      </c>
      <c r="E1214">
        <v>31.19</v>
      </c>
      <c r="F1214">
        <v>1369400</v>
      </c>
      <c r="G1214">
        <v>0</v>
      </c>
      <c r="H1214">
        <v>0</v>
      </c>
      <c r="I1214">
        <v>0</v>
      </c>
      <c r="J1214" t="s">
        <v>175</v>
      </c>
    </row>
    <row r="1215" spans="1:10" x14ac:dyDescent="0.35">
      <c r="A1215" s="1">
        <v>43998</v>
      </c>
      <c r="B1215">
        <v>31.3</v>
      </c>
      <c r="C1215">
        <v>31.46</v>
      </c>
      <c r="D1215">
        <v>30.66</v>
      </c>
      <c r="E1215">
        <v>31.07</v>
      </c>
      <c r="F1215">
        <v>3993400</v>
      </c>
      <c r="G1215">
        <v>0</v>
      </c>
      <c r="H1215">
        <v>0</v>
      </c>
      <c r="I1215">
        <v>0</v>
      </c>
      <c r="J1215" t="s">
        <v>182</v>
      </c>
    </row>
    <row r="1216" spans="1:10" x14ac:dyDescent="0.35">
      <c r="A1216" s="1">
        <v>43997</v>
      </c>
      <c r="B1216">
        <v>29.75</v>
      </c>
      <c r="C1216">
        <v>30.75</v>
      </c>
      <c r="D1216">
        <v>29.67</v>
      </c>
      <c r="E1216">
        <v>30.65</v>
      </c>
      <c r="F1216">
        <v>2382500</v>
      </c>
      <c r="G1216">
        <v>0</v>
      </c>
      <c r="H1216">
        <v>0</v>
      </c>
      <c r="I1216">
        <v>0</v>
      </c>
      <c r="J1216" t="s">
        <v>105</v>
      </c>
    </row>
    <row r="1217" spans="1:10" x14ac:dyDescent="0.35">
      <c r="A1217" s="1">
        <v>43994</v>
      </c>
      <c r="B1217">
        <v>30.74</v>
      </c>
      <c r="C1217">
        <v>30.84</v>
      </c>
      <c r="D1217">
        <v>29.88</v>
      </c>
      <c r="E1217">
        <v>30.37</v>
      </c>
      <c r="F1217">
        <v>3565200</v>
      </c>
      <c r="G1217">
        <v>0</v>
      </c>
      <c r="H1217">
        <v>0</v>
      </c>
      <c r="I1217">
        <v>0</v>
      </c>
      <c r="J1217" t="s">
        <v>356</v>
      </c>
    </row>
    <row r="1218" spans="1:10" x14ac:dyDescent="0.35">
      <c r="A1218" s="1">
        <v>43993</v>
      </c>
      <c r="B1218">
        <v>30.91</v>
      </c>
      <c r="C1218">
        <v>31.01</v>
      </c>
      <c r="D1218">
        <v>29.74</v>
      </c>
      <c r="E1218">
        <v>29.85</v>
      </c>
      <c r="F1218">
        <v>4136700</v>
      </c>
      <c r="G1218">
        <v>0</v>
      </c>
      <c r="H1218">
        <v>0</v>
      </c>
      <c r="I1218">
        <v>0</v>
      </c>
      <c r="J1218" t="s">
        <v>528</v>
      </c>
    </row>
    <row r="1219" spans="1:10" x14ac:dyDescent="0.35">
      <c r="A1219" s="1">
        <v>43992</v>
      </c>
      <c r="B1219">
        <v>32.159999999999997</v>
      </c>
      <c r="C1219">
        <v>32.229999999999997</v>
      </c>
      <c r="D1219">
        <v>31.73</v>
      </c>
      <c r="E1219">
        <v>31.87</v>
      </c>
      <c r="F1219">
        <v>2711100</v>
      </c>
      <c r="G1219">
        <v>0</v>
      </c>
      <c r="H1219">
        <v>0</v>
      </c>
      <c r="I1219">
        <v>0</v>
      </c>
      <c r="J1219" t="s">
        <v>129</v>
      </c>
    </row>
    <row r="1220" spans="1:10" x14ac:dyDescent="0.35">
      <c r="A1220" s="1">
        <v>43991</v>
      </c>
      <c r="B1220">
        <v>31.92</v>
      </c>
      <c r="C1220">
        <v>32.28</v>
      </c>
      <c r="D1220">
        <v>31.85</v>
      </c>
      <c r="E1220">
        <v>32.06</v>
      </c>
      <c r="F1220">
        <v>5570800</v>
      </c>
      <c r="G1220">
        <v>0</v>
      </c>
      <c r="H1220">
        <v>0</v>
      </c>
      <c r="I1220">
        <v>0</v>
      </c>
      <c r="J1220" t="s">
        <v>527</v>
      </c>
    </row>
    <row r="1221" spans="1:10" x14ac:dyDescent="0.35">
      <c r="A1221" s="1">
        <v>43990</v>
      </c>
      <c r="B1221">
        <v>32.520000000000003</v>
      </c>
      <c r="C1221">
        <v>32.700000000000003</v>
      </c>
      <c r="D1221">
        <v>32.200000000000003</v>
      </c>
      <c r="E1221">
        <v>32.700000000000003</v>
      </c>
      <c r="F1221">
        <v>6584700</v>
      </c>
      <c r="G1221">
        <v>0</v>
      </c>
      <c r="H1221">
        <v>0</v>
      </c>
      <c r="I1221">
        <v>0</v>
      </c>
      <c r="J1221" t="s">
        <v>405</v>
      </c>
    </row>
    <row r="1222" spans="1:10" x14ac:dyDescent="0.35">
      <c r="A1222" s="1">
        <v>43987</v>
      </c>
      <c r="B1222">
        <v>32.39</v>
      </c>
      <c r="C1222">
        <v>32.6</v>
      </c>
      <c r="D1222">
        <v>32.229999999999997</v>
      </c>
      <c r="E1222">
        <v>32.33</v>
      </c>
      <c r="F1222">
        <v>5490100</v>
      </c>
      <c r="G1222">
        <v>0</v>
      </c>
      <c r="H1222">
        <v>0</v>
      </c>
      <c r="I1222">
        <v>0</v>
      </c>
      <c r="J1222" t="s">
        <v>526</v>
      </c>
    </row>
    <row r="1223" spans="1:10" x14ac:dyDescent="0.35">
      <c r="A1223" s="1">
        <v>43986</v>
      </c>
      <c r="B1223">
        <v>31.2</v>
      </c>
      <c r="C1223">
        <v>31.61</v>
      </c>
      <c r="D1223">
        <v>31.13</v>
      </c>
      <c r="E1223">
        <v>31.4</v>
      </c>
      <c r="F1223">
        <v>3896900</v>
      </c>
      <c r="G1223">
        <v>0</v>
      </c>
      <c r="H1223">
        <v>0</v>
      </c>
      <c r="I1223">
        <v>0</v>
      </c>
      <c r="J1223" t="s">
        <v>103</v>
      </c>
    </row>
    <row r="1224" spans="1:10" x14ac:dyDescent="0.35">
      <c r="A1224" s="1">
        <v>43985</v>
      </c>
      <c r="B1224">
        <v>30.84</v>
      </c>
      <c r="C1224">
        <v>31.45</v>
      </c>
      <c r="D1224">
        <v>30.81</v>
      </c>
      <c r="E1224">
        <v>31.35</v>
      </c>
      <c r="F1224">
        <v>4391600</v>
      </c>
      <c r="G1224">
        <v>0</v>
      </c>
      <c r="H1224">
        <v>0</v>
      </c>
      <c r="I1224">
        <v>0</v>
      </c>
      <c r="J1224" t="s">
        <v>525</v>
      </c>
    </row>
    <row r="1225" spans="1:10" x14ac:dyDescent="0.35">
      <c r="A1225" s="1">
        <v>43984</v>
      </c>
      <c r="B1225">
        <v>29.93</v>
      </c>
      <c r="C1225">
        <v>30.17</v>
      </c>
      <c r="D1225">
        <v>29.85</v>
      </c>
      <c r="E1225">
        <v>30.15</v>
      </c>
      <c r="F1225">
        <v>3593900</v>
      </c>
      <c r="G1225">
        <v>0</v>
      </c>
      <c r="H1225">
        <v>0</v>
      </c>
      <c r="I1225">
        <v>0</v>
      </c>
      <c r="J1225" t="s">
        <v>524</v>
      </c>
    </row>
    <row r="1226" spans="1:10" x14ac:dyDescent="0.35">
      <c r="A1226" s="1">
        <v>43983</v>
      </c>
      <c r="B1226">
        <v>29.19</v>
      </c>
      <c r="C1226">
        <v>29.64</v>
      </c>
      <c r="D1226">
        <v>29.17</v>
      </c>
      <c r="E1226">
        <v>29.59</v>
      </c>
      <c r="F1226">
        <v>2201700</v>
      </c>
      <c r="G1226">
        <v>0</v>
      </c>
      <c r="H1226">
        <v>0</v>
      </c>
      <c r="I1226">
        <v>0</v>
      </c>
      <c r="J1226" t="s">
        <v>523</v>
      </c>
    </row>
    <row r="1227" spans="1:10" x14ac:dyDescent="0.35">
      <c r="A1227" s="1">
        <v>43980</v>
      </c>
      <c r="B1227">
        <v>29.09</v>
      </c>
      <c r="C1227">
        <v>29.12</v>
      </c>
      <c r="D1227">
        <v>28.65</v>
      </c>
      <c r="E1227">
        <v>29</v>
      </c>
      <c r="F1227">
        <v>5845300</v>
      </c>
      <c r="G1227">
        <v>0</v>
      </c>
      <c r="H1227">
        <v>0</v>
      </c>
      <c r="I1227">
        <v>0</v>
      </c>
      <c r="J1227" t="s">
        <v>169</v>
      </c>
    </row>
    <row r="1228" spans="1:10" x14ac:dyDescent="0.35">
      <c r="A1228" s="1">
        <v>43979</v>
      </c>
      <c r="B1228">
        <v>28.95</v>
      </c>
      <c r="C1228">
        <v>29.28</v>
      </c>
      <c r="D1228">
        <v>28.87</v>
      </c>
      <c r="E1228">
        <v>28.92</v>
      </c>
      <c r="F1228">
        <v>5238700</v>
      </c>
      <c r="G1228">
        <v>0</v>
      </c>
      <c r="H1228">
        <v>0</v>
      </c>
      <c r="I1228">
        <v>0</v>
      </c>
      <c r="J1228" t="s">
        <v>105</v>
      </c>
    </row>
    <row r="1229" spans="1:10" x14ac:dyDescent="0.35">
      <c r="A1229" s="1">
        <v>43978</v>
      </c>
      <c r="B1229">
        <v>28.62</v>
      </c>
      <c r="C1229">
        <v>28.72</v>
      </c>
      <c r="D1229">
        <v>28.32</v>
      </c>
      <c r="E1229">
        <v>28.66</v>
      </c>
      <c r="F1229">
        <v>8291300</v>
      </c>
      <c r="G1229">
        <v>0</v>
      </c>
      <c r="H1229">
        <v>0</v>
      </c>
      <c r="I1229">
        <v>0</v>
      </c>
      <c r="J1229" t="s">
        <v>424</v>
      </c>
    </row>
    <row r="1230" spans="1:10" x14ac:dyDescent="0.35">
      <c r="A1230" s="1">
        <v>43977</v>
      </c>
      <c r="B1230">
        <v>27.99</v>
      </c>
      <c r="C1230">
        <v>28.14</v>
      </c>
      <c r="D1230">
        <v>27.89</v>
      </c>
      <c r="E1230">
        <v>27.9</v>
      </c>
      <c r="F1230">
        <v>5992500</v>
      </c>
      <c r="G1230">
        <v>0</v>
      </c>
      <c r="H1230">
        <v>0</v>
      </c>
      <c r="I1230">
        <v>0</v>
      </c>
      <c r="J1230" t="s">
        <v>522</v>
      </c>
    </row>
    <row r="1231" spans="1:10" x14ac:dyDescent="0.35">
      <c r="A1231" s="1">
        <v>43973</v>
      </c>
      <c r="B1231">
        <v>27.04</v>
      </c>
      <c r="C1231">
        <v>27.12</v>
      </c>
      <c r="D1231">
        <v>26.88</v>
      </c>
      <c r="E1231">
        <v>27.11</v>
      </c>
      <c r="F1231">
        <v>2180900</v>
      </c>
      <c r="G1231">
        <v>0</v>
      </c>
      <c r="H1231">
        <v>0</v>
      </c>
      <c r="I1231">
        <v>0</v>
      </c>
      <c r="J1231" t="s">
        <v>279</v>
      </c>
    </row>
    <row r="1232" spans="1:10" x14ac:dyDescent="0.35">
      <c r="A1232" s="1">
        <v>43972</v>
      </c>
      <c r="B1232">
        <v>27.36</v>
      </c>
      <c r="C1232">
        <v>27.49</v>
      </c>
      <c r="D1232">
        <v>27.01</v>
      </c>
      <c r="E1232">
        <v>27.15</v>
      </c>
      <c r="F1232">
        <v>4917000</v>
      </c>
      <c r="G1232">
        <v>0</v>
      </c>
      <c r="H1232">
        <v>0</v>
      </c>
      <c r="I1232">
        <v>0</v>
      </c>
      <c r="J1232" t="s">
        <v>25</v>
      </c>
    </row>
    <row r="1233" spans="1:10" x14ac:dyDescent="0.35">
      <c r="A1233" s="1">
        <v>43971</v>
      </c>
      <c r="B1233">
        <v>27.25</v>
      </c>
      <c r="C1233">
        <v>27.57</v>
      </c>
      <c r="D1233">
        <v>27.17</v>
      </c>
      <c r="E1233">
        <v>27.41</v>
      </c>
      <c r="F1233">
        <v>3701400</v>
      </c>
      <c r="G1233">
        <v>0</v>
      </c>
      <c r="H1233">
        <v>0</v>
      </c>
      <c r="I1233">
        <v>0</v>
      </c>
      <c r="J1233" t="s">
        <v>521</v>
      </c>
    </row>
    <row r="1234" spans="1:10" x14ac:dyDescent="0.35">
      <c r="A1234" s="1">
        <v>43970</v>
      </c>
      <c r="B1234">
        <v>26.97</v>
      </c>
      <c r="C1234">
        <v>27.08</v>
      </c>
      <c r="D1234">
        <v>26.71</v>
      </c>
      <c r="E1234">
        <v>26.73</v>
      </c>
      <c r="F1234">
        <v>3531700</v>
      </c>
      <c r="G1234">
        <v>0</v>
      </c>
      <c r="H1234">
        <v>0</v>
      </c>
      <c r="I1234">
        <v>0</v>
      </c>
      <c r="J1234" t="s">
        <v>388</v>
      </c>
    </row>
    <row r="1235" spans="1:10" x14ac:dyDescent="0.35">
      <c r="A1235" s="1">
        <v>43969</v>
      </c>
      <c r="B1235">
        <v>26.48</v>
      </c>
      <c r="C1235">
        <v>27.25</v>
      </c>
      <c r="D1235">
        <v>26.48</v>
      </c>
      <c r="E1235">
        <v>27.1</v>
      </c>
      <c r="F1235">
        <v>5709500</v>
      </c>
      <c r="G1235">
        <v>0</v>
      </c>
      <c r="H1235">
        <v>0</v>
      </c>
      <c r="I1235">
        <v>0</v>
      </c>
      <c r="J1235" t="s">
        <v>520</v>
      </c>
    </row>
    <row r="1236" spans="1:10" x14ac:dyDescent="0.35">
      <c r="A1236" s="1">
        <v>43966</v>
      </c>
      <c r="B1236">
        <v>25.49</v>
      </c>
      <c r="C1236">
        <v>25.71</v>
      </c>
      <c r="D1236">
        <v>25.39</v>
      </c>
      <c r="E1236">
        <v>25.65</v>
      </c>
      <c r="F1236">
        <v>2804700</v>
      </c>
      <c r="G1236">
        <v>0</v>
      </c>
      <c r="H1236">
        <v>0</v>
      </c>
      <c r="I1236">
        <v>0</v>
      </c>
      <c r="J1236" t="s">
        <v>172</v>
      </c>
    </row>
    <row r="1237" spans="1:10" x14ac:dyDescent="0.35">
      <c r="A1237" s="1">
        <v>43965</v>
      </c>
      <c r="B1237">
        <v>25.05</v>
      </c>
      <c r="C1237">
        <v>25.62</v>
      </c>
      <c r="D1237">
        <v>24.85</v>
      </c>
      <c r="E1237">
        <v>25.59</v>
      </c>
      <c r="F1237">
        <v>4711900</v>
      </c>
      <c r="G1237">
        <v>0</v>
      </c>
      <c r="H1237">
        <v>0</v>
      </c>
      <c r="I1237">
        <v>0</v>
      </c>
      <c r="J1237" t="s">
        <v>100</v>
      </c>
    </row>
    <row r="1238" spans="1:10" x14ac:dyDescent="0.35">
      <c r="A1238" s="1">
        <v>43964</v>
      </c>
      <c r="B1238">
        <v>26.18</v>
      </c>
      <c r="C1238">
        <v>26.2</v>
      </c>
      <c r="D1238">
        <v>25.54</v>
      </c>
      <c r="E1238">
        <v>25.75</v>
      </c>
      <c r="F1238">
        <v>3762100</v>
      </c>
      <c r="G1238">
        <v>0</v>
      </c>
      <c r="H1238">
        <v>0</v>
      </c>
      <c r="I1238">
        <v>0</v>
      </c>
      <c r="J1238" t="s">
        <v>519</v>
      </c>
    </row>
    <row r="1239" spans="1:10" x14ac:dyDescent="0.35">
      <c r="A1239" s="1">
        <v>43963</v>
      </c>
      <c r="B1239">
        <v>26.65</v>
      </c>
      <c r="C1239">
        <v>26.73</v>
      </c>
      <c r="D1239">
        <v>26.2</v>
      </c>
      <c r="E1239">
        <v>26.24</v>
      </c>
      <c r="F1239">
        <v>2100700</v>
      </c>
      <c r="G1239">
        <v>0</v>
      </c>
      <c r="H1239">
        <v>0</v>
      </c>
      <c r="I1239">
        <v>0</v>
      </c>
      <c r="J1239" t="s">
        <v>281</v>
      </c>
    </row>
    <row r="1240" spans="1:10" x14ac:dyDescent="0.35">
      <c r="A1240" s="1">
        <v>43962</v>
      </c>
      <c r="B1240">
        <v>26.48</v>
      </c>
      <c r="C1240">
        <v>26.68</v>
      </c>
      <c r="D1240">
        <v>26.39</v>
      </c>
      <c r="E1240">
        <v>26.63</v>
      </c>
      <c r="F1240">
        <v>1615500</v>
      </c>
      <c r="G1240">
        <v>0</v>
      </c>
      <c r="H1240">
        <v>0</v>
      </c>
      <c r="I1240">
        <v>0</v>
      </c>
      <c r="J1240" t="s">
        <v>173</v>
      </c>
    </row>
    <row r="1241" spans="1:10" x14ac:dyDescent="0.35">
      <c r="A1241" s="1">
        <v>43959</v>
      </c>
      <c r="B1241">
        <v>26.7</v>
      </c>
      <c r="C1241">
        <v>26.84</v>
      </c>
      <c r="D1241">
        <v>26.66</v>
      </c>
      <c r="E1241">
        <v>26.79</v>
      </c>
      <c r="F1241">
        <v>1760000</v>
      </c>
      <c r="G1241">
        <v>0</v>
      </c>
      <c r="H1241">
        <v>0</v>
      </c>
      <c r="I1241">
        <v>0</v>
      </c>
      <c r="J1241" t="s">
        <v>275</v>
      </c>
    </row>
    <row r="1242" spans="1:10" x14ac:dyDescent="0.35">
      <c r="A1242" s="1">
        <v>43958</v>
      </c>
      <c r="B1242">
        <v>26.32</v>
      </c>
      <c r="C1242">
        <v>26.51</v>
      </c>
      <c r="D1242">
        <v>26.19</v>
      </c>
      <c r="E1242">
        <v>26.35</v>
      </c>
      <c r="F1242">
        <v>2800400</v>
      </c>
      <c r="G1242">
        <v>0</v>
      </c>
      <c r="H1242">
        <v>0</v>
      </c>
      <c r="I1242">
        <v>0</v>
      </c>
      <c r="J1242" t="s">
        <v>164</v>
      </c>
    </row>
    <row r="1243" spans="1:10" x14ac:dyDescent="0.35">
      <c r="A1243" s="1">
        <v>43957</v>
      </c>
      <c r="B1243">
        <v>26.33</v>
      </c>
      <c r="C1243">
        <v>26.36</v>
      </c>
      <c r="D1243">
        <v>25.86</v>
      </c>
      <c r="E1243">
        <v>25.88</v>
      </c>
      <c r="F1243">
        <v>2690200</v>
      </c>
      <c r="G1243">
        <v>0</v>
      </c>
      <c r="H1243">
        <v>0</v>
      </c>
      <c r="I1243">
        <v>0</v>
      </c>
      <c r="J1243" t="s">
        <v>65</v>
      </c>
    </row>
    <row r="1244" spans="1:10" x14ac:dyDescent="0.35">
      <c r="A1244" s="1">
        <v>43956</v>
      </c>
      <c r="B1244">
        <v>26.35</v>
      </c>
      <c r="C1244">
        <v>26.51</v>
      </c>
      <c r="D1244">
        <v>26.19</v>
      </c>
      <c r="E1244">
        <v>26.24</v>
      </c>
      <c r="F1244">
        <v>1957100</v>
      </c>
      <c r="G1244">
        <v>0</v>
      </c>
      <c r="H1244">
        <v>0</v>
      </c>
      <c r="I1244">
        <v>0</v>
      </c>
      <c r="J1244" t="s">
        <v>61</v>
      </c>
    </row>
    <row r="1245" spans="1:10" x14ac:dyDescent="0.35">
      <c r="A1245" s="1">
        <v>43955</v>
      </c>
      <c r="B1245">
        <v>26.12</v>
      </c>
      <c r="C1245">
        <v>26.3</v>
      </c>
      <c r="D1245">
        <v>25.99</v>
      </c>
      <c r="E1245">
        <v>26.29</v>
      </c>
      <c r="F1245">
        <v>3017800</v>
      </c>
      <c r="G1245">
        <v>0</v>
      </c>
      <c r="H1245">
        <v>0</v>
      </c>
      <c r="I1245">
        <v>0</v>
      </c>
      <c r="J1245" t="s">
        <v>301</v>
      </c>
    </row>
    <row r="1246" spans="1:10" x14ac:dyDescent="0.35">
      <c r="A1246" s="1">
        <v>43952</v>
      </c>
      <c r="B1246">
        <v>26.6</v>
      </c>
      <c r="C1246">
        <v>26.73</v>
      </c>
      <c r="D1246">
        <v>26.28</v>
      </c>
      <c r="E1246">
        <v>26.41</v>
      </c>
      <c r="F1246">
        <v>4917000</v>
      </c>
      <c r="G1246">
        <v>0</v>
      </c>
      <c r="H1246">
        <v>0</v>
      </c>
      <c r="I1246">
        <v>0</v>
      </c>
      <c r="J1246" t="s">
        <v>518</v>
      </c>
    </row>
    <row r="1247" spans="1:10" x14ac:dyDescent="0.35">
      <c r="A1247" s="1">
        <v>43951</v>
      </c>
      <c r="B1247">
        <v>27.19</v>
      </c>
      <c r="C1247">
        <v>27.19</v>
      </c>
      <c r="D1247">
        <v>26.84</v>
      </c>
      <c r="E1247">
        <v>27.01</v>
      </c>
      <c r="F1247">
        <v>4322400</v>
      </c>
      <c r="G1247">
        <v>0</v>
      </c>
      <c r="H1247">
        <v>0</v>
      </c>
      <c r="I1247">
        <v>0</v>
      </c>
      <c r="J1247" t="s">
        <v>391</v>
      </c>
    </row>
    <row r="1248" spans="1:10" x14ac:dyDescent="0.35">
      <c r="A1248" s="1">
        <v>43950</v>
      </c>
      <c r="B1248">
        <v>27.29</v>
      </c>
      <c r="C1248">
        <v>27.68</v>
      </c>
      <c r="D1248">
        <v>27.22</v>
      </c>
      <c r="E1248">
        <v>27.55</v>
      </c>
      <c r="F1248">
        <v>2322600</v>
      </c>
      <c r="G1248">
        <v>0</v>
      </c>
      <c r="H1248">
        <v>0</v>
      </c>
      <c r="I1248">
        <v>0</v>
      </c>
      <c r="J1248" t="s">
        <v>517</v>
      </c>
    </row>
    <row r="1249" spans="1:10" x14ac:dyDescent="0.35">
      <c r="A1249" s="1">
        <v>43949</v>
      </c>
      <c r="B1249">
        <v>27.02</v>
      </c>
      <c r="C1249">
        <v>27.06</v>
      </c>
      <c r="D1249">
        <v>26.62</v>
      </c>
      <c r="E1249">
        <v>26.63</v>
      </c>
      <c r="F1249">
        <v>2444000</v>
      </c>
      <c r="G1249">
        <v>0</v>
      </c>
      <c r="H1249">
        <v>0</v>
      </c>
      <c r="I1249">
        <v>0</v>
      </c>
      <c r="J1249" t="s">
        <v>122</v>
      </c>
    </row>
    <row r="1250" spans="1:10" x14ac:dyDescent="0.35">
      <c r="A1250" s="1">
        <v>43948</v>
      </c>
      <c r="B1250">
        <v>26.15</v>
      </c>
      <c r="C1250">
        <v>26.54</v>
      </c>
      <c r="D1250">
        <v>26.13</v>
      </c>
      <c r="E1250">
        <v>26.48</v>
      </c>
      <c r="F1250">
        <v>1666500</v>
      </c>
      <c r="G1250">
        <v>0</v>
      </c>
      <c r="H1250">
        <v>0</v>
      </c>
      <c r="I1250">
        <v>0</v>
      </c>
      <c r="J1250" t="s">
        <v>458</v>
      </c>
    </row>
    <row r="1251" spans="1:10" x14ac:dyDescent="0.35">
      <c r="A1251" s="1">
        <v>43945</v>
      </c>
      <c r="B1251">
        <v>25.86</v>
      </c>
      <c r="C1251">
        <v>26.02</v>
      </c>
      <c r="D1251">
        <v>25.6</v>
      </c>
      <c r="E1251">
        <v>25.97</v>
      </c>
      <c r="F1251">
        <v>2664800</v>
      </c>
      <c r="G1251">
        <v>0</v>
      </c>
      <c r="H1251">
        <v>0</v>
      </c>
      <c r="I1251">
        <v>0</v>
      </c>
      <c r="J1251" t="s">
        <v>317</v>
      </c>
    </row>
    <row r="1252" spans="1:10" x14ac:dyDescent="0.35">
      <c r="A1252" s="1">
        <v>43944</v>
      </c>
      <c r="B1252">
        <v>25.87</v>
      </c>
      <c r="C1252">
        <v>26.4</v>
      </c>
      <c r="D1252">
        <v>25.58</v>
      </c>
      <c r="E1252">
        <v>25.68</v>
      </c>
      <c r="F1252">
        <v>5728400</v>
      </c>
      <c r="G1252">
        <v>0</v>
      </c>
      <c r="H1252">
        <v>0</v>
      </c>
      <c r="I1252">
        <v>0</v>
      </c>
      <c r="J1252" t="s">
        <v>442</v>
      </c>
    </row>
    <row r="1253" spans="1:10" x14ac:dyDescent="0.35">
      <c r="A1253" s="1">
        <v>43943</v>
      </c>
      <c r="B1253">
        <v>25.96</v>
      </c>
      <c r="C1253">
        <v>26.03</v>
      </c>
      <c r="D1253">
        <v>25.83</v>
      </c>
      <c r="E1253">
        <v>25.96</v>
      </c>
      <c r="F1253">
        <v>2336600</v>
      </c>
      <c r="G1253">
        <v>0</v>
      </c>
      <c r="H1253">
        <v>0</v>
      </c>
      <c r="I1253">
        <v>0</v>
      </c>
      <c r="J1253" t="s">
        <v>317</v>
      </c>
    </row>
    <row r="1254" spans="1:10" x14ac:dyDescent="0.35">
      <c r="A1254" s="1">
        <v>43942</v>
      </c>
      <c r="B1254">
        <v>25.79</v>
      </c>
      <c r="C1254">
        <v>26.08</v>
      </c>
      <c r="D1254">
        <v>25.53</v>
      </c>
      <c r="E1254">
        <v>25.67</v>
      </c>
      <c r="F1254">
        <v>3026200</v>
      </c>
      <c r="G1254">
        <v>0</v>
      </c>
      <c r="H1254">
        <v>0</v>
      </c>
      <c r="I1254">
        <v>0</v>
      </c>
      <c r="J1254" t="s">
        <v>516</v>
      </c>
    </row>
    <row r="1255" spans="1:10" x14ac:dyDescent="0.35">
      <c r="A1255" s="1">
        <v>43941</v>
      </c>
      <c r="B1255">
        <v>26.24</v>
      </c>
      <c r="C1255">
        <v>26.79</v>
      </c>
      <c r="D1255">
        <v>26.23</v>
      </c>
      <c r="E1255">
        <v>26.34</v>
      </c>
      <c r="F1255">
        <v>2377200</v>
      </c>
      <c r="G1255">
        <v>0</v>
      </c>
      <c r="H1255">
        <v>0</v>
      </c>
      <c r="I1255">
        <v>0</v>
      </c>
      <c r="J1255" t="s">
        <v>490</v>
      </c>
    </row>
    <row r="1256" spans="1:10" x14ac:dyDescent="0.35">
      <c r="A1256" s="1">
        <v>43938</v>
      </c>
      <c r="B1256">
        <v>26.62</v>
      </c>
      <c r="C1256">
        <v>26.78</v>
      </c>
      <c r="D1256">
        <v>26.39</v>
      </c>
      <c r="E1256">
        <v>26.69</v>
      </c>
      <c r="F1256">
        <v>2036100</v>
      </c>
      <c r="G1256">
        <v>0</v>
      </c>
      <c r="H1256">
        <v>0</v>
      </c>
      <c r="I1256">
        <v>0</v>
      </c>
      <c r="J1256" t="s">
        <v>515</v>
      </c>
    </row>
    <row r="1257" spans="1:10" x14ac:dyDescent="0.35">
      <c r="A1257" s="1">
        <v>43937</v>
      </c>
      <c r="B1257">
        <v>25.99</v>
      </c>
      <c r="C1257">
        <v>26.06</v>
      </c>
      <c r="D1257">
        <v>25.5</v>
      </c>
      <c r="E1257">
        <v>25.76</v>
      </c>
      <c r="F1257">
        <v>2915100</v>
      </c>
      <c r="G1257">
        <v>0</v>
      </c>
      <c r="H1257">
        <v>0</v>
      </c>
      <c r="I1257">
        <v>0</v>
      </c>
      <c r="J1257" t="s">
        <v>10</v>
      </c>
    </row>
  </sheetData>
  <conditionalFormatting sqref="E1:E1048576">
    <cfRule type="colorScale" priority="1">
      <colorScale>
        <cfvo type="min"/>
        <cfvo type="num" val="$L$3"/>
        <cfvo type="max"/>
        <color rgb="FFC00000"/>
        <color rgb="FFFFEB84"/>
        <color theme="9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45C45-7534-436E-BD9C-225B98A07903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c 9 9 a a e 4 - 2 a 3 9 - 4 5 a e - a e 2 c - 3 c e e 1 4 b 1 3 5 e 7 "   x m l n s = " h t t p : / / s c h e m a s . m i c r o s o f t . c o m / D a t a M a s h u p " > A A A A A P 0 E A A B Q S w M E F A A C A A g A M k C P W p 4 e N U i k A A A A 9 g A A A B I A H A B D b 2 5 m a W c v U G F j a 2 F n Z S 5 4 b W w g o h g A K K A U A A A A A A A A A A A A A A A A A A A A A A A A A A A A h Y 9 N C s I w G E S v U r J v / h S R 8 j V d i D s L Q k H c h h j b Y J t K k 5 r e z Y V H 8 g p W t O r O 5 b x 5 i 5 n 7 9 Q b Z 0 N T R R X f O t D Z F D F M U a a v a g 7 F l i n p / j J c o E 7 C V 6 i R L H Y 2 y d c n g D i m q v D 8 n h I Q Q c J j h t i s J p 5 S R f b 4 p V K U b i T 6 y + S / H x j o v r d J I w O 4 1 R n D M 5 g w v K M c U y A Q h N / Y r 8 H H v s / 2 B s O p r 3 3 d a a B e v C y B T B P L + I B 5 Q S w M E F A A C A A g A M k C P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A j 1 o h 2 d V 4 9 w E A A D 8 N A A A T A B w A R m 9 y b X V s Y X M v U 2 V j d G l v b j E u b S C i G A A o o B Q A A A A A A A A A A A A A A A A A A A A A A A A A A A D t l k 1 v 2 k A Q h u 9 I / I e V c w H J s k L U V E 0 j H x q b J E i o 0 J p y a F y h x Z 7 C N u t d a 2 d M S h D / P W t I 4 6 h 1 P w 5 t S V V 8 8 f o d 7 8 y 8 9 q O x E R I S W r F o e + 6 c N h v N B s 6 5 g Z S N B 4 P J 8 Y Q r j c x n E q j Z Y P Y Y G D E D Z Z U A F 1 6 o k y I D R a 1 z I c E L t C J 7 g S 0 n e B m / Q z A Y f + I L A X E I e E 0 6 j z O B L N H I M R 4 a P T M 8 4 8 i G S 5 p r F Q f R e F I m w b g q 6 y W 4 c N r u V Q h S Z I L A + M 6 p 4 7 J A y y J T 6 H c O X d Z V i U 6 F m v m d o + M j l 7 0 p N E F E S w l + t f R e a w U f 2 u 6 2 / w P H 7 u F T u O W p N Z Y b n e m F s E v H W h r x q b 1 9 W G o E l 8 B T a 6 G 1 N e y y q 3 v 9 l Z R R w i U 3 6 J M p H i c e i V y z h G d T Y X N X + U a G K / y o T b Z t f L T M A V v f b c N d r Z y Q E 1 i j Z O 9 k q V 2 T y O D W m l i 7 b O U M c l B f g q r I p m A 2 8 q W Y z W v k v r 6 p U Q O p E W r 0 c d l h G e g p e v 7 M K 1 v d 6 K G w z Y F K s W Z P R D q 5 Z l E u B e G 3 O w O e C + K S X X C h a s I h F 3 L J 3 g I V 5 s E U w W d a r 9 v N h l D 1 T / Y x p A f O i 2 F 0 w c L u P T P O X 2 W 1 r O 0 9 1 P 4 J r y d 7 X H e A 6 1 e h H 9 P 6 G 3 D s n R 1 2 W H 8 n N J a l v f 5 + e F Y 0 b t 7 d P 0 f h n 5 + Z v b O g v 6 u Z W d b + 5 Z n 5 f 2 D 6 5 I b m 0 / r G n 3 f f 7 + J H t C q 7 h 3 Q P a S 2 k d 1 B L A Q I t A B Q A A g A I A D J A j 1 q e H j V I p A A A A P Y A A A A S A A A A A A A A A A A A A A A A A A A A A A B D b 2 5 m a W c v U G F j a 2 F n Z S 5 4 b W x Q S w E C L Q A U A A I A C A A y Q I 9 a D 8 r p q 6 Q A A A D p A A A A E w A A A A A A A A A A A A A A A A D w A A A A W 0 N v b n R l b n R f V H l w Z X N d L n h t b F B L A Q I t A B Q A A g A I A D J A j 1 o h 2 d V 4 9 w E A A D 8 N A A A T A A A A A A A A A A A A A A A A A O E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p B A A A A A A A A G E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Z P T 1 8 1 X 2 F u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Z T R l O W I x N C 0 z M 2 F j L T Q z Y z U t O T B i Y y 0 y Y T I y Z j M z Z G Z k M W Y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W T 0 9 f N V 9 h b m 9 z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k Z p b G x M Y X N 0 V X B k Y X R l Z C I g V m F s d W U 9 I m Q y M D I 1 L T A 0 L T E 1 V D A 3 O j A x O j M 2 L j k 2 N T c x M z l a I i A v P j x F b n R y e S B U e X B l P S J G a W x s R X J y b 3 J D b 3 V u d C I g V m F s d W U 9 I m w w I i A v P j x F b n R y e S B U e X B l P S J G a W x s Q 2 9 s d W 1 u V H l w Z X M i I F Z h b H V l P S J z Q 0 F V R k J R V U R C U U 1 E Q m c 9 P S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W b 2 x 1 b W U m c X V v d D s s J n F 1 b 3 Q 7 R G l 2 a W R l b m R z J n F 1 b 3 Q 7 L C Z x d W 9 0 O 1 N 0 b 2 N r I F N w b G l 0 c y Z x d W 9 0 O y w m c X V v d D t D Y X B p d G F s I E d h a W 5 z J n F 1 b 3 Q 7 L C Z x d W 9 0 O 0 R h a W x 5 I F J l d H V y b i Z x d W 9 0 O 1 0 i I C 8 + P E V u d H J 5 I F R 5 c G U 9 I k Z p b G x D b 3 V u d C I g V m F s d W U 9 I m w x M j U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T 0 9 f N V 9 h b m 9 z L 0 F 1 d G 9 S Z W 1 v d m V k Q 2 9 s d W 1 u c z E u e 0 R h d G U s M H 0 m c X V v d D s s J n F 1 b 3 Q 7 U 2 V j d G l v b j E v V k 9 P X z V f Y W 5 v c y 9 B d X R v U m V t b 3 Z l Z E N v b H V t b n M x L n t P c G V u L D F 9 J n F 1 b 3 Q 7 L C Z x d W 9 0 O 1 N l Y 3 R p b 2 4 x L 1 Z P T 1 8 1 X 2 F u b 3 M v Q X V 0 b 1 J l b W 9 2 Z W R D b 2 x 1 b W 5 z M S 5 7 S G l n a C w y f S Z x d W 9 0 O y w m c X V v d D t T Z W N 0 a W 9 u M S 9 W T 0 9 f N V 9 h b m 9 z L 0 F 1 d G 9 S Z W 1 v d m V k Q 2 9 s d W 1 u c z E u e 0 x v d y w z f S Z x d W 9 0 O y w m c X V v d D t T Z W N 0 a W 9 u M S 9 W T 0 9 f N V 9 h b m 9 z L 0 F 1 d G 9 S Z W 1 v d m V k Q 2 9 s d W 1 u c z E u e 0 N s b 3 N l L D R 9 J n F 1 b 3 Q 7 L C Z x d W 9 0 O 1 N l Y 3 R p b 2 4 x L 1 Z P T 1 8 1 X 2 F u b 3 M v Q X V 0 b 1 J l b W 9 2 Z W R D b 2 x 1 b W 5 z M S 5 7 V m 9 s d W 1 l L D V 9 J n F 1 b 3 Q 7 L C Z x d W 9 0 O 1 N l Y 3 R p b 2 4 x L 1 Z P T 1 8 1 X 2 F u b 3 M v Q X V 0 b 1 J l b W 9 2 Z W R D b 2 x 1 b W 5 z M S 5 7 R G l 2 a W R l b m R z L D Z 9 J n F 1 b 3 Q 7 L C Z x d W 9 0 O 1 N l Y 3 R p b 2 4 x L 1 Z P T 1 8 1 X 2 F u b 3 M v Q X V 0 b 1 J l b W 9 2 Z W R D b 2 x 1 b W 5 z M S 5 7 U 3 R v Y 2 s g U 3 B s a X R z L D d 9 J n F 1 b 3 Q 7 L C Z x d W 9 0 O 1 N l Y 3 R p b 2 4 x L 1 Z P T 1 8 1 X 2 F u b 3 M v Q X V 0 b 1 J l b W 9 2 Z W R D b 2 x 1 b W 5 z M S 5 7 Q 2 F w a X R h b C B H Y W l u c y w 4 f S Z x d W 9 0 O y w m c X V v d D t T Z W N 0 a W 9 u M S 9 W T 0 9 f N V 9 h b m 9 z L 0 F 1 d G 9 S Z W 1 v d m V k Q 2 9 s d W 1 u c z E u e 0 R h a W x 5 I F J l d H V y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k 9 P X z V f Y W 5 v c y 9 B d X R v U m V t b 3 Z l Z E N v b H V t b n M x L n t E Y X R l L D B 9 J n F 1 b 3 Q 7 L C Z x d W 9 0 O 1 N l Y 3 R p b 2 4 x L 1 Z P T 1 8 1 X 2 F u b 3 M v Q X V 0 b 1 J l b W 9 2 Z W R D b 2 x 1 b W 5 z M S 5 7 T 3 B l b i w x f S Z x d W 9 0 O y w m c X V v d D t T Z W N 0 a W 9 u M S 9 W T 0 9 f N V 9 h b m 9 z L 0 F 1 d G 9 S Z W 1 v d m V k Q 2 9 s d W 1 u c z E u e 0 h p Z 2 g s M n 0 m c X V v d D s s J n F 1 b 3 Q 7 U 2 V j d G l v b j E v V k 9 P X z V f Y W 5 v c y 9 B d X R v U m V t b 3 Z l Z E N v b H V t b n M x L n t M b 3 c s M 3 0 m c X V v d D s s J n F 1 b 3 Q 7 U 2 V j d G l v b j E v V k 9 P X z V f Y W 5 v c y 9 B d X R v U m V t b 3 Z l Z E N v b H V t b n M x L n t D b G 9 z Z S w 0 f S Z x d W 9 0 O y w m c X V v d D t T Z W N 0 a W 9 u M S 9 W T 0 9 f N V 9 h b m 9 z L 0 F 1 d G 9 S Z W 1 v d m V k Q 2 9 s d W 1 u c z E u e 1 Z v b H V t Z S w 1 f S Z x d W 9 0 O y w m c X V v d D t T Z W N 0 a W 9 u M S 9 W T 0 9 f N V 9 h b m 9 z L 0 F 1 d G 9 S Z W 1 v d m V k Q 2 9 s d W 1 u c z E u e 0 R p d m l k Z W 5 k c y w 2 f S Z x d W 9 0 O y w m c X V v d D t T Z W N 0 a W 9 u M S 9 W T 0 9 f N V 9 h b m 9 z L 0 F 1 d G 9 S Z W 1 v d m V k Q 2 9 s d W 1 u c z E u e 1 N 0 b 2 N r I F N w b G l 0 c y w 3 f S Z x d W 9 0 O y w m c X V v d D t T Z W N 0 a W 9 u M S 9 W T 0 9 f N V 9 h b m 9 z L 0 F 1 d G 9 S Z W 1 v d m V k Q 2 9 s d W 1 u c z E u e 0 N h c G l 0 Y W w g R 2 F p b n M s O H 0 m c X V v d D s s J n F 1 b 3 Q 7 U 2 V j d G l v b j E v V k 9 P X z V f Y W 5 v c y 9 B d X R v U m V t b 3 Z l Z E N v b H V t b n M x L n t E Y W l s e S B S Z X R 1 c m 4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P T 1 8 1 X 2 F u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9 P X z V f Y W 5 v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0 9 f N V 9 h b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Q U 0 c l M j B E R V 8 1 X 2 F u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Y W I 1 N G Q w Y S 0 3 Z T B k L T Q 3 O W E t Y T V k M i 1 k N G Q 0 N D c 1 M T M 0 Y T Q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h Q U 0 d f R E V f N V 9 h b m 9 z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k Z p b G x M Y X N 0 V X B k Y X R l Z C I g V m F s d W U 9 I m Q y M D I 1 L T A 0 L T E 1 V D A 3 O j A x O j M 3 L j A x M j A 5 N D d a I i A v P j x F b n R y e S B U e X B l P S J G a W x s R X J y b 3 J D b 3 V u d C I g V m F s d W U 9 I m w w I i A v P j x F b n R y e S B U e X B l P S J G a W x s Q 2 9 s d W 1 u V H l w Z X M i I F Z h b H V l P S J z Q 0 F V R k J R V U R B d 0 1 H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1 Z v b H V t Z S Z x d W 9 0 O y w m c X V v d D t E a X Z p Z G V u Z H M m c X V v d D s s J n F 1 b 3 Q 7 U 3 R v Y 2 s g U 3 B s a X R z J n F 1 b 3 Q 7 L C Z x d W 9 0 O 0 R h a W x 5 I F J l d H V y b i Z x d W 9 0 O 1 0 i I C 8 + P E V u d H J 5 I F R 5 c G U 9 I k Z p b G x D b 3 V u d C I g V m F s d W U 9 I m w x M j c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h Q U 0 c g R E V f N V 9 h b m 9 z L 0 F 1 d G 9 S Z W 1 v d m V k Q 2 9 s d W 1 u c z E u e 0 R h d G U s M H 0 m c X V v d D s s J n F 1 b 3 Q 7 U 2 V j d G l v b j E v O F B T R y B E R V 8 1 X 2 F u b 3 M v Q X V 0 b 1 J l b W 9 2 Z W R D b 2 x 1 b W 5 z M S 5 7 T 3 B l b i w x f S Z x d W 9 0 O y w m c X V v d D t T Z W N 0 a W 9 u M S 8 4 U F N H I E R F X z V f Y W 5 v c y 9 B d X R v U m V t b 3 Z l Z E N v b H V t b n M x L n t I a W d o L D J 9 J n F 1 b 3 Q 7 L C Z x d W 9 0 O 1 N l Y 3 R p b 2 4 x L z h Q U 0 c g R E V f N V 9 h b m 9 z L 0 F 1 d G 9 S Z W 1 v d m V k Q 2 9 s d W 1 u c z E u e 0 x v d y w z f S Z x d W 9 0 O y w m c X V v d D t T Z W N 0 a W 9 u M S 8 4 U F N H I E R F X z V f Y W 5 v c y 9 B d X R v U m V t b 3 Z l Z E N v b H V t b n M x L n t D b G 9 z Z S w 0 f S Z x d W 9 0 O y w m c X V v d D t T Z W N 0 a W 9 u M S 8 4 U F N H I E R F X z V f Y W 5 v c y 9 B d X R v U m V t b 3 Z l Z E N v b H V t b n M x L n t W b 2 x 1 b W U s N X 0 m c X V v d D s s J n F 1 b 3 Q 7 U 2 V j d G l v b j E v O F B T R y B E R V 8 1 X 2 F u b 3 M v Q X V 0 b 1 J l b W 9 2 Z W R D b 2 x 1 b W 5 z M S 5 7 R G l 2 a W R l b m R z L D Z 9 J n F 1 b 3 Q 7 L C Z x d W 9 0 O 1 N l Y 3 R p b 2 4 x L z h Q U 0 c g R E V f N V 9 h b m 9 z L 0 F 1 d G 9 S Z W 1 v d m V k Q 2 9 s d W 1 u c z E u e 1 N 0 b 2 N r I F N w b G l 0 c y w 3 f S Z x d W 9 0 O y w m c X V v d D t T Z W N 0 a W 9 u M S 8 4 U F N H I E R F X z V f Y W 5 v c y 9 B d X R v U m V t b 3 Z l Z E N v b H V t b n M x L n t E Y W l s e S B S Z X R 1 c m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O F B T R y B E R V 8 1 X 2 F u b 3 M v Q X V 0 b 1 J l b W 9 2 Z W R D b 2 x 1 b W 5 z M S 5 7 R G F 0 Z S w w f S Z x d W 9 0 O y w m c X V v d D t T Z W N 0 a W 9 u M S 8 4 U F N H I E R F X z V f Y W 5 v c y 9 B d X R v U m V t b 3 Z l Z E N v b H V t b n M x L n t P c G V u L D F 9 J n F 1 b 3 Q 7 L C Z x d W 9 0 O 1 N l Y 3 R p b 2 4 x L z h Q U 0 c g R E V f N V 9 h b m 9 z L 0 F 1 d G 9 S Z W 1 v d m V k Q 2 9 s d W 1 u c z E u e 0 h p Z 2 g s M n 0 m c X V v d D s s J n F 1 b 3 Q 7 U 2 V j d G l v b j E v O F B T R y B E R V 8 1 X 2 F u b 3 M v Q X V 0 b 1 J l b W 9 2 Z W R D b 2 x 1 b W 5 z M S 5 7 T G 9 3 L D N 9 J n F 1 b 3 Q 7 L C Z x d W 9 0 O 1 N l Y 3 R p b 2 4 x L z h Q U 0 c g R E V f N V 9 h b m 9 z L 0 F 1 d G 9 S Z W 1 v d m V k Q 2 9 s d W 1 u c z E u e 0 N s b 3 N l L D R 9 J n F 1 b 3 Q 7 L C Z x d W 9 0 O 1 N l Y 3 R p b 2 4 x L z h Q U 0 c g R E V f N V 9 h b m 9 z L 0 F 1 d G 9 S Z W 1 v d m V k Q 2 9 s d W 1 u c z E u e 1 Z v b H V t Z S w 1 f S Z x d W 9 0 O y w m c X V v d D t T Z W N 0 a W 9 u M S 8 4 U F N H I E R F X z V f Y W 5 v c y 9 B d X R v U m V t b 3 Z l Z E N v b H V t b n M x L n t E a X Z p Z G V u Z H M s N n 0 m c X V v d D s s J n F 1 b 3 Q 7 U 2 V j d G l v b j E v O F B T R y B E R V 8 1 X 2 F u b 3 M v Q X V 0 b 1 J l b W 9 2 Z W R D b 2 x 1 b W 5 z M S 5 7 U 3 R v Y 2 s g U 3 B s a X R z L D d 9 J n F 1 b 3 Q 7 L C Z x d W 9 0 O 1 N l Y 3 R p b 2 4 x L z h Q U 0 c g R E V f N V 9 h b m 9 z L 0 F 1 d G 9 S Z W 1 v d m V k Q 2 9 s d W 1 u c z E u e 0 R h a W x 5 I F J l d H V y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F B T R y U y M E R F X z V f Y W 5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U F N H J T I w R E V f N V 9 h b m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Q U 0 c l M j B E R V 8 1 X 2 F u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I w M S U y M E x f N V 9 h b m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U 3 O W E 1 Z G Q t Z T A 0 M C 0 0 N T A z L T k 2 Z m U t Y T g z M m N h M T M y Y z h m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C M D F f T F 8 1 X 2 F u b 3 M i I C 8 + P E V u d H J 5 I F R 5 c G U 9 I k Z p b G x l Z E N v b X B s Z X R l U m V z d W x 0 V G 9 X b 3 J r c 2 h l Z X Q i I F Z h b H V l P S J s M S I g L z 4 8 R W 5 0 c n k g V H l w Z T 0 i Q n V m Z m V y T m V 4 d F J l Z n J l c 2 g i I F Z h b H V l P S J s M S I g L z 4 8 R W 5 0 c n k g V H l w Z T 0 i R m l s b E x h c 3 R V c G R h d G V k I i B W Y W x 1 Z T 0 i Z D I w M j U t M D Q t M T V U M D c 6 M D E 6 M z c u M D E y M D k 0 N 1 o i I C 8 + P E V u d H J 5 I F R 5 c G U 9 I k Z p b G x F c n J v c k N v d W 5 0 I i B W Y W x 1 Z T 0 i b D A i I C 8 + P E V u d H J 5 I F R 5 c G U 9 I k Z p b G x D b 2 x 1 b W 5 U e X B l c y I g V m F s d W U 9 I n N C Z 1 V G Q l F V R E F 3 T U R C Z z 0 9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1 Z v b H V t Z S Z x d W 9 0 O y w m c X V v d D t E a X Z p Z G V u Z H M m c X V v d D s s J n F 1 b 3 Q 7 U 3 R v Y 2 s g U 3 B s a X R z J n F 1 b 3 Q 7 L C Z x d W 9 0 O 0 N h c G l 0 Y W w g R 2 F p b n M m c X V v d D s s J n F 1 b 3 Q 7 R G F p b H k g U m V 0 d X J u J n F 1 b 3 Q 7 X S I g L z 4 8 R W 5 0 c n k g V H l w Z T 0 i R m l s b E N v d W 5 0 I i B W Y W x 1 Z T 0 i b D E y N j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C M D E g T F 8 1 X 2 F u b 3 M v Q X V 0 b 1 J l b W 9 2 Z W R D b 2 x 1 b W 5 z M S 5 7 R G F 0 Z S w w f S Z x d W 9 0 O y w m c X V v d D t T Z W N 0 a W 9 u M S 9 J Q j A x I E x f N V 9 h b m 9 z L 0 F 1 d G 9 S Z W 1 v d m V k Q 2 9 s d W 1 u c z E u e 0 9 w Z W 4 s M X 0 m c X V v d D s s J n F 1 b 3 Q 7 U 2 V j d G l v b j E v S U I w M S B M X z V f Y W 5 v c y 9 B d X R v U m V t b 3 Z l Z E N v b H V t b n M x L n t I a W d o L D J 9 J n F 1 b 3 Q 7 L C Z x d W 9 0 O 1 N l Y 3 R p b 2 4 x L 0 l C M D E g T F 8 1 X 2 F u b 3 M v Q X V 0 b 1 J l b W 9 2 Z W R D b 2 x 1 b W 5 z M S 5 7 T G 9 3 L D N 9 J n F 1 b 3 Q 7 L C Z x d W 9 0 O 1 N l Y 3 R p b 2 4 x L 0 l C M D E g T F 8 1 X 2 F u b 3 M v Q X V 0 b 1 J l b W 9 2 Z W R D b 2 x 1 b W 5 z M S 5 7 Q 2 x v c 2 U s N H 0 m c X V v d D s s J n F 1 b 3 Q 7 U 2 V j d G l v b j E v S U I w M S B M X z V f Y W 5 v c y 9 B d X R v U m V t b 3 Z l Z E N v b H V t b n M x L n t W b 2 x 1 b W U s N X 0 m c X V v d D s s J n F 1 b 3 Q 7 U 2 V j d G l v b j E v S U I w M S B M X z V f Y W 5 v c y 9 B d X R v U m V t b 3 Z l Z E N v b H V t b n M x L n t E a X Z p Z G V u Z H M s N n 0 m c X V v d D s s J n F 1 b 3 Q 7 U 2 V j d G l v b j E v S U I w M S B M X z V f Y W 5 v c y 9 B d X R v U m V t b 3 Z l Z E N v b H V t b n M x L n t T d G 9 j a y B T c G x p d H M s N 3 0 m c X V v d D s s J n F 1 b 3 Q 7 U 2 V j d G l v b j E v S U I w M S B M X z V f Y W 5 v c y 9 B d X R v U m V t b 3 Z l Z E N v b H V t b n M x L n t D Y X B p d G F s I E d h a W 5 z L D h 9 J n F 1 b 3 Q 7 L C Z x d W 9 0 O 1 N l Y 3 R p b 2 4 x L 0 l C M D E g T F 8 1 X 2 F u b 3 M v Q X V 0 b 1 J l b W 9 2 Z W R D b 2 x 1 b W 5 z M S 5 7 R G F p b H k g U m V 0 d X J u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Q j A x I E x f N V 9 h b m 9 z L 0 F 1 d G 9 S Z W 1 v d m V k Q 2 9 s d W 1 u c z E u e 0 R h d G U s M H 0 m c X V v d D s s J n F 1 b 3 Q 7 U 2 V j d G l v b j E v S U I w M S B M X z V f Y W 5 v c y 9 B d X R v U m V t b 3 Z l Z E N v b H V t b n M x L n t P c G V u L D F 9 J n F 1 b 3 Q 7 L C Z x d W 9 0 O 1 N l Y 3 R p b 2 4 x L 0 l C M D E g T F 8 1 X 2 F u b 3 M v Q X V 0 b 1 J l b W 9 2 Z W R D b 2 x 1 b W 5 z M S 5 7 S G l n a C w y f S Z x d W 9 0 O y w m c X V v d D t T Z W N 0 a W 9 u M S 9 J Q j A x I E x f N V 9 h b m 9 z L 0 F 1 d G 9 S Z W 1 v d m V k Q 2 9 s d W 1 u c z E u e 0 x v d y w z f S Z x d W 9 0 O y w m c X V v d D t T Z W N 0 a W 9 u M S 9 J Q j A x I E x f N V 9 h b m 9 z L 0 F 1 d G 9 S Z W 1 v d m V k Q 2 9 s d W 1 u c z E u e 0 N s b 3 N l L D R 9 J n F 1 b 3 Q 7 L C Z x d W 9 0 O 1 N l Y 3 R p b 2 4 x L 0 l C M D E g T F 8 1 X 2 F u b 3 M v Q X V 0 b 1 J l b W 9 2 Z W R D b 2 x 1 b W 5 z M S 5 7 V m 9 s d W 1 l L D V 9 J n F 1 b 3 Q 7 L C Z x d W 9 0 O 1 N l Y 3 R p b 2 4 x L 0 l C M D E g T F 8 1 X 2 F u b 3 M v Q X V 0 b 1 J l b W 9 2 Z W R D b 2 x 1 b W 5 z M S 5 7 R G l 2 a W R l b m R z L D Z 9 J n F 1 b 3 Q 7 L C Z x d W 9 0 O 1 N l Y 3 R p b 2 4 x L 0 l C M D E g T F 8 1 X 2 F u b 3 M v Q X V 0 b 1 J l b W 9 2 Z W R D b 2 x 1 b W 5 z M S 5 7 U 3 R v Y 2 s g U 3 B s a X R z L D d 9 J n F 1 b 3 Q 7 L C Z x d W 9 0 O 1 N l Y 3 R p b 2 4 x L 0 l C M D E g T F 8 1 X 2 F u b 3 M v Q X V 0 b 1 J l b W 9 2 Z W R D b 2 x 1 b W 5 z M S 5 7 Q 2 F w a X R h b C B H Y W l u c y w 4 f S Z x d W 9 0 O y w m c X V v d D t T Z W N 0 a W 9 u M S 9 J Q j A x I E x f N V 9 h b m 9 z L 0 F 1 d G 9 S Z W 1 v d m V k Q 2 9 s d W 1 u c z E u e 0 R h a W x 5 I F J l d H V y b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I w M S U y M E x f N V 9 h b m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C M D E l M j B M X z V f Y W 5 v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j A x J T I w T F 8 1 X 2 F u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J D T C U y M E R F X z V f Y W 5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3 M W E 3 Y T k 3 L T E 1 Z j I t N G E w Z C 0 5 M T M 4 L W E 2 M m R m O D Y y Z j d l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Q k N M X 0 R F X z V f Y W 5 v c y I g L z 4 8 R W 5 0 c n k g V H l w Z T 0 i R m l s b G V k Q 2 9 t c G x l d G V S Z X N 1 b H R U b 1 d v c m t z a G V l d C I g V m F s d W U 9 I m w x I i A v P j x F b n R y e S B U e X B l P S J C d W Z m Z X J O Z X h 0 U m V m c m V z a C I g V m F s d W U 9 I m w x I i A v P j x F b n R y e S B U e X B l P S J G a W x s T G F z d F V w Z G F 0 Z W Q i I F Z h b H V l P S J k M j A y N S 0 w N C 0 x N V Q w N z o w M T o z N y 4 w N D M z N T A 2 W i I g L z 4 8 R W 5 0 c n k g V H l w Z T 0 i R m l s b E V y c m 9 y Q 2 9 1 b n Q i I F Z h b H V l P S J s M C I g L z 4 8 R W 5 0 c n k g V H l w Z T 0 i R m l s b E N v b H V t b l R 5 c G V z I i B W Y W x 1 Z T 0 i c 0 N B V U Z C U V V E Q l F N R E J n P T 0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L C Z x d W 9 0 O 0 R p d m l k Z W 5 k c y Z x d W 9 0 O y w m c X V v d D t T d G 9 j a y B T c G x p d H M m c X V v d D s s J n F 1 b 3 Q 7 Q 2 F w a X R h b C B H Y W l u c y Z x d W 9 0 O y w m c X V v d D t E Y W l s e S B S Z X R 1 c m 4 m c X V v d D t d I i A v P j x F b n R y e S B U e X B l P S J G a W x s Q 2 9 1 b n Q i I F Z h b H V l P S J s M T I 3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J D T C B E R V 8 1 X 2 F u b 3 M v Q X V 0 b 1 J l b W 9 2 Z W R D b 2 x 1 b W 5 z M S 5 7 R G F 0 Z S w w f S Z x d W 9 0 O y w m c X V v d D t T Z W N 0 a W 9 u M S 9 J Q k N M I E R F X z V f Y W 5 v c y 9 B d X R v U m V t b 3 Z l Z E N v b H V t b n M x L n t P c G V u L D F 9 J n F 1 b 3 Q 7 L C Z x d W 9 0 O 1 N l Y 3 R p b 2 4 x L 0 l C Q 0 w g R E V f N V 9 h b m 9 z L 0 F 1 d G 9 S Z W 1 v d m V k Q 2 9 s d W 1 u c z E u e 0 h p Z 2 g s M n 0 m c X V v d D s s J n F 1 b 3 Q 7 U 2 V j d G l v b j E v S U J D T C B E R V 8 1 X 2 F u b 3 M v Q X V 0 b 1 J l b W 9 2 Z W R D b 2 x 1 b W 5 z M S 5 7 T G 9 3 L D N 9 J n F 1 b 3 Q 7 L C Z x d W 9 0 O 1 N l Y 3 R p b 2 4 x L 0 l C Q 0 w g R E V f N V 9 h b m 9 z L 0 F 1 d G 9 S Z W 1 v d m V k Q 2 9 s d W 1 u c z E u e 0 N s b 3 N l L D R 9 J n F 1 b 3 Q 7 L C Z x d W 9 0 O 1 N l Y 3 R p b 2 4 x L 0 l C Q 0 w g R E V f N V 9 h b m 9 z L 0 F 1 d G 9 S Z W 1 v d m V k Q 2 9 s d W 1 u c z E u e 1 Z v b H V t Z S w 1 f S Z x d W 9 0 O y w m c X V v d D t T Z W N 0 a W 9 u M S 9 J Q k N M I E R F X z V f Y W 5 v c y 9 B d X R v U m V t b 3 Z l Z E N v b H V t b n M x L n t E a X Z p Z G V u Z H M s N n 0 m c X V v d D s s J n F 1 b 3 Q 7 U 2 V j d G l v b j E v S U J D T C B E R V 8 1 X 2 F u b 3 M v Q X V 0 b 1 J l b W 9 2 Z W R D b 2 x 1 b W 5 z M S 5 7 U 3 R v Y 2 s g U 3 B s a X R z L D d 9 J n F 1 b 3 Q 7 L C Z x d W 9 0 O 1 N l Y 3 R p b 2 4 x L 0 l C Q 0 w g R E V f N V 9 h b m 9 z L 0 F 1 d G 9 S Z W 1 v d m V k Q 2 9 s d W 1 u c z E u e 0 N h c G l 0 Y W w g R 2 F p b n M s O H 0 m c X V v d D s s J n F 1 b 3 Q 7 U 2 V j d G l v b j E v S U J D T C B E R V 8 1 X 2 F u b 3 M v Q X V 0 b 1 J l b W 9 2 Z W R D b 2 x 1 b W 5 z M S 5 7 R G F p b H k g U m V 0 d X J u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Q k N M I E R F X z V f Y W 5 v c y 9 B d X R v U m V t b 3 Z l Z E N v b H V t b n M x L n t E Y X R l L D B 9 J n F 1 b 3 Q 7 L C Z x d W 9 0 O 1 N l Y 3 R p b 2 4 x L 0 l C Q 0 w g R E V f N V 9 h b m 9 z L 0 F 1 d G 9 S Z W 1 v d m V k Q 2 9 s d W 1 u c z E u e 0 9 w Z W 4 s M X 0 m c X V v d D s s J n F 1 b 3 Q 7 U 2 V j d G l v b j E v S U J D T C B E R V 8 1 X 2 F u b 3 M v Q X V 0 b 1 J l b W 9 2 Z W R D b 2 x 1 b W 5 z M S 5 7 S G l n a C w y f S Z x d W 9 0 O y w m c X V v d D t T Z W N 0 a W 9 u M S 9 J Q k N M I E R F X z V f Y W 5 v c y 9 B d X R v U m V t b 3 Z l Z E N v b H V t b n M x L n t M b 3 c s M 3 0 m c X V v d D s s J n F 1 b 3 Q 7 U 2 V j d G l v b j E v S U J D T C B E R V 8 1 X 2 F u b 3 M v Q X V 0 b 1 J l b W 9 2 Z W R D b 2 x 1 b W 5 z M S 5 7 Q 2 x v c 2 U s N H 0 m c X V v d D s s J n F 1 b 3 Q 7 U 2 V j d G l v b j E v S U J D T C B E R V 8 1 X 2 F u b 3 M v Q X V 0 b 1 J l b W 9 2 Z W R D b 2 x 1 b W 5 z M S 5 7 V m 9 s d W 1 l L D V 9 J n F 1 b 3 Q 7 L C Z x d W 9 0 O 1 N l Y 3 R p b 2 4 x L 0 l C Q 0 w g R E V f N V 9 h b m 9 z L 0 F 1 d G 9 S Z W 1 v d m V k Q 2 9 s d W 1 u c z E u e 0 R p d m l k Z W 5 k c y w 2 f S Z x d W 9 0 O y w m c X V v d D t T Z W N 0 a W 9 u M S 9 J Q k N M I E R F X z V f Y W 5 v c y 9 B d X R v U m V t b 3 Z l Z E N v b H V t b n M x L n t T d G 9 j a y B T c G x p d H M s N 3 0 m c X V v d D s s J n F 1 b 3 Q 7 U 2 V j d G l v b j E v S U J D T C B E R V 8 1 X 2 F u b 3 M v Q X V 0 b 1 J l b W 9 2 Z W R D b 2 x 1 b W 5 z M S 5 7 Q 2 F w a X R h b C B H Y W l u c y w 4 f S Z x d W 9 0 O y w m c X V v d D t T Z W N 0 a W 9 u M S 9 J Q k N M I E R F X z V f Y W 5 v c y 9 B d X R v U m V t b 3 Z l Z E N v b H V t b n M x L n t E Y W l s e S B S Z X R 1 c m 4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C Q 0 w l M j B E R V 8 1 X 2 F u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J D T C U y M E R F X z V f Y W 5 v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N M J T I w R E V f N V 9 h b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W l 8 1 X 2 F u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W Y 3 N W U 5 M y 0 y Z W I 5 L T Q 5 M z g t O T A 4 N y 0 1 Y W U w Z T g z M D Y 0 M W I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k V a X z V f Y W 5 v c y I g L z 4 8 R W 5 0 c n k g V H l w Z T 0 i R m l s b G V k Q 2 9 t c G x l d G V S Z X N 1 b H R U b 1 d v c m t z a G V l d C I g V m F s d W U 9 I m w x I i A v P j x F b n R y e S B U e X B l P S J C d W Z m Z X J O Z X h 0 U m V m c m V z a C I g V m F s d W U 9 I m w x I i A v P j x F b n R y e S B U e X B l P S J G a W x s T G F z d F V w Z G F 0 Z W Q i I F Z h b H V l P S J k M j A y N S 0 w N C 0 x N V Q w N z o w M T o z N y 4 w N j U 5 O T Y z W i I g L z 4 8 R W 5 0 c n k g V H l w Z T 0 i R m l s b E V y c m 9 y Q 2 9 1 b n Q i I F Z h b H V l P S J s M C I g L z 4 8 R W 5 0 c n k g V H l w Z T 0 i R m l s b E N v b H V t b l R 5 c G V z I i B W Y W x 1 Z T 0 i c 0 N B V U Z C U V V E Q l F N R E J n P T 0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L C Z x d W 9 0 O 0 R p d m l k Z W 5 k c y Z x d W 9 0 O y w m c X V v d D t T d G 9 j a y B T c G x p d H M m c X V v d D s s J n F 1 b 3 Q 7 Q 2 F w a X R h b C B H Y W l u c y Z x d W 9 0 O y w m c X V v d D t E Y W l s e S B S Z X R 1 c m 4 m c X V v d D t d I i A v P j x F b n R y e S B U e X B l P S J G a W x s Q 2 9 1 b n Q i I F Z h b H V l P S J s M T I 1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V a X z V f Y W 5 v c y 9 B d X R v U m V t b 3 Z l Z E N v b H V t b n M x L n t E Y X R l L D B 9 J n F 1 b 3 Q 7 L C Z x d W 9 0 O 1 N l Y 3 R p b 2 4 x L 0 Z F W l 8 1 X 2 F u b 3 M v Q X V 0 b 1 J l b W 9 2 Z W R D b 2 x 1 b W 5 z M S 5 7 T 3 B l b i w x f S Z x d W 9 0 O y w m c X V v d D t T Z W N 0 a W 9 u M S 9 G R V p f N V 9 h b m 9 z L 0 F 1 d G 9 S Z W 1 v d m V k Q 2 9 s d W 1 u c z E u e 0 h p Z 2 g s M n 0 m c X V v d D s s J n F 1 b 3 Q 7 U 2 V j d G l v b j E v R k V a X z V f Y W 5 v c y 9 B d X R v U m V t b 3 Z l Z E N v b H V t b n M x L n t M b 3 c s M 3 0 m c X V v d D s s J n F 1 b 3 Q 7 U 2 V j d G l v b j E v R k V a X z V f Y W 5 v c y 9 B d X R v U m V t b 3 Z l Z E N v b H V t b n M x L n t D b G 9 z Z S w 0 f S Z x d W 9 0 O y w m c X V v d D t T Z W N 0 a W 9 u M S 9 G R V p f N V 9 h b m 9 z L 0 F 1 d G 9 S Z W 1 v d m V k Q 2 9 s d W 1 u c z E u e 1 Z v b H V t Z S w 1 f S Z x d W 9 0 O y w m c X V v d D t T Z W N 0 a W 9 u M S 9 G R V p f N V 9 h b m 9 z L 0 F 1 d G 9 S Z W 1 v d m V k Q 2 9 s d W 1 u c z E u e 0 R p d m l k Z W 5 k c y w 2 f S Z x d W 9 0 O y w m c X V v d D t T Z W N 0 a W 9 u M S 9 G R V p f N V 9 h b m 9 z L 0 F 1 d G 9 S Z W 1 v d m V k Q 2 9 s d W 1 u c z E u e 1 N 0 b 2 N r I F N w b G l 0 c y w 3 f S Z x d W 9 0 O y w m c X V v d D t T Z W N 0 a W 9 u M S 9 G R V p f N V 9 h b m 9 z L 0 F 1 d G 9 S Z W 1 v d m V k Q 2 9 s d W 1 u c z E u e 0 N h c G l 0 Y W w g R 2 F p b n M s O H 0 m c X V v d D s s J n F 1 b 3 Q 7 U 2 V j d G l v b j E v R k V a X z V f Y W 5 v c y 9 B d X R v U m V t b 3 Z l Z E N v b H V t b n M x L n t E Y W l s e S B S Z X R 1 c m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Z F W l 8 1 X 2 F u b 3 M v Q X V 0 b 1 J l b W 9 2 Z W R D b 2 x 1 b W 5 z M S 5 7 R G F 0 Z S w w f S Z x d W 9 0 O y w m c X V v d D t T Z W N 0 a W 9 u M S 9 G R V p f N V 9 h b m 9 z L 0 F 1 d G 9 S Z W 1 v d m V k Q 2 9 s d W 1 u c z E u e 0 9 w Z W 4 s M X 0 m c X V v d D s s J n F 1 b 3 Q 7 U 2 V j d G l v b j E v R k V a X z V f Y W 5 v c y 9 B d X R v U m V t b 3 Z l Z E N v b H V t b n M x L n t I a W d o L D J 9 J n F 1 b 3 Q 7 L C Z x d W 9 0 O 1 N l Y 3 R p b 2 4 x L 0 Z F W l 8 1 X 2 F u b 3 M v Q X V 0 b 1 J l b W 9 2 Z W R D b 2 x 1 b W 5 z M S 5 7 T G 9 3 L D N 9 J n F 1 b 3 Q 7 L C Z x d W 9 0 O 1 N l Y 3 R p b 2 4 x L 0 Z F W l 8 1 X 2 F u b 3 M v Q X V 0 b 1 J l b W 9 2 Z W R D b 2 x 1 b W 5 z M S 5 7 Q 2 x v c 2 U s N H 0 m c X V v d D s s J n F 1 b 3 Q 7 U 2 V j d G l v b j E v R k V a X z V f Y W 5 v c y 9 B d X R v U m V t b 3 Z l Z E N v b H V t b n M x L n t W b 2 x 1 b W U s N X 0 m c X V v d D s s J n F 1 b 3 Q 7 U 2 V j d G l v b j E v R k V a X z V f Y W 5 v c y 9 B d X R v U m V t b 3 Z l Z E N v b H V t b n M x L n t E a X Z p Z G V u Z H M s N n 0 m c X V v d D s s J n F 1 b 3 Q 7 U 2 V j d G l v b j E v R k V a X z V f Y W 5 v c y 9 B d X R v U m V t b 3 Z l Z E N v b H V t b n M x L n t T d G 9 j a y B T c G x p d H M s N 3 0 m c X V v d D s s J n F 1 b 3 Q 7 U 2 V j d G l v b j E v R k V a X z V f Y W 5 v c y 9 B d X R v U m V t b 3 Z l Z E N v b H V t b n M x L n t D Y X B p d G F s I E d h a W 5 z L D h 9 J n F 1 b 3 Q 7 L C Z x d W 9 0 O 1 N l Y 3 R p b 2 4 x L 0 Z F W l 8 1 X 2 F u b 3 M v Q X V 0 b 1 J l b W 9 2 Z W R D b 2 x 1 b W 5 z M S 5 7 R G F p b H k g U m V 0 d X J u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R V p f N V 9 h b m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W l 8 1 X 2 F u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V a X z V f Y W 5 v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i 8 n 4 f p 7 O U C t I j P 0 N r w 7 W w A A A A A C A A A A A A A Q Z g A A A A E A A C A A A A B C + P 2 1 V m 5 8 3 d g m e R S U y v w 1 t v 6 S b T Q f C 6 B l + / w e Y C J q k Q A A A A A O g A A A A A I A A C A A A A C Y o B k T c z l Z 3 S 1 l v f B X j r K F I f 6 I / W 4 P N T a s 3 b s E b o 4 3 S V A A A A A w T l O A b e L J K i 5 O z V J 4 B 6 B E e 6 g v / Q g W F y 0 u q H I W w k M L y 8 n P w c s E C d R P y Q 0 2 z p H V y B 2 f Z r y 5 l 6 o G 4 s D a A O f y 5 o S n C b f K s F x 8 H o 6 v k L y W 5 / 9 9 X U A A A A B Z Y R J + 0 G Y u J D + x 1 s p / R y K 4 f z P / 4 b 5 G + v j X G e l 9 i n e H A d 2 A V R d + 5 j / x B R x T e / 1 7 + i G D d H c K Q o m 1 + f E 9 9 t I o z H a / < / D a t a M a s h u p > 
</file>

<file path=customXml/itemProps1.xml><?xml version="1.0" encoding="utf-8"?>
<ds:datastoreItem xmlns:ds="http://schemas.openxmlformats.org/officeDocument/2006/customXml" ds:itemID="{96D029CD-C722-4B30-888D-60E1118410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VOO_5_anos</vt:lpstr>
      <vt:lpstr>8PSG DE_5_anos</vt:lpstr>
      <vt:lpstr>IB01 L_5_anos</vt:lpstr>
      <vt:lpstr>IBCL DE_5_anos</vt:lpstr>
      <vt:lpstr>FEZ_5_anos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Noelia Prieto Del Puerto</dc:creator>
  <cp:lastModifiedBy>Noelia Prieto Del Puerto</cp:lastModifiedBy>
  <dcterms:created xsi:type="dcterms:W3CDTF">2025-04-05T10:27:55Z</dcterms:created>
  <dcterms:modified xsi:type="dcterms:W3CDTF">2025-04-15T07:13:21Z</dcterms:modified>
</cp:coreProperties>
</file>