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1400f3b83139dda/Escritorio/Contabilidad/"/>
    </mc:Choice>
  </mc:AlternateContent>
  <xr:revisionPtr revIDLastSave="217" documentId="8_{63F91739-3E56-4299-8A43-A76E0F3E2B3D}" xr6:coauthVersionLast="47" xr6:coauthVersionMax="47" xr10:uidLastSave="{9B98B7BA-55F9-43D1-837E-C50F391CE272}"/>
  <bookViews>
    <workbookView xWindow="-108" yWindow="-108" windowWidth="23256" windowHeight="12456" activeTab="1" xr2:uid="{BD95A856-03B0-46B8-97F9-8937548D9488}"/>
  </bookViews>
  <sheets>
    <sheet name="ORDENAR CUENTAS" sheetId="2" r:id="rId1"/>
    <sheet name="TRASLADE CUENTA CON SUS SALDO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7" i="1" l="1"/>
  <c r="D37" i="1"/>
</calcChain>
</file>

<file path=xl/sharedStrings.xml><?xml version="1.0" encoding="utf-8"?>
<sst xmlns="http://schemas.openxmlformats.org/spreadsheetml/2006/main" count="243" uniqueCount="76">
  <si>
    <t>DR</t>
  </si>
  <si>
    <t>CR</t>
  </si>
  <si>
    <t>Sobrante</t>
  </si>
  <si>
    <t>Utilidades Retenidas</t>
  </si>
  <si>
    <t>CUENTA</t>
  </si>
  <si>
    <t>Cuentas por pagar</t>
  </si>
  <si>
    <t>Banco</t>
  </si>
  <si>
    <t>Inversiones</t>
  </si>
  <si>
    <t>Descuentos en Ventas</t>
  </si>
  <si>
    <t>Inventario</t>
  </si>
  <si>
    <t>Hipoteca por pagar</t>
  </si>
  <si>
    <t>Gasto - Alquiler</t>
  </si>
  <si>
    <t>Edificio</t>
  </si>
  <si>
    <t>Compras</t>
  </si>
  <si>
    <t>ITBMS</t>
  </si>
  <si>
    <t>Cuenta por Cobrar empleados</t>
  </si>
  <si>
    <t>Legales y Notariales</t>
  </si>
  <si>
    <t>Patentes</t>
  </si>
  <si>
    <t>Caja Menuda</t>
  </si>
  <si>
    <t>Depreciación Acumulada - Edificio</t>
  </si>
  <si>
    <t>Devoluciones en Ventas</t>
  </si>
  <si>
    <t>Descuento en Compras</t>
  </si>
  <si>
    <t>Faltante</t>
  </si>
  <si>
    <t>Provisión cuentas Incobrables</t>
  </si>
  <si>
    <t>Gasto - Servicio Publico</t>
  </si>
  <si>
    <t>Gasto de Seguro</t>
  </si>
  <si>
    <t xml:space="preserve">Depreciación </t>
  </si>
  <si>
    <t>Gasto - Luz</t>
  </si>
  <si>
    <t>Ventas</t>
  </si>
  <si>
    <t>Capital Social</t>
  </si>
  <si>
    <t>Equipo de Oficina</t>
  </si>
  <si>
    <t>Mobiliario de Oficina</t>
  </si>
  <si>
    <t>CLASIFICACIÓN DE LAS CUENTAS</t>
  </si>
  <si>
    <t>Depreciación Acumulada - Mobiliario de Oficina</t>
  </si>
  <si>
    <t>CODIGO</t>
  </si>
  <si>
    <t>SALDO</t>
  </si>
  <si>
    <t xml:space="preserve">PRACTICA </t>
  </si>
  <si>
    <t>TOTAL</t>
  </si>
  <si>
    <t>INDICACIÓN:</t>
  </si>
  <si>
    <t>Luego de ordenada cada cuenta traslade los saldos a los lados correspondientes. Recuerde utilizar la Regla de Afectación de las cuentas.</t>
  </si>
  <si>
    <t>NOMBRE</t>
  </si>
  <si>
    <t>TIPO DE CUENTA - NATURALEZA</t>
  </si>
  <si>
    <t>CLASE DE CUENTA</t>
  </si>
  <si>
    <t>SUBCUENTA</t>
  </si>
  <si>
    <t>CÓDIGO</t>
  </si>
  <si>
    <t>ESTADO FINANCIERO</t>
  </si>
  <si>
    <t>CONTABILIDAD GENERAL</t>
  </si>
  <si>
    <t>CLASIFICACIÓN DE CUENTAS</t>
  </si>
  <si>
    <t>Ordene primero todas la cuentas según el catalogo de cuentas y luego clasifique las mismas</t>
  </si>
  <si>
    <t xml:space="preserve">INDICACIÓN: </t>
  </si>
  <si>
    <t>Depreciación Acumulada - Equipo de Oficina</t>
  </si>
  <si>
    <t>UNIVERSIDAD TECNOLÓGICA DE PANAMÁ</t>
  </si>
  <si>
    <t>C. Reales o Permanentes</t>
  </si>
  <si>
    <t>C. Nominales o de resultado</t>
  </si>
  <si>
    <t>Activo</t>
  </si>
  <si>
    <t>Pasivo</t>
  </si>
  <si>
    <t>Capital</t>
  </si>
  <si>
    <t>Ingresos</t>
  </si>
  <si>
    <t>Costos</t>
  </si>
  <si>
    <t>Gastos</t>
  </si>
  <si>
    <t>Efectivo en Caja y Banco</t>
  </si>
  <si>
    <t>Cuentas y efectos por cobrar</t>
  </si>
  <si>
    <t>Propiedad, planta y equipo</t>
  </si>
  <si>
    <t>Activo Intagible</t>
  </si>
  <si>
    <t>Otros Activos</t>
  </si>
  <si>
    <t>Corrientes - CEP</t>
  </si>
  <si>
    <t>No corriente</t>
  </si>
  <si>
    <t>Otros ingresos</t>
  </si>
  <si>
    <t>Costo de la mercancía vendida</t>
  </si>
  <si>
    <t>Saldo Débito</t>
  </si>
  <si>
    <t>Saldo Crédito</t>
  </si>
  <si>
    <t>Estado  de situacion finaciera</t>
  </si>
  <si>
    <t>Estado de resultado</t>
  </si>
  <si>
    <t>-</t>
  </si>
  <si>
    <t>Javier Forchiney</t>
  </si>
  <si>
    <t>1GS131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</si>
</sst>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2"/>
      <color rgb="FF000000"/>
      <name val="Bookman Old Style"/>
      <family val="1"/>
    </font>
    <font>
      <sz val="12"/>
      <color rgb="FF000000"/>
      <name val="Bookman Old Style"/>
      <family val="1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Arial"/>
      <family val="2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16"/>
      <color theme="1"/>
      <name val="Arial"/>
      <family val="2"/>
    </font>
    <font>
      <sz val="20"/>
      <color theme="1"/>
      <name val="Arial"/>
      <family val="2"/>
    </font>
    <font>
      <sz val="22"/>
      <color rgb="FF000000"/>
      <name val="Arial Narrow"/>
      <family val="2"/>
    </font>
    <font>
      <sz val="22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7" fillId="0" borderId="0" xfId="0" applyFont="1"/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4" fontId="2" fillId="0" borderId="1" xfId="0" applyNumberFormat="1" applyFont="1" applyBorder="1"/>
    <xf numFmtId="4" fontId="2" fillId="0" borderId="1" xfId="0" applyNumberFormat="1" applyFont="1" applyBorder="1" applyAlignment="1">
      <alignment horizontal="center"/>
    </xf>
    <xf numFmtId="0" fontId="2" fillId="0" borderId="1" xfId="0" applyFont="1" applyBorder="1"/>
    <xf numFmtId="0" fontId="4" fillId="0" borderId="0" xfId="0" applyFont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1" fillId="0" borderId="0" xfId="0" applyFont="1"/>
    <xf numFmtId="4" fontId="1" fillId="0" borderId="0" xfId="0" applyNumberFormat="1" applyFont="1"/>
    <xf numFmtId="4" fontId="2" fillId="0" borderId="3" xfId="0" applyNumberFormat="1" applyFont="1" applyBorder="1"/>
    <xf numFmtId="0" fontId="2" fillId="0" borderId="3" xfId="0" applyFont="1" applyBorder="1"/>
    <xf numFmtId="0" fontId="8" fillId="0" borderId="10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4" fontId="2" fillId="0" borderId="12" xfId="0" applyNumberFormat="1" applyFont="1" applyBorder="1"/>
    <xf numFmtId="2" fontId="1" fillId="0" borderId="0" xfId="0" applyNumberFormat="1" applyFont="1" applyAlignment="1">
      <alignment horizontal="center"/>
    </xf>
    <xf numFmtId="0" fontId="0" fillId="0" borderId="1" xfId="0" applyBorder="1" applyAlignment="1">
      <alignment horizontal="center"/>
    </xf>
    <xf numFmtId="4" fontId="2" fillId="0" borderId="6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9" fillId="3" borderId="6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9" fillId="2" borderId="9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7" fillId="0" borderId="5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4" fontId="2" fillId="0" borderId="13" xfId="0" applyNumberFormat="1" applyFont="1" applyBorder="1" applyAlignment="1">
      <alignment horizontal="center"/>
    </xf>
    <xf numFmtId="0" fontId="1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/>
    </xf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4" formatCode="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4" formatCode="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0A083D-3342-4310-9B86-B3A970EBCBE9}" name="Tabla1" displayName="Tabla1" ref="A5:G36" totalsRowShown="0" headerRowDxfId="11" dataDxfId="9" headerRowBorderDxfId="10" tableBorderDxfId="8" totalsRowBorderDxfId="7">
  <autoFilter ref="A5:G36" xr:uid="{B70A083D-3342-4310-9B86-B3A970EBCBE9}"/>
  <sortState xmlns:xlrd2="http://schemas.microsoft.com/office/spreadsheetml/2017/richdata2" ref="A6:G36">
    <sortCondition descending="1" ref="A6:A36"/>
  </sortState>
  <tableColumns count="7">
    <tableColumn id="1" xr3:uid="{559C890B-DF05-4686-9D22-65BE001D81EB}" name="NOMBRE" dataDxfId="6"/>
    <tableColumn id="2" xr3:uid="{24EEEF98-1B2A-4708-A9B3-170BCB32C5D2}" name="TIPO DE CUENTA - NATURALEZA" dataDxfId="5"/>
    <tableColumn id="3" xr3:uid="{326CD045-5CA5-4026-BA1A-7727155DFE2E}" name="CLASE DE CUENTA" dataDxfId="4"/>
    <tableColumn id="4" xr3:uid="{3DAA5605-8FC8-41D1-9810-01B12BB01C52}" name="SUBCUENTA" dataDxfId="3"/>
    <tableColumn id="5" xr3:uid="{BC2616A4-30BB-4742-ABCD-A4BBE75812EF}" name="CÓDIGO" dataDxfId="2"/>
    <tableColumn id="6" xr3:uid="{514A9A92-DDD5-45C0-ABA5-61CB11BAA405}" name="SALDO" dataDxfId="1"/>
    <tableColumn id="7" xr3:uid="{872DC31E-3823-44C8-A608-4F3BC00D0AB0}" name="ESTADO FINANCIERO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F63D7-62C0-4749-85A0-DC8B92A50977}">
  <dimension ref="A1:M37"/>
  <sheetViews>
    <sheetView topLeftCell="B5" zoomScale="85" zoomScaleNormal="85" workbookViewId="0">
      <selection activeCell="K22" sqref="K22"/>
    </sheetView>
  </sheetViews>
  <sheetFormatPr defaultColWidth="11.5546875" defaultRowHeight="15" x14ac:dyDescent="0.25"/>
  <cols>
    <col min="1" max="1" width="48.88671875" style="15" customWidth="1"/>
    <col min="2" max="2" width="40" style="15" customWidth="1"/>
    <col min="3" max="3" width="27" style="15" customWidth="1"/>
    <col min="4" max="4" width="30.21875" style="15" customWidth="1"/>
    <col min="5" max="5" width="12.33203125" style="24" customWidth="1"/>
    <col min="6" max="6" width="22.6640625" style="15" customWidth="1"/>
    <col min="7" max="7" width="30.33203125" style="15" customWidth="1"/>
    <col min="8" max="11" width="11.44140625" style="15"/>
    <col min="12" max="12" width="5.6640625" style="15" customWidth="1"/>
    <col min="13" max="13" width="11.44140625" style="15" hidden="1" customWidth="1"/>
    <col min="14" max="251" width="11.44140625" style="15"/>
    <col min="252" max="252" width="5.5546875" style="15" customWidth="1"/>
    <col min="253" max="253" width="46.88671875" style="15" customWidth="1"/>
    <col min="254" max="254" width="26.5546875" style="15" customWidth="1"/>
    <col min="255" max="255" width="21.33203125" style="15" customWidth="1"/>
    <col min="256" max="256" width="24.6640625" style="15" customWidth="1"/>
    <col min="257" max="507" width="11.44140625" style="15"/>
    <col min="508" max="508" width="5.5546875" style="15" customWidth="1"/>
    <col min="509" max="509" width="46.88671875" style="15" customWidth="1"/>
    <col min="510" max="510" width="26.5546875" style="15" customWidth="1"/>
    <col min="511" max="511" width="21.33203125" style="15" customWidth="1"/>
    <col min="512" max="512" width="24.6640625" style="15" customWidth="1"/>
    <col min="513" max="763" width="11.44140625" style="15"/>
    <col min="764" max="764" width="5.5546875" style="15" customWidth="1"/>
    <col min="765" max="765" width="46.88671875" style="15" customWidth="1"/>
    <col min="766" max="766" width="26.5546875" style="15" customWidth="1"/>
    <col min="767" max="767" width="21.33203125" style="15" customWidth="1"/>
    <col min="768" max="768" width="24.6640625" style="15" customWidth="1"/>
    <col min="769" max="1019" width="11.44140625" style="15"/>
    <col min="1020" max="1020" width="5.5546875" style="15" customWidth="1"/>
    <col min="1021" max="1021" width="46.88671875" style="15" customWidth="1"/>
    <col min="1022" max="1022" width="26.5546875" style="15" customWidth="1"/>
    <col min="1023" max="1023" width="21.33203125" style="15" customWidth="1"/>
    <col min="1024" max="1024" width="24.6640625" style="15" customWidth="1"/>
    <col min="1025" max="1275" width="11.44140625" style="15"/>
    <col min="1276" max="1276" width="5.5546875" style="15" customWidth="1"/>
    <col min="1277" max="1277" width="46.88671875" style="15" customWidth="1"/>
    <col min="1278" max="1278" width="26.5546875" style="15" customWidth="1"/>
    <col min="1279" max="1279" width="21.33203125" style="15" customWidth="1"/>
    <col min="1280" max="1280" width="24.6640625" style="15" customWidth="1"/>
    <col min="1281" max="1531" width="11.44140625" style="15"/>
    <col min="1532" max="1532" width="5.5546875" style="15" customWidth="1"/>
    <col min="1533" max="1533" width="46.88671875" style="15" customWidth="1"/>
    <col min="1534" max="1534" width="26.5546875" style="15" customWidth="1"/>
    <col min="1535" max="1535" width="21.33203125" style="15" customWidth="1"/>
    <col min="1536" max="1536" width="24.6640625" style="15" customWidth="1"/>
    <col min="1537" max="1787" width="11.44140625" style="15"/>
    <col min="1788" max="1788" width="5.5546875" style="15" customWidth="1"/>
    <col min="1789" max="1789" width="46.88671875" style="15" customWidth="1"/>
    <col min="1790" max="1790" width="26.5546875" style="15" customWidth="1"/>
    <col min="1791" max="1791" width="21.33203125" style="15" customWidth="1"/>
    <col min="1792" max="1792" width="24.6640625" style="15" customWidth="1"/>
    <col min="1793" max="2043" width="11.44140625" style="15"/>
    <col min="2044" max="2044" width="5.5546875" style="15" customWidth="1"/>
    <col min="2045" max="2045" width="46.88671875" style="15" customWidth="1"/>
    <col min="2046" max="2046" width="26.5546875" style="15" customWidth="1"/>
    <col min="2047" max="2047" width="21.33203125" style="15" customWidth="1"/>
    <col min="2048" max="2048" width="24.6640625" style="15" customWidth="1"/>
    <col min="2049" max="2299" width="11.44140625" style="15"/>
    <col min="2300" max="2300" width="5.5546875" style="15" customWidth="1"/>
    <col min="2301" max="2301" width="46.88671875" style="15" customWidth="1"/>
    <col min="2302" max="2302" width="26.5546875" style="15" customWidth="1"/>
    <col min="2303" max="2303" width="21.33203125" style="15" customWidth="1"/>
    <col min="2304" max="2304" width="24.6640625" style="15" customWidth="1"/>
    <col min="2305" max="2555" width="11.44140625" style="15"/>
    <col min="2556" max="2556" width="5.5546875" style="15" customWidth="1"/>
    <col min="2557" max="2557" width="46.88671875" style="15" customWidth="1"/>
    <col min="2558" max="2558" width="26.5546875" style="15" customWidth="1"/>
    <col min="2559" max="2559" width="21.33203125" style="15" customWidth="1"/>
    <col min="2560" max="2560" width="24.6640625" style="15" customWidth="1"/>
    <col min="2561" max="2811" width="11.44140625" style="15"/>
    <col min="2812" max="2812" width="5.5546875" style="15" customWidth="1"/>
    <col min="2813" max="2813" width="46.88671875" style="15" customWidth="1"/>
    <col min="2814" max="2814" width="26.5546875" style="15" customWidth="1"/>
    <col min="2815" max="2815" width="21.33203125" style="15" customWidth="1"/>
    <col min="2816" max="2816" width="24.6640625" style="15" customWidth="1"/>
    <col min="2817" max="3067" width="11.44140625" style="15"/>
    <col min="3068" max="3068" width="5.5546875" style="15" customWidth="1"/>
    <col min="3069" max="3069" width="46.88671875" style="15" customWidth="1"/>
    <col min="3070" max="3070" width="26.5546875" style="15" customWidth="1"/>
    <col min="3071" max="3071" width="21.33203125" style="15" customWidth="1"/>
    <col min="3072" max="3072" width="24.6640625" style="15" customWidth="1"/>
    <col min="3073" max="3323" width="11.44140625" style="15"/>
    <col min="3324" max="3324" width="5.5546875" style="15" customWidth="1"/>
    <col min="3325" max="3325" width="46.88671875" style="15" customWidth="1"/>
    <col min="3326" max="3326" width="26.5546875" style="15" customWidth="1"/>
    <col min="3327" max="3327" width="21.33203125" style="15" customWidth="1"/>
    <col min="3328" max="3328" width="24.6640625" style="15" customWidth="1"/>
    <col min="3329" max="3579" width="11.44140625" style="15"/>
    <col min="3580" max="3580" width="5.5546875" style="15" customWidth="1"/>
    <col min="3581" max="3581" width="46.88671875" style="15" customWidth="1"/>
    <col min="3582" max="3582" width="26.5546875" style="15" customWidth="1"/>
    <col min="3583" max="3583" width="21.33203125" style="15" customWidth="1"/>
    <col min="3584" max="3584" width="24.6640625" style="15" customWidth="1"/>
    <col min="3585" max="3835" width="11.44140625" style="15"/>
    <col min="3836" max="3836" width="5.5546875" style="15" customWidth="1"/>
    <col min="3837" max="3837" width="46.88671875" style="15" customWidth="1"/>
    <col min="3838" max="3838" width="26.5546875" style="15" customWidth="1"/>
    <col min="3839" max="3839" width="21.33203125" style="15" customWidth="1"/>
    <col min="3840" max="3840" width="24.6640625" style="15" customWidth="1"/>
    <col min="3841" max="4091" width="11.44140625" style="15"/>
    <col min="4092" max="4092" width="5.5546875" style="15" customWidth="1"/>
    <col min="4093" max="4093" width="46.88671875" style="15" customWidth="1"/>
    <col min="4094" max="4094" width="26.5546875" style="15" customWidth="1"/>
    <col min="4095" max="4095" width="21.33203125" style="15" customWidth="1"/>
    <col min="4096" max="4096" width="24.6640625" style="15" customWidth="1"/>
    <col min="4097" max="4347" width="11.44140625" style="15"/>
    <col min="4348" max="4348" width="5.5546875" style="15" customWidth="1"/>
    <col min="4349" max="4349" width="46.88671875" style="15" customWidth="1"/>
    <col min="4350" max="4350" width="26.5546875" style="15" customWidth="1"/>
    <col min="4351" max="4351" width="21.33203125" style="15" customWidth="1"/>
    <col min="4352" max="4352" width="24.6640625" style="15" customWidth="1"/>
    <col min="4353" max="4603" width="11.44140625" style="15"/>
    <col min="4604" max="4604" width="5.5546875" style="15" customWidth="1"/>
    <col min="4605" max="4605" width="46.88671875" style="15" customWidth="1"/>
    <col min="4606" max="4606" width="26.5546875" style="15" customWidth="1"/>
    <col min="4607" max="4607" width="21.33203125" style="15" customWidth="1"/>
    <col min="4608" max="4608" width="24.6640625" style="15" customWidth="1"/>
    <col min="4609" max="4859" width="11.44140625" style="15"/>
    <col min="4860" max="4860" width="5.5546875" style="15" customWidth="1"/>
    <col min="4861" max="4861" width="46.88671875" style="15" customWidth="1"/>
    <col min="4862" max="4862" width="26.5546875" style="15" customWidth="1"/>
    <col min="4863" max="4863" width="21.33203125" style="15" customWidth="1"/>
    <col min="4864" max="4864" width="24.6640625" style="15" customWidth="1"/>
    <col min="4865" max="5115" width="11.44140625" style="15"/>
    <col min="5116" max="5116" width="5.5546875" style="15" customWidth="1"/>
    <col min="5117" max="5117" width="46.88671875" style="15" customWidth="1"/>
    <col min="5118" max="5118" width="26.5546875" style="15" customWidth="1"/>
    <col min="5119" max="5119" width="21.33203125" style="15" customWidth="1"/>
    <col min="5120" max="5120" width="24.6640625" style="15" customWidth="1"/>
    <col min="5121" max="5371" width="11.44140625" style="15"/>
    <col min="5372" max="5372" width="5.5546875" style="15" customWidth="1"/>
    <col min="5373" max="5373" width="46.88671875" style="15" customWidth="1"/>
    <col min="5374" max="5374" width="26.5546875" style="15" customWidth="1"/>
    <col min="5375" max="5375" width="21.33203125" style="15" customWidth="1"/>
    <col min="5376" max="5376" width="24.6640625" style="15" customWidth="1"/>
    <col min="5377" max="5627" width="11.44140625" style="15"/>
    <col min="5628" max="5628" width="5.5546875" style="15" customWidth="1"/>
    <col min="5629" max="5629" width="46.88671875" style="15" customWidth="1"/>
    <col min="5630" max="5630" width="26.5546875" style="15" customWidth="1"/>
    <col min="5631" max="5631" width="21.33203125" style="15" customWidth="1"/>
    <col min="5632" max="5632" width="24.6640625" style="15" customWidth="1"/>
    <col min="5633" max="5883" width="11.44140625" style="15"/>
    <col min="5884" max="5884" width="5.5546875" style="15" customWidth="1"/>
    <col min="5885" max="5885" width="46.88671875" style="15" customWidth="1"/>
    <col min="5886" max="5886" width="26.5546875" style="15" customWidth="1"/>
    <col min="5887" max="5887" width="21.33203125" style="15" customWidth="1"/>
    <col min="5888" max="5888" width="24.6640625" style="15" customWidth="1"/>
    <col min="5889" max="6139" width="11.44140625" style="15"/>
    <col min="6140" max="6140" width="5.5546875" style="15" customWidth="1"/>
    <col min="6141" max="6141" width="46.88671875" style="15" customWidth="1"/>
    <col min="6142" max="6142" width="26.5546875" style="15" customWidth="1"/>
    <col min="6143" max="6143" width="21.33203125" style="15" customWidth="1"/>
    <col min="6144" max="6144" width="24.6640625" style="15" customWidth="1"/>
    <col min="6145" max="6395" width="11.44140625" style="15"/>
    <col min="6396" max="6396" width="5.5546875" style="15" customWidth="1"/>
    <col min="6397" max="6397" width="46.88671875" style="15" customWidth="1"/>
    <col min="6398" max="6398" width="26.5546875" style="15" customWidth="1"/>
    <col min="6399" max="6399" width="21.33203125" style="15" customWidth="1"/>
    <col min="6400" max="6400" width="24.6640625" style="15" customWidth="1"/>
    <col min="6401" max="6651" width="11.44140625" style="15"/>
    <col min="6652" max="6652" width="5.5546875" style="15" customWidth="1"/>
    <col min="6653" max="6653" width="46.88671875" style="15" customWidth="1"/>
    <col min="6654" max="6654" width="26.5546875" style="15" customWidth="1"/>
    <col min="6655" max="6655" width="21.33203125" style="15" customWidth="1"/>
    <col min="6656" max="6656" width="24.6640625" style="15" customWidth="1"/>
    <col min="6657" max="6907" width="11.44140625" style="15"/>
    <col min="6908" max="6908" width="5.5546875" style="15" customWidth="1"/>
    <col min="6909" max="6909" width="46.88671875" style="15" customWidth="1"/>
    <col min="6910" max="6910" width="26.5546875" style="15" customWidth="1"/>
    <col min="6911" max="6911" width="21.33203125" style="15" customWidth="1"/>
    <col min="6912" max="6912" width="24.6640625" style="15" customWidth="1"/>
    <col min="6913" max="7163" width="11.44140625" style="15"/>
    <col min="7164" max="7164" width="5.5546875" style="15" customWidth="1"/>
    <col min="7165" max="7165" width="46.88671875" style="15" customWidth="1"/>
    <col min="7166" max="7166" width="26.5546875" style="15" customWidth="1"/>
    <col min="7167" max="7167" width="21.33203125" style="15" customWidth="1"/>
    <col min="7168" max="7168" width="24.6640625" style="15" customWidth="1"/>
    <col min="7169" max="7419" width="11.44140625" style="15"/>
    <col min="7420" max="7420" width="5.5546875" style="15" customWidth="1"/>
    <col min="7421" max="7421" width="46.88671875" style="15" customWidth="1"/>
    <col min="7422" max="7422" width="26.5546875" style="15" customWidth="1"/>
    <col min="7423" max="7423" width="21.33203125" style="15" customWidth="1"/>
    <col min="7424" max="7424" width="24.6640625" style="15" customWidth="1"/>
    <col min="7425" max="7675" width="11.44140625" style="15"/>
    <col min="7676" max="7676" width="5.5546875" style="15" customWidth="1"/>
    <col min="7677" max="7677" width="46.88671875" style="15" customWidth="1"/>
    <col min="7678" max="7678" width="26.5546875" style="15" customWidth="1"/>
    <col min="7679" max="7679" width="21.33203125" style="15" customWidth="1"/>
    <col min="7680" max="7680" width="24.6640625" style="15" customWidth="1"/>
    <col min="7681" max="7931" width="11.44140625" style="15"/>
    <col min="7932" max="7932" width="5.5546875" style="15" customWidth="1"/>
    <col min="7933" max="7933" width="46.88671875" style="15" customWidth="1"/>
    <col min="7934" max="7934" width="26.5546875" style="15" customWidth="1"/>
    <col min="7935" max="7935" width="21.33203125" style="15" customWidth="1"/>
    <col min="7936" max="7936" width="24.6640625" style="15" customWidth="1"/>
    <col min="7937" max="8187" width="11.44140625" style="15"/>
    <col min="8188" max="8188" width="5.5546875" style="15" customWidth="1"/>
    <col min="8189" max="8189" width="46.88671875" style="15" customWidth="1"/>
    <col min="8190" max="8190" width="26.5546875" style="15" customWidth="1"/>
    <col min="8191" max="8191" width="21.33203125" style="15" customWidth="1"/>
    <col min="8192" max="8192" width="24.6640625" style="15" customWidth="1"/>
    <col min="8193" max="8443" width="11.44140625" style="15"/>
    <col min="8444" max="8444" width="5.5546875" style="15" customWidth="1"/>
    <col min="8445" max="8445" width="46.88671875" style="15" customWidth="1"/>
    <col min="8446" max="8446" width="26.5546875" style="15" customWidth="1"/>
    <col min="8447" max="8447" width="21.33203125" style="15" customWidth="1"/>
    <col min="8448" max="8448" width="24.6640625" style="15" customWidth="1"/>
    <col min="8449" max="8699" width="11.44140625" style="15"/>
    <col min="8700" max="8700" width="5.5546875" style="15" customWidth="1"/>
    <col min="8701" max="8701" width="46.88671875" style="15" customWidth="1"/>
    <col min="8702" max="8702" width="26.5546875" style="15" customWidth="1"/>
    <col min="8703" max="8703" width="21.33203125" style="15" customWidth="1"/>
    <col min="8704" max="8704" width="24.6640625" style="15" customWidth="1"/>
    <col min="8705" max="8955" width="11.44140625" style="15"/>
    <col min="8956" max="8956" width="5.5546875" style="15" customWidth="1"/>
    <col min="8957" max="8957" width="46.88671875" style="15" customWidth="1"/>
    <col min="8958" max="8958" width="26.5546875" style="15" customWidth="1"/>
    <col min="8959" max="8959" width="21.33203125" style="15" customWidth="1"/>
    <col min="8960" max="8960" width="24.6640625" style="15" customWidth="1"/>
    <col min="8961" max="9211" width="11.44140625" style="15"/>
    <col min="9212" max="9212" width="5.5546875" style="15" customWidth="1"/>
    <col min="9213" max="9213" width="46.88671875" style="15" customWidth="1"/>
    <col min="9214" max="9214" width="26.5546875" style="15" customWidth="1"/>
    <col min="9215" max="9215" width="21.33203125" style="15" customWidth="1"/>
    <col min="9216" max="9216" width="24.6640625" style="15" customWidth="1"/>
    <col min="9217" max="9467" width="11.44140625" style="15"/>
    <col min="9468" max="9468" width="5.5546875" style="15" customWidth="1"/>
    <col min="9469" max="9469" width="46.88671875" style="15" customWidth="1"/>
    <col min="9470" max="9470" width="26.5546875" style="15" customWidth="1"/>
    <col min="9471" max="9471" width="21.33203125" style="15" customWidth="1"/>
    <col min="9472" max="9472" width="24.6640625" style="15" customWidth="1"/>
    <col min="9473" max="9723" width="11.44140625" style="15"/>
    <col min="9724" max="9724" width="5.5546875" style="15" customWidth="1"/>
    <col min="9725" max="9725" width="46.88671875" style="15" customWidth="1"/>
    <col min="9726" max="9726" width="26.5546875" style="15" customWidth="1"/>
    <col min="9727" max="9727" width="21.33203125" style="15" customWidth="1"/>
    <col min="9728" max="9728" width="24.6640625" style="15" customWidth="1"/>
    <col min="9729" max="9979" width="11.44140625" style="15"/>
    <col min="9980" max="9980" width="5.5546875" style="15" customWidth="1"/>
    <col min="9981" max="9981" width="46.88671875" style="15" customWidth="1"/>
    <col min="9982" max="9982" width="26.5546875" style="15" customWidth="1"/>
    <col min="9983" max="9983" width="21.33203125" style="15" customWidth="1"/>
    <col min="9984" max="9984" width="24.6640625" style="15" customWidth="1"/>
    <col min="9985" max="10235" width="11.44140625" style="15"/>
    <col min="10236" max="10236" width="5.5546875" style="15" customWidth="1"/>
    <col min="10237" max="10237" width="46.88671875" style="15" customWidth="1"/>
    <col min="10238" max="10238" width="26.5546875" style="15" customWidth="1"/>
    <col min="10239" max="10239" width="21.33203125" style="15" customWidth="1"/>
    <col min="10240" max="10240" width="24.6640625" style="15" customWidth="1"/>
    <col min="10241" max="10491" width="11.44140625" style="15"/>
    <col min="10492" max="10492" width="5.5546875" style="15" customWidth="1"/>
    <col min="10493" max="10493" width="46.88671875" style="15" customWidth="1"/>
    <col min="10494" max="10494" width="26.5546875" style="15" customWidth="1"/>
    <col min="10495" max="10495" width="21.33203125" style="15" customWidth="1"/>
    <col min="10496" max="10496" width="24.6640625" style="15" customWidth="1"/>
    <col min="10497" max="10747" width="11.44140625" style="15"/>
    <col min="10748" max="10748" width="5.5546875" style="15" customWidth="1"/>
    <col min="10749" max="10749" width="46.88671875" style="15" customWidth="1"/>
    <col min="10750" max="10750" width="26.5546875" style="15" customWidth="1"/>
    <col min="10751" max="10751" width="21.33203125" style="15" customWidth="1"/>
    <col min="10752" max="10752" width="24.6640625" style="15" customWidth="1"/>
    <col min="10753" max="11003" width="11.44140625" style="15"/>
    <col min="11004" max="11004" width="5.5546875" style="15" customWidth="1"/>
    <col min="11005" max="11005" width="46.88671875" style="15" customWidth="1"/>
    <col min="11006" max="11006" width="26.5546875" style="15" customWidth="1"/>
    <col min="11007" max="11007" width="21.33203125" style="15" customWidth="1"/>
    <col min="11008" max="11008" width="24.6640625" style="15" customWidth="1"/>
    <col min="11009" max="11259" width="11.44140625" style="15"/>
    <col min="11260" max="11260" width="5.5546875" style="15" customWidth="1"/>
    <col min="11261" max="11261" width="46.88671875" style="15" customWidth="1"/>
    <col min="11262" max="11262" width="26.5546875" style="15" customWidth="1"/>
    <col min="11263" max="11263" width="21.33203125" style="15" customWidth="1"/>
    <col min="11264" max="11264" width="24.6640625" style="15" customWidth="1"/>
    <col min="11265" max="11515" width="11.44140625" style="15"/>
    <col min="11516" max="11516" width="5.5546875" style="15" customWidth="1"/>
    <col min="11517" max="11517" width="46.88671875" style="15" customWidth="1"/>
    <col min="11518" max="11518" width="26.5546875" style="15" customWidth="1"/>
    <col min="11519" max="11519" width="21.33203125" style="15" customWidth="1"/>
    <col min="11520" max="11520" width="24.6640625" style="15" customWidth="1"/>
    <col min="11521" max="11771" width="11.44140625" style="15"/>
    <col min="11772" max="11772" width="5.5546875" style="15" customWidth="1"/>
    <col min="11773" max="11773" width="46.88671875" style="15" customWidth="1"/>
    <col min="11774" max="11774" width="26.5546875" style="15" customWidth="1"/>
    <col min="11775" max="11775" width="21.33203125" style="15" customWidth="1"/>
    <col min="11776" max="11776" width="24.6640625" style="15" customWidth="1"/>
    <col min="11777" max="12027" width="11.44140625" style="15"/>
    <col min="12028" max="12028" width="5.5546875" style="15" customWidth="1"/>
    <col min="12029" max="12029" width="46.88671875" style="15" customWidth="1"/>
    <col min="12030" max="12030" width="26.5546875" style="15" customWidth="1"/>
    <col min="12031" max="12031" width="21.33203125" style="15" customWidth="1"/>
    <col min="12032" max="12032" width="24.6640625" style="15" customWidth="1"/>
    <col min="12033" max="12283" width="11.44140625" style="15"/>
    <col min="12284" max="12284" width="5.5546875" style="15" customWidth="1"/>
    <col min="12285" max="12285" width="46.88671875" style="15" customWidth="1"/>
    <col min="12286" max="12286" width="26.5546875" style="15" customWidth="1"/>
    <col min="12287" max="12287" width="21.33203125" style="15" customWidth="1"/>
    <col min="12288" max="12288" width="24.6640625" style="15" customWidth="1"/>
    <col min="12289" max="12539" width="11.44140625" style="15"/>
    <col min="12540" max="12540" width="5.5546875" style="15" customWidth="1"/>
    <col min="12541" max="12541" width="46.88671875" style="15" customWidth="1"/>
    <col min="12542" max="12542" width="26.5546875" style="15" customWidth="1"/>
    <col min="12543" max="12543" width="21.33203125" style="15" customWidth="1"/>
    <col min="12544" max="12544" width="24.6640625" style="15" customWidth="1"/>
    <col min="12545" max="12795" width="11.44140625" style="15"/>
    <col min="12796" max="12796" width="5.5546875" style="15" customWidth="1"/>
    <col min="12797" max="12797" width="46.88671875" style="15" customWidth="1"/>
    <col min="12798" max="12798" width="26.5546875" style="15" customWidth="1"/>
    <col min="12799" max="12799" width="21.33203125" style="15" customWidth="1"/>
    <col min="12800" max="12800" width="24.6640625" style="15" customWidth="1"/>
    <col min="12801" max="13051" width="11.44140625" style="15"/>
    <col min="13052" max="13052" width="5.5546875" style="15" customWidth="1"/>
    <col min="13053" max="13053" width="46.88671875" style="15" customWidth="1"/>
    <col min="13054" max="13054" width="26.5546875" style="15" customWidth="1"/>
    <col min="13055" max="13055" width="21.33203125" style="15" customWidth="1"/>
    <col min="13056" max="13056" width="24.6640625" style="15" customWidth="1"/>
    <col min="13057" max="13307" width="11.44140625" style="15"/>
    <col min="13308" max="13308" width="5.5546875" style="15" customWidth="1"/>
    <col min="13309" max="13309" width="46.88671875" style="15" customWidth="1"/>
    <col min="13310" max="13310" width="26.5546875" style="15" customWidth="1"/>
    <col min="13311" max="13311" width="21.33203125" style="15" customWidth="1"/>
    <col min="13312" max="13312" width="24.6640625" style="15" customWidth="1"/>
    <col min="13313" max="13563" width="11.44140625" style="15"/>
    <col min="13564" max="13564" width="5.5546875" style="15" customWidth="1"/>
    <col min="13565" max="13565" width="46.88671875" style="15" customWidth="1"/>
    <col min="13566" max="13566" width="26.5546875" style="15" customWidth="1"/>
    <col min="13567" max="13567" width="21.33203125" style="15" customWidth="1"/>
    <col min="13568" max="13568" width="24.6640625" style="15" customWidth="1"/>
    <col min="13569" max="13819" width="11.44140625" style="15"/>
    <col min="13820" max="13820" width="5.5546875" style="15" customWidth="1"/>
    <col min="13821" max="13821" width="46.88671875" style="15" customWidth="1"/>
    <col min="13822" max="13822" width="26.5546875" style="15" customWidth="1"/>
    <col min="13823" max="13823" width="21.33203125" style="15" customWidth="1"/>
    <col min="13824" max="13824" width="24.6640625" style="15" customWidth="1"/>
    <col min="13825" max="14075" width="11.44140625" style="15"/>
    <col min="14076" max="14076" width="5.5546875" style="15" customWidth="1"/>
    <col min="14077" max="14077" width="46.88671875" style="15" customWidth="1"/>
    <col min="14078" max="14078" width="26.5546875" style="15" customWidth="1"/>
    <col min="14079" max="14079" width="21.33203125" style="15" customWidth="1"/>
    <col min="14080" max="14080" width="24.6640625" style="15" customWidth="1"/>
    <col min="14081" max="14331" width="11.44140625" style="15"/>
    <col min="14332" max="14332" width="5.5546875" style="15" customWidth="1"/>
    <col min="14333" max="14333" width="46.88671875" style="15" customWidth="1"/>
    <col min="14334" max="14334" width="26.5546875" style="15" customWidth="1"/>
    <col min="14335" max="14335" width="21.33203125" style="15" customWidth="1"/>
    <col min="14336" max="14336" width="24.6640625" style="15" customWidth="1"/>
    <col min="14337" max="14587" width="11.44140625" style="15"/>
    <col min="14588" max="14588" width="5.5546875" style="15" customWidth="1"/>
    <col min="14589" max="14589" width="46.88671875" style="15" customWidth="1"/>
    <col min="14590" max="14590" width="26.5546875" style="15" customWidth="1"/>
    <col min="14591" max="14591" width="21.33203125" style="15" customWidth="1"/>
    <col min="14592" max="14592" width="24.6640625" style="15" customWidth="1"/>
    <col min="14593" max="14843" width="11.44140625" style="15"/>
    <col min="14844" max="14844" width="5.5546875" style="15" customWidth="1"/>
    <col min="14845" max="14845" width="46.88671875" style="15" customWidth="1"/>
    <col min="14846" max="14846" width="26.5546875" style="15" customWidth="1"/>
    <col min="14847" max="14847" width="21.33203125" style="15" customWidth="1"/>
    <col min="14848" max="14848" width="24.6640625" style="15" customWidth="1"/>
    <col min="14849" max="15099" width="11.44140625" style="15"/>
    <col min="15100" max="15100" width="5.5546875" style="15" customWidth="1"/>
    <col min="15101" max="15101" width="46.88671875" style="15" customWidth="1"/>
    <col min="15102" max="15102" width="26.5546875" style="15" customWidth="1"/>
    <col min="15103" max="15103" width="21.33203125" style="15" customWidth="1"/>
    <col min="15104" max="15104" width="24.6640625" style="15" customWidth="1"/>
    <col min="15105" max="15355" width="11.44140625" style="15"/>
    <col min="15356" max="15356" width="5.5546875" style="15" customWidth="1"/>
    <col min="15357" max="15357" width="46.88671875" style="15" customWidth="1"/>
    <col min="15358" max="15358" width="26.5546875" style="15" customWidth="1"/>
    <col min="15359" max="15359" width="21.33203125" style="15" customWidth="1"/>
    <col min="15360" max="15360" width="24.6640625" style="15" customWidth="1"/>
    <col min="15361" max="15611" width="11.44140625" style="15"/>
    <col min="15612" max="15612" width="5.5546875" style="15" customWidth="1"/>
    <col min="15613" max="15613" width="46.88671875" style="15" customWidth="1"/>
    <col min="15614" max="15614" width="26.5546875" style="15" customWidth="1"/>
    <col min="15615" max="15615" width="21.33203125" style="15" customWidth="1"/>
    <col min="15616" max="15616" width="24.6640625" style="15" customWidth="1"/>
    <col min="15617" max="15867" width="11.44140625" style="15"/>
    <col min="15868" max="15868" width="5.5546875" style="15" customWidth="1"/>
    <col min="15869" max="15869" width="46.88671875" style="15" customWidth="1"/>
    <col min="15870" max="15870" width="26.5546875" style="15" customWidth="1"/>
    <col min="15871" max="15871" width="21.33203125" style="15" customWidth="1"/>
    <col min="15872" max="15872" width="24.6640625" style="15" customWidth="1"/>
    <col min="15873" max="16123" width="11.44140625" style="15"/>
    <col min="16124" max="16124" width="5.5546875" style="15" customWidth="1"/>
    <col min="16125" max="16125" width="46.88671875" style="15" customWidth="1"/>
    <col min="16126" max="16126" width="26.5546875" style="15" customWidth="1"/>
    <col min="16127" max="16127" width="21.33203125" style="15" customWidth="1"/>
    <col min="16128" max="16128" width="24.6640625" style="15" customWidth="1"/>
    <col min="16129" max="16384" width="11.44140625" style="15"/>
  </cols>
  <sheetData>
    <row r="1" spans="1:13" ht="16.2" thickBot="1" x14ac:dyDescent="0.35">
      <c r="A1" s="35" t="s">
        <v>51</v>
      </c>
      <c r="B1" s="35"/>
      <c r="C1" s="35"/>
      <c r="D1" s="35"/>
      <c r="E1" s="35"/>
      <c r="F1" s="35"/>
      <c r="G1" s="35"/>
      <c r="H1" s="32" t="s">
        <v>49</v>
      </c>
      <c r="I1" s="33"/>
      <c r="J1" s="33"/>
      <c r="K1" s="33"/>
      <c r="L1" s="34"/>
    </row>
    <row r="2" spans="1:13" ht="15.6" x14ac:dyDescent="0.3">
      <c r="A2" s="35" t="s">
        <v>46</v>
      </c>
      <c r="B2" s="35"/>
      <c r="C2" s="35"/>
      <c r="D2" s="35"/>
      <c r="E2" s="35"/>
      <c r="F2" s="35"/>
      <c r="G2" s="35"/>
      <c r="H2" s="30" t="s">
        <v>48</v>
      </c>
      <c r="I2" s="30"/>
      <c r="J2" s="30"/>
      <c r="K2" s="30"/>
      <c r="L2" s="30"/>
      <c r="M2" s="31"/>
    </row>
    <row r="3" spans="1:13" ht="15.6" x14ac:dyDescent="0.3">
      <c r="A3" s="35" t="s">
        <v>47</v>
      </c>
      <c r="B3" s="35"/>
      <c r="C3" s="35"/>
      <c r="D3" s="35"/>
      <c r="E3" s="35"/>
      <c r="F3" s="35"/>
      <c r="G3" s="35"/>
      <c r="H3" s="31"/>
      <c r="I3" s="31"/>
      <c r="J3" s="31"/>
      <c r="K3" s="31"/>
      <c r="L3" s="31"/>
      <c r="M3" s="31"/>
    </row>
    <row r="4" spans="1:13" x14ac:dyDescent="0.25">
      <c r="A4" s="29"/>
      <c r="B4" s="29"/>
      <c r="C4" s="29"/>
      <c r="D4" s="29"/>
      <c r="E4" s="29"/>
      <c r="F4" s="29"/>
      <c r="G4" s="29"/>
      <c r="H4" s="31"/>
      <c r="I4" s="31"/>
      <c r="J4" s="31"/>
      <c r="K4" s="31"/>
      <c r="L4" s="31"/>
      <c r="M4" s="31"/>
    </row>
    <row r="5" spans="1:13" ht="15.6" x14ac:dyDescent="0.25">
      <c r="A5" s="19" t="s">
        <v>40</v>
      </c>
      <c r="B5" s="20" t="s">
        <v>41</v>
      </c>
      <c r="C5" s="21" t="s">
        <v>42</v>
      </c>
      <c r="D5" s="21" t="s">
        <v>43</v>
      </c>
      <c r="E5" s="21" t="s">
        <v>44</v>
      </c>
      <c r="F5" s="21" t="s">
        <v>35</v>
      </c>
      <c r="G5" s="22" t="s">
        <v>45</v>
      </c>
      <c r="H5" s="13"/>
    </row>
    <row r="6" spans="1:13" x14ac:dyDescent="0.25">
      <c r="A6" s="17" t="s">
        <v>18</v>
      </c>
      <c r="B6" s="28" t="s">
        <v>52</v>
      </c>
      <c r="C6" s="9" t="s">
        <v>54</v>
      </c>
      <c r="D6" s="9" t="s">
        <v>60</v>
      </c>
      <c r="E6" s="23">
        <v>1</v>
      </c>
      <c r="F6" s="42" t="s">
        <v>69</v>
      </c>
      <c r="G6" s="45" t="s">
        <v>71</v>
      </c>
      <c r="H6" s="14"/>
    </row>
    <row r="7" spans="1:13" x14ac:dyDescent="0.25">
      <c r="A7" s="25" t="s">
        <v>6</v>
      </c>
      <c r="B7" s="9" t="s">
        <v>52</v>
      </c>
      <c r="C7" s="9" t="s">
        <v>54</v>
      </c>
      <c r="D7" s="9" t="s">
        <v>60</v>
      </c>
      <c r="E7" s="23">
        <v>1</v>
      </c>
      <c r="F7" s="42" t="s">
        <v>69</v>
      </c>
      <c r="G7" s="45" t="s">
        <v>71</v>
      </c>
      <c r="H7" s="14"/>
      <c r="I7" s="47" t="s">
        <v>74</v>
      </c>
      <c r="J7" s="46"/>
      <c r="K7" s="46"/>
    </row>
    <row r="8" spans="1:13" x14ac:dyDescent="0.25">
      <c r="A8" s="17" t="s">
        <v>15</v>
      </c>
      <c r="B8" s="9" t="s">
        <v>52</v>
      </c>
      <c r="C8" s="9" t="s">
        <v>54</v>
      </c>
      <c r="D8" s="9" t="s">
        <v>61</v>
      </c>
      <c r="E8" s="23">
        <v>1</v>
      </c>
      <c r="F8" s="42" t="s">
        <v>69</v>
      </c>
      <c r="G8" s="45" t="s">
        <v>71</v>
      </c>
      <c r="I8" s="46"/>
      <c r="J8" s="46"/>
      <c r="K8" s="46"/>
    </row>
    <row r="9" spans="1:13" x14ac:dyDescent="0.25">
      <c r="A9" s="17" t="s">
        <v>9</v>
      </c>
      <c r="B9" s="9" t="s">
        <v>52</v>
      </c>
      <c r="C9" s="9" t="s">
        <v>54</v>
      </c>
      <c r="D9" s="9" t="s">
        <v>9</v>
      </c>
      <c r="E9" s="23">
        <v>1</v>
      </c>
      <c r="F9" s="42" t="s">
        <v>69</v>
      </c>
      <c r="G9" s="45" t="s">
        <v>71</v>
      </c>
      <c r="I9" s="46"/>
      <c r="J9" s="46"/>
      <c r="K9" s="46"/>
    </row>
    <row r="10" spans="1:13" x14ac:dyDescent="0.25">
      <c r="A10" s="17" t="s">
        <v>7</v>
      </c>
      <c r="B10" s="9" t="s">
        <v>52</v>
      </c>
      <c r="C10" s="9" t="s">
        <v>54</v>
      </c>
      <c r="D10" s="42" t="s">
        <v>64</v>
      </c>
      <c r="E10" s="23">
        <v>1</v>
      </c>
      <c r="F10" s="42" t="s">
        <v>69</v>
      </c>
      <c r="G10" s="45" t="s">
        <v>71</v>
      </c>
      <c r="I10" s="48" t="s">
        <v>75</v>
      </c>
      <c r="J10" s="46"/>
      <c r="K10" s="46"/>
    </row>
    <row r="11" spans="1:13" x14ac:dyDescent="0.25">
      <c r="A11" s="17" t="s">
        <v>23</v>
      </c>
      <c r="B11" s="9" t="s">
        <v>52</v>
      </c>
      <c r="C11" s="9" t="s">
        <v>54</v>
      </c>
      <c r="D11" s="42" t="s">
        <v>61</v>
      </c>
      <c r="E11" s="23">
        <v>1</v>
      </c>
      <c r="F11" s="44" t="s">
        <v>70</v>
      </c>
      <c r="G11" s="45" t="s">
        <v>71</v>
      </c>
      <c r="I11" s="46"/>
      <c r="J11" s="46"/>
      <c r="K11" s="46"/>
    </row>
    <row r="12" spans="1:13" ht="15.6" x14ac:dyDescent="0.25">
      <c r="A12" s="17" t="s">
        <v>12</v>
      </c>
      <c r="B12" s="9" t="s">
        <v>52</v>
      </c>
      <c r="C12" s="9" t="s">
        <v>54</v>
      </c>
      <c r="D12" s="9" t="s">
        <v>62</v>
      </c>
      <c r="E12" s="23">
        <v>1</v>
      </c>
      <c r="F12" s="42" t="s">
        <v>69</v>
      </c>
      <c r="G12" s="45" t="s">
        <v>71</v>
      </c>
      <c r="H12" s="13"/>
      <c r="I12" s="46"/>
      <c r="J12" s="46"/>
      <c r="K12" s="46"/>
    </row>
    <row r="13" spans="1:13" x14ac:dyDescent="0.25">
      <c r="A13" s="17" t="s">
        <v>19</v>
      </c>
      <c r="B13" s="9" t="s">
        <v>52</v>
      </c>
      <c r="C13" s="9" t="s">
        <v>54</v>
      </c>
      <c r="D13" s="9" t="s">
        <v>62</v>
      </c>
      <c r="E13" s="23">
        <v>1</v>
      </c>
      <c r="F13" s="44" t="s">
        <v>70</v>
      </c>
      <c r="G13" s="45" t="s">
        <v>71</v>
      </c>
      <c r="H13" s="14"/>
    </row>
    <row r="14" spans="1:13" x14ac:dyDescent="0.25">
      <c r="A14" s="18" t="s">
        <v>30</v>
      </c>
      <c r="B14" s="9" t="s">
        <v>52</v>
      </c>
      <c r="C14" s="9" t="s">
        <v>54</v>
      </c>
      <c r="D14" s="9" t="s">
        <v>62</v>
      </c>
      <c r="E14" s="23">
        <v>1</v>
      </c>
      <c r="F14" s="42" t="s">
        <v>69</v>
      </c>
      <c r="G14" s="45" t="s">
        <v>71</v>
      </c>
      <c r="H14" s="14"/>
    </row>
    <row r="15" spans="1:13" x14ac:dyDescent="0.25">
      <c r="A15" s="17" t="s">
        <v>50</v>
      </c>
      <c r="B15" s="9" t="s">
        <v>52</v>
      </c>
      <c r="C15" s="9" t="s">
        <v>54</v>
      </c>
      <c r="D15" s="9" t="s">
        <v>62</v>
      </c>
      <c r="E15" s="23">
        <v>1</v>
      </c>
      <c r="F15" s="44" t="s">
        <v>70</v>
      </c>
      <c r="G15" s="45" t="s">
        <v>71</v>
      </c>
      <c r="H15" s="14"/>
    </row>
    <row r="16" spans="1:13" x14ac:dyDescent="0.25">
      <c r="A16" s="18" t="s">
        <v>31</v>
      </c>
      <c r="B16" s="9" t="s">
        <v>52</v>
      </c>
      <c r="C16" s="9" t="s">
        <v>54</v>
      </c>
      <c r="D16" s="9" t="s">
        <v>62</v>
      </c>
      <c r="E16" s="23">
        <v>1</v>
      </c>
      <c r="F16" s="42" t="s">
        <v>69</v>
      </c>
      <c r="G16" s="45" t="s">
        <v>71</v>
      </c>
    </row>
    <row r="17" spans="1:7" x14ac:dyDescent="0.25">
      <c r="A17" s="18" t="s">
        <v>33</v>
      </c>
      <c r="B17" s="9" t="s">
        <v>52</v>
      </c>
      <c r="C17" s="9" t="s">
        <v>54</v>
      </c>
      <c r="D17" s="9" t="s">
        <v>62</v>
      </c>
      <c r="E17" s="23">
        <v>1</v>
      </c>
      <c r="F17" s="44" t="s">
        <v>70</v>
      </c>
      <c r="G17" s="45" t="s">
        <v>71</v>
      </c>
    </row>
    <row r="18" spans="1:7" x14ac:dyDescent="0.25">
      <c r="A18" s="17" t="s">
        <v>17</v>
      </c>
      <c r="B18" s="9" t="s">
        <v>52</v>
      </c>
      <c r="C18" s="9" t="s">
        <v>54</v>
      </c>
      <c r="D18" s="9" t="s">
        <v>63</v>
      </c>
      <c r="E18" s="23">
        <v>1</v>
      </c>
      <c r="F18" s="42" t="s">
        <v>69</v>
      </c>
      <c r="G18" s="45" t="s">
        <v>71</v>
      </c>
    </row>
    <row r="19" spans="1:7" x14ac:dyDescent="0.25">
      <c r="A19" s="17" t="s">
        <v>5</v>
      </c>
      <c r="B19" s="9" t="s">
        <v>52</v>
      </c>
      <c r="C19" s="9" t="s">
        <v>55</v>
      </c>
      <c r="D19" s="9" t="s">
        <v>63</v>
      </c>
      <c r="E19" s="23">
        <v>2</v>
      </c>
      <c r="F19" s="44" t="s">
        <v>70</v>
      </c>
      <c r="G19" s="45" t="s">
        <v>71</v>
      </c>
    </row>
    <row r="20" spans="1:7" x14ac:dyDescent="0.25">
      <c r="A20" s="17" t="s">
        <v>14</v>
      </c>
      <c r="B20" s="9" t="s">
        <v>52</v>
      </c>
      <c r="C20" s="9" t="s">
        <v>55</v>
      </c>
      <c r="D20" s="42" t="s">
        <v>65</v>
      </c>
      <c r="E20" s="23">
        <v>2</v>
      </c>
      <c r="F20" s="44" t="s">
        <v>70</v>
      </c>
      <c r="G20" s="45" t="s">
        <v>71</v>
      </c>
    </row>
    <row r="21" spans="1:7" x14ac:dyDescent="0.25">
      <c r="A21" s="17" t="s">
        <v>10</v>
      </c>
      <c r="B21" s="9" t="s">
        <v>52</v>
      </c>
      <c r="C21" s="9" t="s">
        <v>55</v>
      </c>
      <c r="D21" s="9" t="s">
        <v>66</v>
      </c>
      <c r="E21" s="23">
        <v>2</v>
      </c>
      <c r="F21" s="44" t="s">
        <v>70</v>
      </c>
      <c r="G21" s="45" t="s">
        <v>71</v>
      </c>
    </row>
    <row r="22" spans="1:7" x14ac:dyDescent="0.25">
      <c r="A22" s="18" t="s">
        <v>29</v>
      </c>
      <c r="B22" s="9" t="s">
        <v>52</v>
      </c>
      <c r="C22" s="9" t="s">
        <v>56</v>
      </c>
      <c r="D22" s="42" t="s">
        <v>73</v>
      </c>
      <c r="E22" s="23">
        <v>3</v>
      </c>
      <c r="F22" s="44" t="s">
        <v>70</v>
      </c>
      <c r="G22" s="45" t="s">
        <v>71</v>
      </c>
    </row>
    <row r="23" spans="1:7" x14ac:dyDescent="0.25">
      <c r="A23" s="17" t="s">
        <v>3</v>
      </c>
      <c r="B23" s="9" t="s">
        <v>52</v>
      </c>
      <c r="C23" s="9" t="s">
        <v>56</v>
      </c>
      <c r="D23" s="42" t="s">
        <v>73</v>
      </c>
      <c r="E23" s="23">
        <v>3</v>
      </c>
      <c r="F23" s="44" t="s">
        <v>70</v>
      </c>
      <c r="G23" s="45" t="s">
        <v>71</v>
      </c>
    </row>
    <row r="24" spans="1:7" x14ac:dyDescent="0.25">
      <c r="A24" s="18" t="s">
        <v>28</v>
      </c>
      <c r="B24" s="9" t="s">
        <v>53</v>
      </c>
      <c r="C24" s="9" t="s">
        <v>57</v>
      </c>
      <c r="D24" s="42" t="s">
        <v>73</v>
      </c>
      <c r="E24" s="23">
        <v>4</v>
      </c>
      <c r="F24" s="44" t="s">
        <v>70</v>
      </c>
      <c r="G24" s="45" t="s">
        <v>72</v>
      </c>
    </row>
    <row r="25" spans="1:7" x14ac:dyDescent="0.25">
      <c r="A25" s="17" t="s">
        <v>2</v>
      </c>
      <c r="B25" s="9" t="s">
        <v>53</v>
      </c>
      <c r="C25" s="9" t="s">
        <v>57</v>
      </c>
      <c r="D25" s="9" t="s">
        <v>67</v>
      </c>
      <c r="E25" s="23">
        <v>4</v>
      </c>
      <c r="F25" s="44" t="s">
        <v>70</v>
      </c>
      <c r="G25" s="45" t="s">
        <v>72</v>
      </c>
    </row>
    <row r="26" spans="1:7" x14ac:dyDescent="0.25">
      <c r="A26" s="17" t="s">
        <v>8</v>
      </c>
      <c r="B26" s="9" t="s">
        <v>53</v>
      </c>
      <c r="C26" s="9" t="s">
        <v>57</v>
      </c>
      <c r="D26" s="9" t="s">
        <v>73</v>
      </c>
      <c r="E26" s="23">
        <v>4</v>
      </c>
      <c r="F26" s="42" t="s">
        <v>69</v>
      </c>
      <c r="G26" s="45" t="s">
        <v>72</v>
      </c>
    </row>
    <row r="27" spans="1:7" x14ac:dyDescent="0.25">
      <c r="A27" s="17" t="s">
        <v>20</v>
      </c>
      <c r="B27" s="9" t="s">
        <v>53</v>
      </c>
      <c r="C27" s="9" t="s">
        <v>57</v>
      </c>
      <c r="D27" s="9" t="s">
        <v>73</v>
      </c>
      <c r="E27" s="23">
        <v>4</v>
      </c>
      <c r="F27" s="42" t="s">
        <v>69</v>
      </c>
      <c r="G27" s="45" t="s">
        <v>72</v>
      </c>
    </row>
    <row r="28" spans="1:7" x14ac:dyDescent="0.25">
      <c r="A28" s="17" t="s">
        <v>22</v>
      </c>
      <c r="B28" s="9" t="s">
        <v>53</v>
      </c>
      <c r="C28" s="9" t="s">
        <v>57</v>
      </c>
      <c r="D28" s="9" t="s">
        <v>73</v>
      </c>
      <c r="E28" s="23">
        <v>4</v>
      </c>
      <c r="F28" s="42" t="s">
        <v>69</v>
      </c>
      <c r="G28" s="45" t="s">
        <v>72</v>
      </c>
    </row>
    <row r="29" spans="1:7" x14ac:dyDescent="0.25">
      <c r="A29" s="17" t="s">
        <v>13</v>
      </c>
      <c r="B29" s="9" t="s">
        <v>53</v>
      </c>
      <c r="C29" s="9" t="s">
        <v>58</v>
      </c>
      <c r="D29" s="9" t="s">
        <v>68</v>
      </c>
      <c r="E29" s="23">
        <v>5</v>
      </c>
      <c r="F29" s="42" t="s">
        <v>69</v>
      </c>
      <c r="G29" s="45" t="s">
        <v>72</v>
      </c>
    </row>
    <row r="30" spans="1:7" x14ac:dyDescent="0.25">
      <c r="A30" s="17" t="s">
        <v>21</v>
      </c>
      <c r="B30" s="9" t="s">
        <v>53</v>
      </c>
      <c r="C30" s="9" t="s">
        <v>58</v>
      </c>
      <c r="D30" s="9" t="s">
        <v>68</v>
      </c>
      <c r="E30" s="23">
        <v>5</v>
      </c>
      <c r="F30" s="44" t="s">
        <v>70</v>
      </c>
      <c r="G30" s="45" t="s">
        <v>72</v>
      </c>
    </row>
    <row r="31" spans="1:7" x14ac:dyDescent="0.25">
      <c r="A31" s="17" t="s">
        <v>11</v>
      </c>
      <c r="B31" s="9" t="s">
        <v>53</v>
      </c>
      <c r="C31" s="9" t="s">
        <v>59</v>
      </c>
      <c r="D31" s="9" t="s">
        <v>73</v>
      </c>
      <c r="E31" s="23">
        <v>6</v>
      </c>
      <c r="F31" s="42" t="s">
        <v>69</v>
      </c>
      <c r="G31" s="45" t="s">
        <v>72</v>
      </c>
    </row>
    <row r="32" spans="1:7" x14ac:dyDescent="0.25">
      <c r="A32" s="17" t="s">
        <v>16</v>
      </c>
      <c r="B32" s="9" t="s">
        <v>53</v>
      </c>
      <c r="C32" s="9" t="s">
        <v>59</v>
      </c>
      <c r="D32" s="9" t="s">
        <v>73</v>
      </c>
      <c r="E32" s="23">
        <v>6</v>
      </c>
      <c r="F32" s="42" t="s">
        <v>69</v>
      </c>
      <c r="G32" s="45" t="s">
        <v>72</v>
      </c>
    </row>
    <row r="33" spans="1:7" x14ac:dyDescent="0.25">
      <c r="A33" s="18" t="s">
        <v>24</v>
      </c>
      <c r="B33" s="9" t="s">
        <v>53</v>
      </c>
      <c r="C33" s="9" t="s">
        <v>59</v>
      </c>
      <c r="D33" s="9" t="s">
        <v>73</v>
      </c>
      <c r="E33" s="23">
        <v>6</v>
      </c>
      <c r="F33" s="42" t="s">
        <v>69</v>
      </c>
      <c r="G33" s="45" t="s">
        <v>72</v>
      </c>
    </row>
    <row r="34" spans="1:7" x14ac:dyDescent="0.25">
      <c r="A34" s="18" t="s">
        <v>25</v>
      </c>
      <c r="B34" s="9" t="s">
        <v>53</v>
      </c>
      <c r="C34" s="9" t="s">
        <v>59</v>
      </c>
      <c r="D34" s="9" t="s">
        <v>73</v>
      </c>
      <c r="E34" s="23">
        <v>6</v>
      </c>
      <c r="F34" s="42" t="s">
        <v>69</v>
      </c>
      <c r="G34" s="45" t="s">
        <v>72</v>
      </c>
    </row>
    <row r="35" spans="1:7" x14ac:dyDescent="0.25">
      <c r="A35" s="18" t="s">
        <v>26</v>
      </c>
      <c r="B35" s="9" t="s">
        <v>53</v>
      </c>
      <c r="C35" s="9" t="s">
        <v>59</v>
      </c>
      <c r="D35" s="9" t="s">
        <v>73</v>
      </c>
      <c r="E35" s="23">
        <v>6</v>
      </c>
      <c r="F35" s="42" t="s">
        <v>69</v>
      </c>
      <c r="G35" s="45" t="s">
        <v>72</v>
      </c>
    </row>
    <row r="36" spans="1:7" x14ac:dyDescent="0.25">
      <c r="A36" s="18" t="s">
        <v>27</v>
      </c>
      <c r="B36" s="9" t="s">
        <v>53</v>
      </c>
      <c r="C36" s="9" t="s">
        <v>59</v>
      </c>
      <c r="D36" s="43" t="s">
        <v>73</v>
      </c>
      <c r="E36" s="23">
        <v>6</v>
      </c>
      <c r="F36" s="42" t="s">
        <v>69</v>
      </c>
      <c r="G36" s="45" t="s">
        <v>72</v>
      </c>
    </row>
    <row r="37" spans="1:7" x14ac:dyDescent="0.25">
      <c r="C37" s="16"/>
      <c r="D37" s="16"/>
    </row>
  </sheetData>
  <sortState xmlns:xlrd2="http://schemas.microsoft.com/office/spreadsheetml/2017/richdata2" ref="A24:E28">
    <sortCondition ref="E24:E28"/>
  </sortState>
  <mergeCells count="8">
    <mergeCell ref="I7:K9"/>
    <mergeCell ref="I10:K12"/>
    <mergeCell ref="A4:G4"/>
    <mergeCell ref="H2:M4"/>
    <mergeCell ref="H1:L1"/>
    <mergeCell ref="A3:G3"/>
    <mergeCell ref="A1:G1"/>
    <mergeCell ref="A2:G2"/>
  </mergeCells>
  <pageMargins left="0.7" right="0.7" top="0.75" bottom="0.75" header="0.3" footer="0.3"/>
  <pageSetup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EE33D-542B-4B4A-BC56-F64D3174DCC8}">
  <dimension ref="A1:I44"/>
  <sheetViews>
    <sheetView tabSelected="1" zoomScale="76" workbookViewId="0">
      <selection activeCell="G11" sqref="G11"/>
    </sheetView>
  </sheetViews>
  <sheetFormatPr defaultColWidth="11.5546875" defaultRowHeight="14.4" x14ac:dyDescent="0.3"/>
  <cols>
    <col min="1" max="1" width="10.109375" style="1" customWidth="1"/>
    <col min="2" max="2" width="48.88671875" customWidth="1"/>
    <col min="3" max="3" width="15.88671875" style="4" customWidth="1"/>
    <col min="4" max="5" width="20.5546875" style="4" customWidth="1"/>
    <col min="6" max="6" width="1.6640625" customWidth="1"/>
    <col min="7" max="7" width="80.44140625" customWidth="1"/>
    <col min="254" max="254" width="5.5546875" customWidth="1"/>
    <col min="255" max="255" width="46.88671875" customWidth="1"/>
    <col min="256" max="256" width="26.5546875" customWidth="1"/>
    <col min="257" max="257" width="21.33203125" customWidth="1"/>
    <col min="258" max="258" width="24.6640625" customWidth="1"/>
    <col min="510" max="510" width="5.5546875" customWidth="1"/>
    <col min="511" max="511" width="46.88671875" customWidth="1"/>
    <col min="512" max="512" width="26.5546875" customWidth="1"/>
    <col min="513" max="513" width="21.33203125" customWidth="1"/>
    <col min="514" max="514" width="24.6640625" customWidth="1"/>
    <col min="766" max="766" width="5.5546875" customWidth="1"/>
    <col min="767" max="767" width="46.88671875" customWidth="1"/>
    <col min="768" max="768" width="26.5546875" customWidth="1"/>
    <col min="769" max="769" width="21.33203125" customWidth="1"/>
    <col min="770" max="770" width="24.6640625" customWidth="1"/>
    <col min="1022" max="1022" width="5.5546875" customWidth="1"/>
    <col min="1023" max="1023" width="46.88671875" customWidth="1"/>
    <col min="1024" max="1024" width="26.5546875" customWidth="1"/>
    <col min="1025" max="1025" width="21.33203125" customWidth="1"/>
    <col min="1026" max="1026" width="24.6640625" customWidth="1"/>
    <col min="1278" max="1278" width="5.5546875" customWidth="1"/>
    <col min="1279" max="1279" width="46.88671875" customWidth="1"/>
    <col min="1280" max="1280" width="26.5546875" customWidth="1"/>
    <col min="1281" max="1281" width="21.33203125" customWidth="1"/>
    <col min="1282" max="1282" width="24.6640625" customWidth="1"/>
    <col min="1534" max="1534" width="5.5546875" customWidth="1"/>
    <col min="1535" max="1535" width="46.88671875" customWidth="1"/>
    <col min="1536" max="1536" width="26.5546875" customWidth="1"/>
    <col min="1537" max="1537" width="21.33203125" customWidth="1"/>
    <col min="1538" max="1538" width="24.6640625" customWidth="1"/>
    <col min="1790" max="1790" width="5.5546875" customWidth="1"/>
    <col min="1791" max="1791" width="46.88671875" customWidth="1"/>
    <col min="1792" max="1792" width="26.5546875" customWidth="1"/>
    <col min="1793" max="1793" width="21.33203125" customWidth="1"/>
    <col min="1794" max="1794" width="24.6640625" customWidth="1"/>
    <col min="2046" max="2046" width="5.5546875" customWidth="1"/>
    <col min="2047" max="2047" width="46.88671875" customWidth="1"/>
    <col min="2048" max="2048" width="26.5546875" customWidth="1"/>
    <col min="2049" max="2049" width="21.33203125" customWidth="1"/>
    <col min="2050" max="2050" width="24.6640625" customWidth="1"/>
    <col min="2302" max="2302" width="5.5546875" customWidth="1"/>
    <col min="2303" max="2303" width="46.88671875" customWidth="1"/>
    <col min="2304" max="2304" width="26.5546875" customWidth="1"/>
    <col min="2305" max="2305" width="21.33203125" customWidth="1"/>
    <col min="2306" max="2306" width="24.6640625" customWidth="1"/>
    <col min="2558" max="2558" width="5.5546875" customWidth="1"/>
    <col min="2559" max="2559" width="46.88671875" customWidth="1"/>
    <col min="2560" max="2560" width="26.5546875" customWidth="1"/>
    <col min="2561" max="2561" width="21.33203125" customWidth="1"/>
    <col min="2562" max="2562" width="24.6640625" customWidth="1"/>
    <col min="2814" max="2814" width="5.5546875" customWidth="1"/>
    <col min="2815" max="2815" width="46.88671875" customWidth="1"/>
    <col min="2816" max="2816" width="26.5546875" customWidth="1"/>
    <col min="2817" max="2817" width="21.33203125" customWidth="1"/>
    <col min="2818" max="2818" width="24.6640625" customWidth="1"/>
    <col min="3070" max="3070" width="5.5546875" customWidth="1"/>
    <col min="3071" max="3071" width="46.88671875" customWidth="1"/>
    <col min="3072" max="3072" width="26.5546875" customWidth="1"/>
    <col min="3073" max="3073" width="21.33203125" customWidth="1"/>
    <col min="3074" max="3074" width="24.6640625" customWidth="1"/>
    <col min="3326" max="3326" width="5.5546875" customWidth="1"/>
    <col min="3327" max="3327" width="46.88671875" customWidth="1"/>
    <col min="3328" max="3328" width="26.5546875" customWidth="1"/>
    <col min="3329" max="3329" width="21.33203125" customWidth="1"/>
    <col min="3330" max="3330" width="24.6640625" customWidth="1"/>
    <col min="3582" max="3582" width="5.5546875" customWidth="1"/>
    <col min="3583" max="3583" width="46.88671875" customWidth="1"/>
    <col min="3584" max="3584" width="26.5546875" customWidth="1"/>
    <col min="3585" max="3585" width="21.33203125" customWidth="1"/>
    <col min="3586" max="3586" width="24.6640625" customWidth="1"/>
    <col min="3838" max="3838" width="5.5546875" customWidth="1"/>
    <col min="3839" max="3839" width="46.88671875" customWidth="1"/>
    <col min="3840" max="3840" width="26.5546875" customWidth="1"/>
    <col min="3841" max="3841" width="21.33203125" customWidth="1"/>
    <col min="3842" max="3842" width="24.6640625" customWidth="1"/>
    <col min="4094" max="4094" width="5.5546875" customWidth="1"/>
    <col min="4095" max="4095" width="46.88671875" customWidth="1"/>
    <col min="4096" max="4096" width="26.5546875" customWidth="1"/>
    <col min="4097" max="4097" width="21.33203125" customWidth="1"/>
    <col min="4098" max="4098" width="24.6640625" customWidth="1"/>
    <col min="4350" max="4350" width="5.5546875" customWidth="1"/>
    <col min="4351" max="4351" width="46.88671875" customWidth="1"/>
    <col min="4352" max="4352" width="26.5546875" customWidth="1"/>
    <col min="4353" max="4353" width="21.33203125" customWidth="1"/>
    <col min="4354" max="4354" width="24.6640625" customWidth="1"/>
    <col min="4606" max="4606" width="5.5546875" customWidth="1"/>
    <col min="4607" max="4607" width="46.88671875" customWidth="1"/>
    <col min="4608" max="4608" width="26.5546875" customWidth="1"/>
    <col min="4609" max="4609" width="21.33203125" customWidth="1"/>
    <col min="4610" max="4610" width="24.6640625" customWidth="1"/>
    <col min="4862" max="4862" width="5.5546875" customWidth="1"/>
    <col min="4863" max="4863" width="46.88671875" customWidth="1"/>
    <col min="4864" max="4864" width="26.5546875" customWidth="1"/>
    <col min="4865" max="4865" width="21.33203125" customWidth="1"/>
    <col min="4866" max="4866" width="24.6640625" customWidth="1"/>
    <col min="5118" max="5118" width="5.5546875" customWidth="1"/>
    <col min="5119" max="5119" width="46.88671875" customWidth="1"/>
    <col min="5120" max="5120" width="26.5546875" customWidth="1"/>
    <col min="5121" max="5121" width="21.33203125" customWidth="1"/>
    <col min="5122" max="5122" width="24.6640625" customWidth="1"/>
    <col min="5374" max="5374" width="5.5546875" customWidth="1"/>
    <col min="5375" max="5375" width="46.88671875" customWidth="1"/>
    <col min="5376" max="5376" width="26.5546875" customWidth="1"/>
    <col min="5377" max="5377" width="21.33203125" customWidth="1"/>
    <col min="5378" max="5378" width="24.6640625" customWidth="1"/>
    <col min="5630" max="5630" width="5.5546875" customWidth="1"/>
    <col min="5631" max="5631" width="46.88671875" customWidth="1"/>
    <col min="5632" max="5632" width="26.5546875" customWidth="1"/>
    <col min="5633" max="5633" width="21.33203125" customWidth="1"/>
    <col min="5634" max="5634" width="24.6640625" customWidth="1"/>
    <col min="5886" max="5886" width="5.5546875" customWidth="1"/>
    <col min="5887" max="5887" width="46.88671875" customWidth="1"/>
    <col min="5888" max="5888" width="26.5546875" customWidth="1"/>
    <col min="5889" max="5889" width="21.33203125" customWidth="1"/>
    <col min="5890" max="5890" width="24.6640625" customWidth="1"/>
    <col min="6142" max="6142" width="5.5546875" customWidth="1"/>
    <col min="6143" max="6143" width="46.88671875" customWidth="1"/>
    <col min="6144" max="6144" width="26.5546875" customWidth="1"/>
    <col min="6145" max="6145" width="21.33203125" customWidth="1"/>
    <col min="6146" max="6146" width="24.6640625" customWidth="1"/>
    <col min="6398" max="6398" width="5.5546875" customWidth="1"/>
    <col min="6399" max="6399" width="46.88671875" customWidth="1"/>
    <col min="6400" max="6400" width="26.5546875" customWidth="1"/>
    <col min="6401" max="6401" width="21.33203125" customWidth="1"/>
    <col min="6402" max="6402" width="24.6640625" customWidth="1"/>
    <col min="6654" max="6654" width="5.5546875" customWidth="1"/>
    <col min="6655" max="6655" width="46.88671875" customWidth="1"/>
    <col min="6656" max="6656" width="26.5546875" customWidth="1"/>
    <col min="6657" max="6657" width="21.33203125" customWidth="1"/>
    <col min="6658" max="6658" width="24.6640625" customWidth="1"/>
    <col min="6910" max="6910" width="5.5546875" customWidth="1"/>
    <col min="6911" max="6911" width="46.88671875" customWidth="1"/>
    <col min="6912" max="6912" width="26.5546875" customWidth="1"/>
    <col min="6913" max="6913" width="21.33203125" customWidth="1"/>
    <col min="6914" max="6914" width="24.6640625" customWidth="1"/>
    <col min="7166" max="7166" width="5.5546875" customWidth="1"/>
    <col min="7167" max="7167" width="46.88671875" customWidth="1"/>
    <col min="7168" max="7168" width="26.5546875" customWidth="1"/>
    <col min="7169" max="7169" width="21.33203125" customWidth="1"/>
    <col min="7170" max="7170" width="24.6640625" customWidth="1"/>
    <col min="7422" max="7422" width="5.5546875" customWidth="1"/>
    <col min="7423" max="7423" width="46.88671875" customWidth="1"/>
    <col min="7424" max="7424" width="26.5546875" customWidth="1"/>
    <col min="7425" max="7425" width="21.33203125" customWidth="1"/>
    <col min="7426" max="7426" width="24.6640625" customWidth="1"/>
    <col min="7678" max="7678" width="5.5546875" customWidth="1"/>
    <col min="7679" max="7679" width="46.88671875" customWidth="1"/>
    <col min="7680" max="7680" width="26.5546875" customWidth="1"/>
    <col min="7681" max="7681" width="21.33203125" customWidth="1"/>
    <col min="7682" max="7682" width="24.6640625" customWidth="1"/>
    <col min="7934" max="7934" width="5.5546875" customWidth="1"/>
    <col min="7935" max="7935" width="46.88671875" customWidth="1"/>
    <col min="7936" max="7936" width="26.5546875" customWidth="1"/>
    <col min="7937" max="7937" width="21.33203125" customWidth="1"/>
    <col min="7938" max="7938" width="24.6640625" customWidth="1"/>
    <col min="8190" max="8190" width="5.5546875" customWidth="1"/>
    <col min="8191" max="8191" width="46.88671875" customWidth="1"/>
    <col min="8192" max="8192" width="26.5546875" customWidth="1"/>
    <col min="8193" max="8193" width="21.33203125" customWidth="1"/>
    <col min="8194" max="8194" width="24.6640625" customWidth="1"/>
    <col min="8446" max="8446" width="5.5546875" customWidth="1"/>
    <col min="8447" max="8447" width="46.88671875" customWidth="1"/>
    <col min="8448" max="8448" width="26.5546875" customWidth="1"/>
    <col min="8449" max="8449" width="21.33203125" customWidth="1"/>
    <col min="8450" max="8450" width="24.6640625" customWidth="1"/>
    <col min="8702" max="8702" width="5.5546875" customWidth="1"/>
    <col min="8703" max="8703" width="46.88671875" customWidth="1"/>
    <col min="8704" max="8704" width="26.5546875" customWidth="1"/>
    <col min="8705" max="8705" width="21.33203125" customWidth="1"/>
    <col min="8706" max="8706" width="24.6640625" customWidth="1"/>
    <col min="8958" max="8958" width="5.5546875" customWidth="1"/>
    <col min="8959" max="8959" width="46.88671875" customWidth="1"/>
    <col min="8960" max="8960" width="26.5546875" customWidth="1"/>
    <col min="8961" max="8961" width="21.33203125" customWidth="1"/>
    <col min="8962" max="8962" width="24.6640625" customWidth="1"/>
    <col min="9214" max="9214" width="5.5546875" customWidth="1"/>
    <col min="9215" max="9215" width="46.88671875" customWidth="1"/>
    <col min="9216" max="9216" width="26.5546875" customWidth="1"/>
    <col min="9217" max="9217" width="21.33203125" customWidth="1"/>
    <col min="9218" max="9218" width="24.6640625" customWidth="1"/>
    <col min="9470" max="9470" width="5.5546875" customWidth="1"/>
    <col min="9471" max="9471" width="46.88671875" customWidth="1"/>
    <col min="9472" max="9472" width="26.5546875" customWidth="1"/>
    <col min="9473" max="9473" width="21.33203125" customWidth="1"/>
    <col min="9474" max="9474" width="24.6640625" customWidth="1"/>
    <col min="9726" max="9726" width="5.5546875" customWidth="1"/>
    <col min="9727" max="9727" width="46.88671875" customWidth="1"/>
    <col min="9728" max="9728" width="26.5546875" customWidth="1"/>
    <col min="9729" max="9729" width="21.33203125" customWidth="1"/>
    <col min="9730" max="9730" width="24.6640625" customWidth="1"/>
    <col min="9982" max="9982" width="5.5546875" customWidth="1"/>
    <col min="9983" max="9983" width="46.88671875" customWidth="1"/>
    <col min="9984" max="9984" width="26.5546875" customWidth="1"/>
    <col min="9985" max="9985" width="21.33203125" customWidth="1"/>
    <col min="9986" max="9986" width="24.6640625" customWidth="1"/>
    <col min="10238" max="10238" width="5.5546875" customWidth="1"/>
    <col min="10239" max="10239" width="46.88671875" customWidth="1"/>
    <col min="10240" max="10240" width="26.5546875" customWidth="1"/>
    <col min="10241" max="10241" width="21.33203125" customWidth="1"/>
    <col min="10242" max="10242" width="24.6640625" customWidth="1"/>
    <col min="10494" max="10494" width="5.5546875" customWidth="1"/>
    <col min="10495" max="10495" width="46.88671875" customWidth="1"/>
    <col min="10496" max="10496" width="26.5546875" customWidth="1"/>
    <col min="10497" max="10497" width="21.33203125" customWidth="1"/>
    <col min="10498" max="10498" width="24.6640625" customWidth="1"/>
    <col min="10750" max="10750" width="5.5546875" customWidth="1"/>
    <col min="10751" max="10751" width="46.88671875" customWidth="1"/>
    <col min="10752" max="10752" width="26.5546875" customWidth="1"/>
    <col min="10753" max="10753" width="21.33203125" customWidth="1"/>
    <col min="10754" max="10754" width="24.6640625" customWidth="1"/>
    <col min="11006" max="11006" width="5.5546875" customWidth="1"/>
    <col min="11007" max="11007" width="46.88671875" customWidth="1"/>
    <col min="11008" max="11008" width="26.5546875" customWidth="1"/>
    <col min="11009" max="11009" width="21.33203125" customWidth="1"/>
    <col min="11010" max="11010" width="24.6640625" customWidth="1"/>
    <col min="11262" max="11262" width="5.5546875" customWidth="1"/>
    <col min="11263" max="11263" width="46.88671875" customWidth="1"/>
    <col min="11264" max="11264" width="26.5546875" customWidth="1"/>
    <col min="11265" max="11265" width="21.33203125" customWidth="1"/>
    <col min="11266" max="11266" width="24.6640625" customWidth="1"/>
    <col min="11518" max="11518" width="5.5546875" customWidth="1"/>
    <col min="11519" max="11519" width="46.88671875" customWidth="1"/>
    <col min="11520" max="11520" width="26.5546875" customWidth="1"/>
    <col min="11521" max="11521" width="21.33203125" customWidth="1"/>
    <col min="11522" max="11522" width="24.6640625" customWidth="1"/>
    <col min="11774" max="11774" width="5.5546875" customWidth="1"/>
    <col min="11775" max="11775" width="46.88671875" customWidth="1"/>
    <col min="11776" max="11776" width="26.5546875" customWidth="1"/>
    <col min="11777" max="11777" width="21.33203125" customWidth="1"/>
    <col min="11778" max="11778" width="24.6640625" customWidth="1"/>
    <col min="12030" max="12030" width="5.5546875" customWidth="1"/>
    <col min="12031" max="12031" width="46.88671875" customWidth="1"/>
    <col min="12032" max="12032" width="26.5546875" customWidth="1"/>
    <col min="12033" max="12033" width="21.33203125" customWidth="1"/>
    <col min="12034" max="12034" width="24.6640625" customWidth="1"/>
    <col min="12286" max="12286" width="5.5546875" customWidth="1"/>
    <col min="12287" max="12287" width="46.88671875" customWidth="1"/>
    <col min="12288" max="12288" width="26.5546875" customWidth="1"/>
    <col min="12289" max="12289" width="21.33203125" customWidth="1"/>
    <col min="12290" max="12290" width="24.6640625" customWidth="1"/>
    <col min="12542" max="12542" width="5.5546875" customWidth="1"/>
    <col min="12543" max="12543" width="46.88671875" customWidth="1"/>
    <col min="12544" max="12544" width="26.5546875" customWidth="1"/>
    <col min="12545" max="12545" width="21.33203125" customWidth="1"/>
    <col min="12546" max="12546" width="24.6640625" customWidth="1"/>
    <col min="12798" max="12798" width="5.5546875" customWidth="1"/>
    <col min="12799" max="12799" width="46.88671875" customWidth="1"/>
    <col min="12800" max="12800" width="26.5546875" customWidth="1"/>
    <col min="12801" max="12801" width="21.33203125" customWidth="1"/>
    <col min="12802" max="12802" width="24.6640625" customWidth="1"/>
    <col min="13054" max="13054" width="5.5546875" customWidth="1"/>
    <col min="13055" max="13055" width="46.88671875" customWidth="1"/>
    <col min="13056" max="13056" width="26.5546875" customWidth="1"/>
    <col min="13057" max="13057" width="21.33203125" customWidth="1"/>
    <col min="13058" max="13058" width="24.6640625" customWidth="1"/>
    <col min="13310" max="13310" width="5.5546875" customWidth="1"/>
    <col min="13311" max="13311" width="46.88671875" customWidth="1"/>
    <col min="13312" max="13312" width="26.5546875" customWidth="1"/>
    <col min="13313" max="13313" width="21.33203125" customWidth="1"/>
    <col min="13314" max="13314" width="24.6640625" customWidth="1"/>
    <col min="13566" max="13566" width="5.5546875" customWidth="1"/>
    <col min="13567" max="13567" width="46.88671875" customWidth="1"/>
    <col min="13568" max="13568" width="26.5546875" customWidth="1"/>
    <col min="13569" max="13569" width="21.33203125" customWidth="1"/>
    <col min="13570" max="13570" width="24.6640625" customWidth="1"/>
    <col min="13822" max="13822" width="5.5546875" customWidth="1"/>
    <col min="13823" max="13823" width="46.88671875" customWidth="1"/>
    <col min="13824" max="13824" width="26.5546875" customWidth="1"/>
    <col min="13825" max="13825" width="21.33203125" customWidth="1"/>
    <col min="13826" max="13826" width="24.6640625" customWidth="1"/>
    <col min="14078" max="14078" width="5.5546875" customWidth="1"/>
    <col min="14079" max="14079" width="46.88671875" customWidth="1"/>
    <col min="14080" max="14080" width="26.5546875" customWidth="1"/>
    <col min="14081" max="14081" width="21.33203125" customWidth="1"/>
    <col min="14082" max="14082" width="24.6640625" customWidth="1"/>
    <col min="14334" max="14334" width="5.5546875" customWidth="1"/>
    <col min="14335" max="14335" width="46.88671875" customWidth="1"/>
    <col min="14336" max="14336" width="26.5546875" customWidth="1"/>
    <col min="14337" max="14337" width="21.33203125" customWidth="1"/>
    <col min="14338" max="14338" width="24.6640625" customWidth="1"/>
    <col min="14590" max="14590" width="5.5546875" customWidth="1"/>
    <col min="14591" max="14591" width="46.88671875" customWidth="1"/>
    <col min="14592" max="14592" width="26.5546875" customWidth="1"/>
    <col min="14593" max="14593" width="21.33203125" customWidth="1"/>
    <col min="14594" max="14594" width="24.6640625" customWidth="1"/>
    <col min="14846" max="14846" width="5.5546875" customWidth="1"/>
    <col min="14847" max="14847" width="46.88671875" customWidth="1"/>
    <col min="14848" max="14848" width="26.5546875" customWidth="1"/>
    <col min="14849" max="14849" width="21.33203125" customWidth="1"/>
    <col min="14850" max="14850" width="24.6640625" customWidth="1"/>
    <col min="15102" max="15102" width="5.5546875" customWidth="1"/>
    <col min="15103" max="15103" width="46.88671875" customWidth="1"/>
    <col min="15104" max="15104" width="26.5546875" customWidth="1"/>
    <col min="15105" max="15105" width="21.33203125" customWidth="1"/>
    <col min="15106" max="15106" width="24.6640625" customWidth="1"/>
    <col min="15358" max="15358" width="5.5546875" customWidth="1"/>
    <col min="15359" max="15359" width="46.88671875" customWidth="1"/>
    <col min="15360" max="15360" width="26.5546875" customWidth="1"/>
    <col min="15361" max="15361" width="21.33203125" customWidth="1"/>
    <col min="15362" max="15362" width="24.6640625" customWidth="1"/>
    <col min="15614" max="15614" width="5.5546875" customWidth="1"/>
    <col min="15615" max="15615" width="46.88671875" customWidth="1"/>
    <col min="15616" max="15616" width="26.5546875" customWidth="1"/>
    <col min="15617" max="15617" width="21.33203125" customWidth="1"/>
    <col min="15618" max="15618" width="24.6640625" customWidth="1"/>
    <col min="15870" max="15870" width="5.5546875" customWidth="1"/>
    <col min="15871" max="15871" width="46.88671875" customWidth="1"/>
    <col min="15872" max="15872" width="26.5546875" customWidth="1"/>
    <col min="15873" max="15873" width="21.33203125" customWidth="1"/>
    <col min="15874" max="15874" width="24.6640625" customWidth="1"/>
    <col min="16126" max="16126" width="5.5546875" customWidth="1"/>
    <col min="16127" max="16127" width="46.88671875" customWidth="1"/>
    <col min="16128" max="16128" width="26.5546875" customWidth="1"/>
    <col min="16129" max="16129" width="21.33203125" customWidth="1"/>
    <col min="16130" max="16130" width="24.6640625" customWidth="1"/>
  </cols>
  <sheetData>
    <row r="1" spans="1:9" ht="18" x14ac:dyDescent="0.35">
      <c r="A1" s="36" t="s">
        <v>36</v>
      </c>
      <c r="B1" s="36"/>
      <c r="C1" s="36"/>
      <c r="D1" s="36"/>
      <c r="E1" s="36"/>
      <c r="G1" s="11" t="s">
        <v>38</v>
      </c>
    </row>
    <row r="2" spans="1:9" ht="46.8" x14ac:dyDescent="0.3">
      <c r="A2" s="37" t="s">
        <v>32</v>
      </c>
      <c r="B2" s="37"/>
      <c r="C2" s="37"/>
      <c r="D2" s="37"/>
      <c r="E2" s="37"/>
      <c r="G2" s="12" t="s">
        <v>39</v>
      </c>
    </row>
    <row r="3" spans="1:9" x14ac:dyDescent="0.3">
      <c r="A3" s="38"/>
      <c r="B3" s="38"/>
      <c r="C3" s="38"/>
      <c r="D3" s="38"/>
      <c r="E3" s="38"/>
    </row>
    <row r="4" spans="1:9" ht="15.6" x14ac:dyDescent="0.3">
      <c r="A4" s="6" t="s">
        <v>34</v>
      </c>
      <c r="B4" s="7" t="s">
        <v>4</v>
      </c>
      <c r="C4" s="7" t="s">
        <v>35</v>
      </c>
      <c r="D4" s="7" t="s">
        <v>0</v>
      </c>
      <c r="E4" s="7" t="s">
        <v>1</v>
      </c>
      <c r="H4" s="2"/>
      <c r="I4" s="2"/>
    </row>
    <row r="5" spans="1:9" ht="28.8" x14ac:dyDescent="0.55000000000000004">
      <c r="A5" s="6">
        <v>111000</v>
      </c>
      <c r="B5" s="8" t="s">
        <v>18</v>
      </c>
      <c r="C5" s="9">
        <v>500</v>
      </c>
      <c r="D5" s="9">
        <v>500</v>
      </c>
      <c r="E5" s="9"/>
      <c r="G5" s="50" t="s">
        <v>74</v>
      </c>
      <c r="H5" s="3"/>
      <c r="I5" s="3"/>
    </row>
    <row r="6" spans="1:9" ht="28.2" x14ac:dyDescent="0.3">
      <c r="A6" s="6">
        <v>112000</v>
      </c>
      <c r="B6" s="8" t="s">
        <v>6</v>
      </c>
      <c r="C6" s="9">
        <v>3600000</v>
      </c>
      <c r="D6" s="9">
        <v>3600000</v>
      </c>
      <c r="E6" s="9"/>
      <c r="G6" s="49" t="s">
        <v>75</v>
      </c>
      <c r="H6" s="3"/>
      <c r="I6" s="3"/>
    </row>
    <row r="7" spans="1:9" ht="15.6" x14ac:dyDescent="0.3">
      <c r="A7" s="6">
        <v>113000</v>
      </c>
      <c r="B7" s="8" t="s">
        <v>15</v>
      </c>
      <c r="C7" s="9">
        <v>6500</v>
      </c>
      <c r="D7" s="9">
        <v>6500</v>
      </c>
      <c r="E7" s="9"/>
      <c r="G7" s="3"/>
      <c r="H7" s="3"/>
      <c r="I7" s="3"/>
    </row>
    <row r="8" spans="1:9" ht="15.6" x14ac:dyDescent="0.3">
      <c r="A8" s="6">
        <v>114000</v>
      </c>
      <c r="B8" s="8" t="s">
        <v>9</v>
      </c>
      <c r="C8" s="9">
        <v>55500</v>
      </c>
      <c r="D8" s="9">
        <v>55500</v>
      </c>
      <c r="E8" s="9"/>
    </row>
    <row r="9" spans="1:9" ht="15.6" x14ac:dyDescent="0.3">
      <c r="A9" s="6">
        <v>115000</v>
      </c>
      <c r="B9" s="8" t="s">
        <v>7</v>
      </c>
      <c r="C9" s="9">
        <v>10000</v>
      </c>
      <c r="D9" s="9">
        <v>10000</v>
      </c>
      <c r="E9" s="9"/>
    </row>
    <row r="10" spans="1:9" ht="15.6" x14ac:dyDescent="0.3">
      <c r="A10" s="6">
        <v>116000</v>
      </c>
      <c r="B10" s="8" t="s">
        <v>23</v>
      </c>
      <c r="C10" s="9">
        <v>12000</v>
      </c>
      <c r="D10" s="9"/>
      <c r="E10" s="9">
        <v>12000</v>
      </c>
    </row>
    <row r="11" spans="1:9" ht="15.6" x14ac:dyDescent="0.3">
      <c r="A11" s="6">
        <v>121000</v>
      </c>
      <c r="B11" s="8" t="s">
        <v>12</v>
      </c>
      <c r="C11" s="9">
        <v>200000</v>
      </c>
      <c r="D11" s="9">
        <v>200000</v>
      </c>
      <c r="E11" s="9"/>
    </row>
    <row r="12" spans="1:9" ht="15.6" x14ac:dyDescent="0.3">
      <c r="A12" s="6">
        <v>122000</v>
      </c>
      <c r="B12" s="8" t="s">
        <v>19</v>
      </c>
      <c r="C12" s="9">
        <v>20000</v>
      </c>
      <c r="D12" s="9"/>
      <c r="E12" s="9">
        <v>20000</v>
      </c>
      <c r="G12" s="2"/>
      <c r="H12" s="2"/>
      <c r="I12" s="2"/>
    </row>
    <row r="13" spans="1:9" ht="15.6" x14ac:dyDescent="0.3">
      <c r="A13" s="6">
        <v>123000</v>
      </c>
      <c r="B13" s="10" t="s">
        <v>30</v>
      </c>
      <c r="C13" s="9">
        <v>7500</v>
      </c>
      <c r="D13" s="26">
        <v>7500</v>
      </c>
      <c r="E13" s="9"/>
      <c r="G13" s="3"/>
      <c r="H13" s="3"/>
      <c r="I13" s="3"/>
    </row>
    <row r="14" spans="1:9" ht="15.6" x14ac:dyDescent="0.3">
      <c r="A14" s="6">
        <v>124000</v>
      </c>
      <c r="B14" s="8" t="s">
        <v>50</v>
      </c>
      <c r="C14" s="9">
        <v>375</v>
      </c>
      <c r="E14" s="9">
        <v>375</v>
      </c>
      <c r="G14" s="3"/>
      <c r="H14" s="3"/>
      <c r="I14" s="3"/>
    </row>
    <row r="15" spans="1:9" ht="15.6" x14ac:dyDescent="0.3">
      <c r="A15" s="6">
        <v>125000</v>
      </c>
      <c r="B15" s="10" t="s">
        <v>31</v>
      </c>
      <c r="C15" s="9">
        <v>17000</v>
      </c>
      <c r="D15" s="9">
        <v>17000</v>
      </c>
      <c r="E15" s="9"/>
      <c r="G15" s="3"/>
      <c r="H15" s="3"/>
      <c r="I15" s="3"/>
    </row>
    <row r="16" spans="1:9" ht="15.6" x14ac:dyDescent="0.3">
      <c r="A16" s="6">
        <v>126000</v>
      </c>
      <c r="B16" s="10" t="s">
        <v>33</v>
      </c>
      <c r="C16" s="9">
        <v>850</v>
      </c>
      <c r="E16" s="9">
        <v>850</v>
      </c>
    </row>
    <row r="17" spans="1:5" ht="15.6" x14ac:dyDescent="0.3">
      <c r="A17" s="6">
        <v>130000</v>
      </c>
      <c r="B17" s="8" t="s">
        <v>17</v>
      </c>
      <c r="C17" s="9">
        <v>3000</v>
      </c>
      <c r="D17" s="9">
        <v>3000</v>
      </c>
      <c r="E17" s="9"/>
    </row>
    <row r="18" spans="1:5" ht="15.6" x14ac:dyDescent="0.3">
      <c r="A18" s="6">
        <v>210000</v>
      </c>
      <c r="B18" s="8" t="s">
        <v>5</v>
      </c>
      <c r="C18" s="9">
        <v>103000</v>
      </c>
      <c r="D18" s="9"/>
      <c r="E18" s="9">
        <v>103000</v>
      </c>
    </row>
    <row r="19" spans="1:5" ht="15.6" x14ac:dyDescent="0.3">
      <c r="A19" s="6">
        <v>220000</v>
      </c>
      <c r="B19" s="8" t="s">
        <v>14</v>
      </c>
      <c r="C19" s="9">
        <v>9450</v>
      </c>
      <c r="D19" s="9"/>
      <c r="E19" s="9">
        <v>9450</v>
      </c>
    </row>
    <row r="20" spans="1:5" ht="15.6" x14ac:dyDescent="0.3">
      <c r="A20" s="6">
        <v>230000</v>
      </c>
      <c r="B20" s="8" t="s">
        <v>10</v>
      </c>
      <c r="C20" s="9">
        <v>750135</v>
      </c>
      <c r="D20" s="9"/>
      <c r="E20" s="9">
        <v>750135</v>
      </c>
    </row>
    <row r="21" spans="1:5" ht="15.6" x14ac:dyDescent="0.3">
      <c r="A21" s="6">
        <v>310000</v>
      </c>
      <c r="B21" s="10" t="s">
        <v>29</v>
      </c>
      <c r="C21" s="9">
        <v>1050000</v>
      </c>
      <c r="D21" s="9"/>
      <c r="E21" s="9">
        <v>1050000</v>
      </c>
    </row>
    <row r="22" spans="1:5" ht="15.6" x14ac:dyDescent="0.3">
      <c r="A22" s="6">
        <v>320000</v>
      </c>
      <c r="B22" s="8" t="s">
        <v>3</v>
      </c>
      <c r="C22" s="9">
        <v>900000</v>
      </c>
      <c r="D22" s="9"/>
      <c r="E22" s="9">
        <v>900000</v>
      </c>
    </row>
    <row r="23" spans="1:5" ht="15.6" x14ac:dyDescent="0.3">
      <c r="A23" s="6">
        <v>410000</v>
      </c>
      <c r="B23" s="10" t="s">
        <v>28</v>
      </c>
      <c r="C23" s="9">
        <v>1200000</v>
      </c>
      <c r="D23" s="9"/>
      <c r="E23" s="9">
        <v>1200000</v>
      </c>
    </row>
    <row r="24" spans="1:5" ht="15.6" x14ac:dyDescent="0.3">
      <c r="A24" s="6">
        <v>420000</v>
      </c>
      <c r="B24" s="8" t="s">
        <v>2</v>
      </c>
      <c r="C24" s="9">
        <v>90</v>
      </c>
      <c r="D24" s="9"/>
      <c r="E24" s="9">
        <v>90</v>
      </c>
    </row>
    <row r="25" spans="1:5" ht="15.6" x14ac:dyDescent="0.3">
      <c r="A25" s="6">
        <v>431000</v>
      </c>
      <c r="B25" s="8" t="s">
        <v>8</v>
      </c>
      <c r="C25" s="9">
        <v>5500</v>
      </c>
      <c r="D25" s="9">
        <v>5500</v>
      </c>
      <c r="E25" s="9"/>
    </row>
    <row r="26" spans="1:5" ht="15.6" x14ac:dyDescent="0.3">
      <c r="A26" s="6">
        <v>432000</v>
      </c>
      <c r="B26" s="8" t="s">
        <v>20</v>
      </c>
      <c r="C26" s="9">
        <v>1100</v>
      </c>
      <c r="D26" s="9">
        <v>1100</v>
      </c>
      <c r="E26" s="9"/>
    </row>
    <row r="27" spans="1:5" ht="15.6" x14ac:dyDescent="0.3">
      <c r="A27" s="6">
        <v>440000</v>
      </c>
      <c r="B27" s="8" t="s">
        <v>22</v>
      </c>
      <c r="C27" s="9">
        <v>1300</v>
      </c>
      <c r="D27" s="9">
        <v>1300</v>
      </c>
      <c r="E27" s="9"/>
    </row>
    <row r="28" spans="1:5" ht="15.6" x14ac:dyDescent="0.3">
      <c r="A28" s="6">
        <v>500000</v>
      </c>
      <c r="B28" s="8" t="s">
        <v>13</v>
      </c>
      <c r="C28" s="9">
        <v>135000</v>
      </c>
      <c r="D28" s="9">
        <v>135000</v>
      </c>
      <c r="E28" s="27"/>
    </row>
    <row r="29" spans="1:5" ht="15.6" x14ac:dyDescent="0.3">
      <c r="A29" s="6">
        <v>510000</v>
      </c>
      <c r="B29" s="8" t="s">
        <v>21</v>
      </c>
      <c r="C29" s="9">
        <v>2700</v>
      </c>
      <c r="D29" s="9"/>
      <c r="E29" s="9">
        <v>2700</v>
      </c>
    </row>
    <row r="30" spans="1:5" ht="15.6" x14ac:dyDescent="0.3">
      <c r="A30" s="6">
        <v>610000</v>
      </c>
      <c r="B30" s="8" t="s">
        <v>11</v>
      </c>
      <c r="C30" s="9">
        <v>1500</v>
      </c>
      <c r="D30" s="9">
        <v>1500</v>
      </c>
      <c r="E30" s="9"/>
    </row>
    <row r="31" spans="1:5" ht="15.6" x14ac:dyDescent="0.3">
      <c r="A31" s="6">
        <v>610000</v>
      </c>
      <c r="B31" s="8" t="s">
        <v>16</v>
      </c>
      <c r="C31" s="9">
        <v>500</v>
      </c>
      <c r="D31" s="9">
        <v>500</v>
      </c>
      <c r="E31" s="9"/>
    </row>
    <row r="32" spans="1:5" ht="15.6" x14ac:dyDescent="0.3">
      <c r="A32" s="6">
        <v>610000</v>
      </c>
      <c r="B32" s="10" t="s">
        <v>24</v>
      </c>
      <c r="C32" s="9">
        <v>300</v>
      </c>
      <c r="D32" s="9">
        <v>300</v>
      </c>
      <c r="E32" s="9"/>
    </row>
    <row r="33" spans="1:5" ht="15.6" x14ac:dyDescent="0.3">
      <c r="A33" s="6">
        <v>610000</v>
      </c>
      <c r="B33" s="10" t="s">
        <v>25</v>
      </c>
      <c r="C33" s="9">
        <v>600</v>
      </c>
      <c r="D33" s="9">
        <v>600</v>
      </c>
      <c r="E33" s="9"/>
    </row>
    <row r="34" spans="1:5" ht="15.6" x14ac:dyDescent="0.3">
      <c r="A34" s="6">
        <v>610000</v>
      </c>
      <c r="B34" s="10" t="s">
        <v>26</v>
      </c>
      <c r="C34" s="9">
        <v>1600</v>
      </c>
      <c r="D34" s="9">
        <v>1600</v>
      </c>
      <c r="E34" s="27"/>
    </row>
    <row r="35" spans="1:5" ht="15.6" x14ac:dyDescent="0.3">
      <c r="A35" s="6">
        <v>610000</v>
      </c>
      <c r="B35" s="10" t="s">
        <v>27</v>
      </c>
      <c r="C35" s="9">
        <v>1200</v>
      </c>
      <c r="D35" s="9">
        <v>1200</v>
      </c>
      <c r="E35" s="27"/>
    </row>
    <row r="36" spans="1:5" ht="15.6" x14ac:dyDescent="0.3">
      <c r="C36" s="5"/>
      <c r="D36" s="9"/>
      <c r="E36" s="9"/>
    </row>
    <row r="37" spans="1:5" ht="15.6" x14ac:dyDescent="0.3">
      <c r="A37" s="39" t="s">
        <v>37</v>
      </c>
      <c r="B37" s="40"/>
      <c r="C37" s="41"/>
      <c r="D37" s="9">
        <f>SUM(D5:D36)</f>
        <v>4048600</v>
      </c>
      <c r="E37" s="9">
        <f>SUM(E5:E36)</f>
        <v>4048600</v>
      </c>
    </row>
    <row r="38" spans="1:5" x14ac:dyDescent="0.3">
      <c r="E38" s="5"/>
    </row>
    <row r="40" spans="1:5" x14ac:dyDescent="0.3">
      <c r="D40" s="5"/>
      <c r="E40" s="5"/>
    </row>
    <row r="41" spans="1:5" x14ac:dyDescent="0.3">
      <c r="E41" s="5"/>
    </row>
    <row r="42" spans="1:5" x14ac:dyDescent="0.3">
      <c r="D42" s="5"/>
      <c r="E42" s="5"/>
    </row>
    <row r="43" spans="1:5" x14ac:dyDescent="0.3">
      <c r="D43" s="5"/>
    </row>
    <row r="44" spans="1:5" x14ac:dyDescent="0.3">
      <c r="D44" s="5"/>
    </row>
  </sheetData>
  <sortState xmlns:xlrd2="http://schemas.microsoft.com/office/spreadsheetml/2017/richdata2" ref="A21:C22">
    <sortCondition ref="A21:A22"/>
  </sortState>
  <mergeCells count="4">
    <mergeCell ref="A1:E1"/>
    <mergeCell ref="A2:E2"/>
    <mergeCell ref="A3:E3"/>
    <mergeCell ref="A37:C37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ORDENAR CUENTAS</vt:lpstr>
      <vt:lpstr>TRASLADE CUENTA CON SUS SALDOS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Javier Forchiney</cp:lastModifiedBy>
  <dcterms:created xsi:type="dcterms:W3CDTF">2021-06-08T21:15:34Z</dcterms:created>
  <dcterms:modified xsi:type="dcterms:W3CDTF">2026-05-14T12:55:27Z</dcterms:modified>
</cp:coreProperties>
</file>