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"/>
    </mc:Choice>
  </mc:AlternateContent>
  <xr:revisionPtr revIDLastSave="0" documentId="8_{79311F1D-6737-4FBD-970D-95253A4FE5F1}" xr6:coauthVersionLast="47" xr6:coauthVersionMax="47" xr10:uidLastSave="{00000000-0000-0000-0000-000000000000}"/>
  <bookViews>
    <workbookView xWindow="-120" yWindow="-120" windowWidth="29040" windowHeight="15840" activeTab="5" xr2:uid="{6CA6EB0D-B7D7-40AD-B116-85989346487F}"/>
  </bookViews>
  <sheets>
    <sheet name="Pesos Frescos" sheetId="1" r:id="rId1"/>
    <sheet name="DW" sheetId="4" r:id="rId2"/>
    <sheet name="DW Copia" sheetId="9" r:id="rId3"/>
    <sheet name="Hoja2" sheetId="7" r:id="rId4"/>
    <sheet name="PS 05_08_2021" sheetId="5" r:id="rId5"/>
    <sheet name="PESOS TODOS" sheetId="6" r:id="rId6"/>
    <sheet name="Hoja1" sheetId="8" r:id="rId7"/>
    <sheet name="Hoja3" sheetId="3" r:id="rId8"/>
    <sheet name="Readme" sheetId="2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4" i="9" l="1"/>
  <c r="J70" i="9"/>
  <c r="J66" i="9"/>
  <c r="J6" i="9"/>
  <c r="J26" i="9"/>
  <c r="J11" i="9"/>
  <c r="J3" i="9"/>
  <c r="J18" i="9"/>
  <c r="J16" i="9"/>
  <c r="J34" i="9"/>
  <c r="J4" i="9"/>
  <c r="J23" i="9"/>
  <c r="J8" i="9"/>
  <c r="J10" i="9"/>
  <c r="J5" i="9"/>
  <c r="J9" i="9"/>
  <c r="J19" i="9"/>
  <c r="J27" i="9"/>
  <c r="J28" i="9"/>
  <c r="J29" i="9"/>
  <c r="J15" i="9"/>
  <c r="J36" i="9"/>
  <c r="J7" i="9"/>
  <c r="J35" i="9"/>
  <c r="J60" i="9"/>
  <c r="J69" i="9"/>
  <c r="J62" i="9"/>
  <c r="J46" i="9"/>
  <c r="J44" i="9"/>
  <c r="J42" i="9"/>
  <c r="J73" i="9"/>
  <c r="J63" i="9"/>
  <c r="J61" i="9"/>
  <c r="J72" i="9"/>
  <c r="J21" i="9"/>
  <c r="J33" i="9"/>
  <c r="J20" i="9"/>
  <c r="J12" i="9"/>
  <c r="J13" i="9"/>
  <c r="J24" i="9"/>
  <c r="J17" i="9"/>
  <c r="J54" i="9"/>
  <c r="J22" i="9"/>
  <c r="J38" i="9"/>
  <c r="J25" i="9"/>
  <c r="J30" i="9"/>
  <c r="J546" i="9"/>
  <c r="J493" i="9"/>
  <c r="J504" i="9"/>
  <c r="J32" i="9"/>
  <c r="J74" i="9"/>
  <c r="J53" i="9"/>
  <c r="J55" i="9"/>
  <c r="J557" i="9"/>
  <c r="J51" i="9"/>
  <c r="J47" i="9"/>
  <c r="J488" i="9"/>
  <c r="J41" i="9"/>
  <c r="J14" i="9"/>
  <c r="J31" i="9"/>
  <c r="J65" i="9"/>
  <c r="J40" i="9"/>
  <c r="J68" i="9"/>
  <c r="J48" i="9"/>
  <c r="J45" i="9"/>
  <c r="J50" i="9"/>
  <c r="J67" i="9"/>
  <c r="J71" i="9"/>
  <c r="J59" i="9"/>
  <c r="J49" i="9"/>
  <c r="J56" i="9"/>
  <c r="J43" i="9"/>
  <c r="J540" i="9"/>
  <c r="J434" i="9"/>
  <c r="J536" i="9"/>
  <c r="J538" i="9"/>
  <c r="J521" i="9"/>
  <c r="J522" i="9"/>
  <c r="J524" i="9"/>
  <c r="J541" i="9"/>
  <c r="J523" i="9"/>
  <c r="J518" i="9"/>
  <c r="J539" i="9"/>
  <c r="J514" i="9"/>
  <c r="J533" i="9"/>
  <c r="J517" i="9"/>
  <c r="J464" i="9"/>
  <c r="J481" i="9"/>
  <c r="J463" i="9"/>
  <c r="J480" i="9"/>
  <c r="J515" i="9"/>
  <c r="J427" i="9"/>
  <c r="J486" i="9"/>
  <c r="J474" i="9"/>
  <c r="J423" i="9"/>
  <c r="J57" i="9"/>
  <c r="J531" i="9"/>
  <c r="J58" i="9"/>
  <c r="J472" i="9"/>
  <c r="J425" i="9"/>
  <c r="J500" i="9"/>
  <c r="J461" i="9"/>
  <c r="J424" i="9"/>
  <c r="J534" i="9"/>
  <c r="J426" i="9"/>
  <c r="J559" i="9"/>
  <c r="J547" i="9"/>
  <c r="J548" i="9"/>
  <c r="J564" i="9"/>
  <c r="J489" i="9"/>
  <c r="J569" i="9"/>
  <c r="J562" i="9"/>
  <c r="J459" i="9"/>
  <c r="J550" i="9"/>
  <c r="J551" i="9"/>
  <c r="J457" i="9"/>
  <c r="J458" i="9"/>
  <c r="J567" i="9"/>
  <c r="J565" i="9"/>
  <c r="J552" i="9"/>
  <c r="J450" i="9"/>
  <c r="J454" i="9"/>
  <c r="J451" i="9"/>
  <c r="J508" i="9"/>
  <c r="J497" i="9"/>
  <c r="J455" i="9"/>
  <c r="J544" i="9"/>
  <c r="J444" i="9"/>
  <c r="J432" i="9"/>
  <c r="J435" i="9"/>
  <c r="J553" i="9"/>
  <c r="J452" i="9"/>
  <c r="J554" i="9"/>
  <c r="J445" i="9"/>
  <c r="J490" i="9"/>
  <c r="J560" i="9"/>
  <c r="J483" i="9"/>
  <c r="J495" i="9"/>
  <c r="J561" i="9"/>
  <c r="J494" i="9"/>
  <c r="J501" i="9"/>
  <c r="J446" i="9"/>
  <c r="J498" i="9"/>
  <c r="J549" i="9"/>
  <c r="J545" i="9"/>
  <c r="J484" i="9"/>
  <c r="J453" i="9"/>
  <c r="J558" i="9"/>
  <c r="J507" i="9"/>
  <c r="J449" i="9"/>
  <c r="J502" i="9"/>
  <c r="J437" i="9"/>
  <c r="J505" i="9"/>
  <c r="J485" i="9"/>
  <c r="J566" i="9"/>
  <c r="J510" i="9"/>
  <c r="J456" i="9"/>
  <c r="J447" i="9"/>
  <c r="J563" i="9"/>
  <c r="J570" i="9"/>
  <c r="J448" i="9"/>
  <c r="J503" i="9"/>
  <c r="J433" i="9"/>
  <c r="J431" i="9"/>
  <c r="J529" i="9"/>
  <c r="J436" i="9"/>
  <c r="J428" i="9"/>
  <c r="J543" i="9"/>
  <c r="J442" i="9"/>
  <c r="J438" i="9"/>
  <c r="J528" i="9"/>
  <c r="J487" i="9"/>
  <c r="J440" i="9"/>
  <c r="J491" i="9"/>
  <c r="J506" i="9"/>
  <c r="J420" i="9"/>
  <c r="J496" i="9"/>
  <c r="J555" i="9"/>
  <c r="J519" i="9"/>
  <c r="J530" i="9"/>
  <c r="J516" i="9"/>
  <c r="J512" i="9"/>
  <c r="J82" i="9"/>
  <c r="J439" i="9"/>
  <c r="J83" i="9"/>
  <c r="J89" i="9"/>
  <c r="J88" i="9"/>
  <c r="J525" i="9"/>
  <c r="J460" i="9"/>
  <c r="J462" i="9"/>
  <c r="J542" i="9"/>
  <c r="J465" i="9"/>
  <c r="J421" i="9"/>
  <c r="J499" i="9"/>
  <c r="J511" i="9"/>
  <c r="J537" i="9"/>
  <c r="J520" i="9"/>
  <c r="J492" i="9"/>
  <c r="J475" i="9"/>
  <c r="J477" i="9"/>
  <c r="J468" i="9"/>
  <c r="J470" i="9"/>
  <c r="J84" i="9"/>
  <c r="J430" i="9"/>
  <c r="J469" i="9"/>
  <c r="J568" i="9"/>
  <c r="J473" i="9"/>
  <c r="J422" i="9"/>
  <c r="J92" i="9"/>
  <c r="J77" i="9"/>
  <c r="J441" i="9"/>
  <c r="J443" i="9"/>
  <c r="J78" i="9"/>
  <c r="J87" i="9"/>
  <c r="J526" i="9"/>
  <c r="J86" i="9"/>
  <c r="J94" i="9"/>
  <c r="J509" i="9"/>
  <c r="J476" i="9"/>
  <c r="J471" i="9"/>
  <c r="J81" i="9"/>
  <c r="J556" i="9"/>
  <c r="J482" i="9"/>
  <c r="J37" i="9"/>
  <c r="J39" i="9"/>
  <c r="J90" i="9"/>
  <c r="J466" i="9"/>
  <c r="J478" i="9"/>
  <c r="J79" i="9"/>
  <c r="J513" i="9"/>
  <c r="J75" i="9"/>
  <c r="J91" i="9"/>
  <c r="J419" i="9"/>
  <c r="J93" i="9"/>
  <c r="J532" i="9"/>
  <c r="J80" i="9"/>
  <c r="J95" i="9"/>
  <c r="J527" i="9"/>
  <c r="J85" i="9"/>
  <c r="J429" i="9"/>
  <c r="J467" i="9"/>
  <c r="J535" i="9"/>
  <c r="J76" i="9"/>
  <c r="J479" i="9"/>
  <c r="J287" i="9"/>
  <c r="J193" i="9"/>
  <c r="J395" i="9"/>
  <c r="J400" i="9"/>
  <c r="J179" i="9"/>
  <c r="J308" i="9"/>
  <c r="J100" i="9"/>
  <c r="J384" i="9"/>
  <c r="J322" i="9"/>
  <c r="J270" i="9"/>
  <c r="J352" i="9"/>
  <c r="J219" i="9"/>
  <c r="J265" i="9"/>
  <c r="J188" i="9"/>
  <c r="J105" i="9"/>
  <c r="J347" i="9"/>
  <c r="J154" i="9"/>
  <c r="J237" i="9"/>
  <c r="J238" i="9"/>
  <c r="J157" i="9"/>
  <c r="J257" i="9"/>
  <c r="J109" i="9"/>
  <c r="J333" i="9"/>
  <c r="J409" i="9"/>
  <c r="J401" i="9"/>
  <c r="J248" i="9"/>
  <c r="J170" i="9"/>
  <c r="J330" i="9"/>
  <c r="J250" i="9"/>
  <c r="J146" i="9"/>
  <c r="J391" i="9"/>
  <c r="J149" i="9"/>
  <c r="J191" i="9"/>
  <c r="J388" i="9"/>
  <c r="J172" i="9"/>
  <c r="J314" i="9"/>
  <c r="J327" i="9"/>
  <c r="J144" i="9"/>
  <c r="J147" i="9"/>
  <c r="J381" i="9"/>
  <c r="J341" i="9"/>
  <c r="J406" i="9"/>
  <c r="J166" i="9"/>
  <c r="J266" i="9"/>
  <c r="J385" i="9"/>
  <c r="J169" i="9"/>
  <c r="J230" i="9"/>
  <c r="J348" i="9"/>
  <c r="J96" i="9"/>
  <c r="J411" i="9"/>
  <c r="J232" i="9"/>
  <c r="J389" i="9"/>
  <c r="J255" i="9"/>
  <c r="J159" i="9"/>
  <c r="J246" i="9"/>
  <c r="J145" i="9"/>
  <c r="J335" i="9"/>
  <c r="J338" i="9"/>
  <c r="J116" i="9"/>
  <c r="J271" i="9"/>
  <c r="J252" i="9"/>
  <c r="J153" i="9"/>
  <c r="J283" i="9"/>
  <c r="J173" i="9"/>
  <c r="J320" i="9"/>
  <c r="J414" i="9"/>
  <c r="J174" i="9"/>
  <c r="J199" i="9"/>
  <c r="J370" i="9"/>
  <c r="J119" i="9"/>
  <c r="J236" i="9"/>
  <c r="J278" i="9"/>
  <c r="J251" i="9"/>
  <c r="J224" i="9"/>
  <c r="J241" i="9"/>
  <c r="J353" i="9"/>
  <c r="J136" i="9"/>
  <c r="J276" i="9"/>
  <c r="J110" i="9"/>
  <c r="J316" i="9"/>
  <c r="J371" i="9"/>
  <c r="J394" i="9"/>
  <c r="J190" i="9"/>
  <c r="J367" i="9"/>
  <c r="J182" i="9"/>
  <c r="J156" i="9"/>
  <c r="J356" i="9"/>
  <c r="J114" i="9"/>
  <c r="J274" i="9"/>
  <c r="J359" i="9"/>
  <c r="J275" i="9"/>
  <c r="J180" i="9"/>
  <c r="J337" i="9"/>
  <c r="J324" i="9"/>
  <c r="J404" i="9"/>
  <c r="J398" i="9"/>
  <c r="J151" i="9"/>
  <c r="J397" i="9"/>
  <c r="J399" i="9"/>
  <c r="J412" i="9"/>
  <c r="J396" i="9"/>
  <c r="J152" i="9"/>
  <c r="J382" i="9"/>
  <c r="J117" i="9"/>
  <c r="J197" i="9"/>
  <c r="J253" i="9"/>
  <c r="J415" i="9"/>
  <c r="J200" i="9"/>
  <c r="J277" i="9"/>
  <c r="J194" i="9"/>
  <c r="J175" i="9"/>
  <c r="J358" i="9"/>
  <c r="J177" i="9"/>
  <c r="J357" i="9"/>
  <c r="J321" i="9"/>
  <c r="J417" i="9"/>
  <c r="J244" i="9"/>
  <c r="J268" i="9"/>
  <c r="J198" i="9"/>
  <c r="J139" i="9"/>
  <c r="J254" i="9"/>
  <c r="J272" i="9"/>
  <c r="J256" i="9"/>
  <c r="J185" i="9"/>
  <c r="J164" i="9"/>
  <c r="J402" i="9"/>
  <c r="J323" i="9"/>
  <c r="J240" i="9"/>
  <c r="J305" i="9"/>
  <c r="J142" i="9"/>
  <c r="J225" i="9"/>
  <c r="J355" i="9"/>
  <c r="J360" i="9"/>
  <c r="J273" i="9"/>
  <c r="J196" i="9"/>
  <c r="J345" i="9"/>
  <c r="J112" i="9"/>
  <c r="J280" i="9"/>
  <c r="J124" i="9"/>
  <c r="J201" i="9"/>
  <c r="J118" i="9"/>
  <c r="J113" i="9"/>
  <c r="J187" i="9"/>
  <c r="J269" i="9"/>
  <c r="J181" i="9"/>
  <c r="J263" i="9"/>
  <c r="J259" i="9"/>
  <c r="J351" i="9"/>
  <c r="J98" i="9"/>
  <c r="J186" i="9"/>
  <c r="J310" i="9"/>
  <c r="J104" i="9"/>
  <c r="J195" i="9"/>
  <c r="J346" i="9"/>
  <c r="J101" i="9"/>
  <c r="J158" i="9"/>
  <c r="J111" i="9"/>
  <c r="J183" i="9"/>
  <c r="J184" i="9"/>
  <c r="J102" i="9"/>
  <c r="J261" i="9"/>
  <c r="J192" i="9"/>
  <c r="J343" i="9"/>
  <c r="J264" i="9"/>
  <c r="J354" i="9"/>
  <c r="J344" i="9"/>
  <c r="J262" i="9"/>
  <c r="J342" i="9"/>
  <c r="J103" i="9"/>
  <c r="J387" i="9"/>
  <c r="J408" i="9"/>
  <c r="J222" i="9"/>
  <c r="J386" i="9"/>
  <c r="J339" i="9"/>
  <c r="J167" i="9"/>
  <c r="J143" i="9"/>
  <c r="J326" i="9"/>
  <c r="J340" i="9"/>
  <c r="J311" i="9"/>
  <c r="J258" i="9"/>
  <c r="J99" i="9"/>
  <c r="J302" i="9"/>
  <c r="J247" i="9"/>
  <c r="J221" i="9"/>
  <c r="J329" i="9"/>
  <c r="J168" i="9"/>
  <c r="J226" i="9"/>
  <c r="J304" i="9"/>
  <c r="J366" i="9"/>
  <c r="J317" i="9"/>
  <c r="J126" i="9"/>
  <c r="J141" i="9"/>
  <c r="J299" i="9"/>
  <c r="J260" i="9"/>
  <c r="J125" i="9"/>
  <c r="J129" i="9"/>
  <c r="J309" i="9"/>
  <c r="J137" i="9"/>
  <c r="J306" i="9"/>
  <c r="J410" i="9"/>
  <c r="J298" i="9"/>
  <c r="J303" i="9"/>
  <c r="J208" i="9"/>
  <c r="J383" i="9"/>
  <c r="J288" i="9"/>
  <c r="J294" i="9"/>
  <c r="J108" i="9"/>
  <c r="J214" i="9"/>
  <c r="J369" i="9"/>
  <c r="J133" i="9"/>
  <c r="J374" i="9"/>
  <c r="J300" i="9"/>
  <c r="J379" i="9"/>
  <c r="J325" i="9"/>
  <c r="J377" i="9"/>
  <c r="J207" i="9"/>
  <c r="J403" i="9"/>
  <c r="J171" i="9"/>
  <c r="J376" i="9"/>
  <c r="J165" i="9"/>
  <c r="J229" i="9"/>
  <c r="J150" i="9"/>
  <c r="J315" i="9"/>
  <c r="J231" i="9"/>
  <c r="J160" i="9"/>
  <c r="J161" i="9"/>
  <c r="J235" i="9"/>
  <c r="J234" i="9"/>
  <c r="J393" i="9"/>
  <c r="J413" i="9"/>
  <c r="J380" i="9"/>
  <c r="J220" i="9"/>
  <c r="J293" i="9"/>
  <c r="J372" i="9"/>
  <c r="J135" i="9"/>
  <c r="J218" i="9"/>
  <c r="J140" i="9"/>
  <c r="J239" i="9"/>
  <c r="J148" i="9"/>
  <c r="J227" i="9"/>
  <c r="J297" i="9"/>
  <c r="J390" i="9"/>
  <c r="J115" i="9"/>
  <c r="J332" i="9"/>
  <c r="J249" i="9"/>
  <c r="J245" i="9"/>
  <c r="J571" i="9"/>
  <c r="J243" i="9"/>
  <c r="J405" i="9"/>
  <c r="J312" i="9"/>
  <c r="J228" i="9"/>
  <c r="J407" i="9"/>
  <c r="J328" i="9"/>
  <c r="J313" i="9"/>
  <c r="J292" i="9"/>
  <c r="J217" i="9"/>
  <c r="J215" i="9"/>
  <c r="J289" i="9"/>
  <c r="J210" i="9"/>
  <c r="J128" i="9"/>
  <c r="J418" i="9"/>
  <c r="J132" i="9"/>
  <c r="J130" i="9"/>
  <c r="J127" i="9"/>
  <c r="J223" i="9"/>
  <c r="J295" i="9"/>
  <c r="J134" i="9"/>
  <c r="J301" i="9"/>
  <c r="J131" i="9"/>
  <c r="J176" i="9"/>
  <c r="J307" i="9"/>
  <c r="J392" i="9"/>
  <c r="J162" i="9"/>
  <c r="J290" i="9"/>
  <c r="J373" i="9"/>
  <c r="J296" i="9"/>
  <c r="J209" i="9"/>
  <c r="J375" i="9"/>
  <c r="J138" i="9"/>
  <c r="J213" i="9"/>
  <c r="J155" i="9"/>
  <c r="J233" i="9"/>
  <c r="J211" i="9"/>
  <c r="J378" i="9"/>
  <c r="J212" i="9"/>
  <c r="J216" i="9"/>
  <c r="J368" i="9"/>
  <c r="J178" i="9"/>
  <c r="J204" i="9"/>
  <c r="J205" i="9"/>
  <c r="J362" i="9"/>
  <c r="J285" i="9"/>
  <c r="J282" i="9"/>
  <c r="J284" i="9"/>
  <c r="J363" i="9"/>
  <c r="J122" i="9"/>
  <c r="J202" i="9"/>
  <c r="J361" i="9"/>
  <c r="J107" i="9"/>
  <c r="J349" i="9"/>
  <c r="J267" i="9"/>
  <c r="J189" i="9"/>
  <c r="J106" i="9"/>
  <c r="J416" i="9"/>
  <c r="J331" i="9"/>
  <c r="J97" i="9"/>
  <c r="J120" i="9"/>
  <c r="J286" i="9"/>
  <c r="J121" i="9"/>
  <c r="J365" i="9"/>
  <c r="J206" i="9"/>
  <c r="J334" i="9"/>
  <c r="J350" i="9"/>
  <c r="J364" i="9"/>
  <c r="J281" i="9"/>
  <c r="J319" i="9"/>
  <c r="J123" i="9"/>
  <c r="J279" i="9"/>
  <c r="J291" i="9"/>
  <c r="J318" i="9"/>
  <c r="J336" i="9"/>
  <c r="J203" i="9"/>
  <c r="J242" i="9"/>
  <c r="J163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52" i="9"/>
  <c r="D2" i="9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I19" i="2"/>
  <c r="F19" i="2"/>
  <c r="C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<sst xmlns="http://schemas.openxmlformats.org/spreadsheetml/2006/main" count="1134" uniqueCount="138">
  <si>
    <t>Codigo</t>
  </si>
  <si>
    <t>FW</t>
  </si>
  <si>
    <t>1912.6</t>
  </si>
  <si>
    <t>El peso incluye el de la bolsa</t>
  </si>
  <si>
    <t>Tipo de bolsa: Papel con asa</t>
  </si>
  <si>
    <t>Tipo de bolsa</t>
  </si>
  <si>
    <t>Asa</t>
  </si>
  <si>
    <t>A</t>
  </si>
  <si>
    <t>P</t>
  </si>
  <si>
    <t>Pequeña</t>
  </si>
  <si>
    <t>Tipos de bolsa</t>
  </si>
  <si>
    <t>245.9</t>
  </si>
  <si>
    <t>362.0</t>
  </si>
  <si>
    <t>296.2</t>
  </si>
  <si>
    <t>M</t>
  </si>
  <si>
    <t>Mediana</t>
  </si>
  <si>
    <t>478.7</t>
  </si>
  <si>
    <t>327.3</t>
  </si>
  <si>
    <t>537.1</t>
  </si>
  <si>
    <t>2261.7</t>
  </si>
  <si>
    <t>1692.6</t>
  </si>
  <si>
    <t>2639.3</t>
  </si>
  <si>
    <t>337.7</t>
  </si>
  <si>
    <t>3126.7</t>
  </si>
  <si>
    <t>377.1</t>
  </si>
  <si>
    <t>1519.4</t>
  </si>
  <si>
    <t>1658.2</t>
  </si>
  <si>
    <t>1283.5</t>
  </si>
  <si>
    <t>966.4</t>
  </si>
  <si>
    <t>996.0</t>
  </si>
  <si>
    <t>1047.3</t>
  </si>
  <si>
    <t>1317.9</t>
  </si>
  <si>
    <t>1086.1</t>
  </si>
  <si>
    <t>1034.75</t>
  </si>
  <si>
    <t>2697.5</t>
  </si>
  <si>
    <t>1344.5</t>
  </si>
  <si>
    <t>1328.0</t>
  </si>
  <si>
    <t>1352.2</t>
  </si>
  <si>
    <t>1273.8</t>
  </si>
  <si>
    <t>2287.2</t>
  </si>
  <si>
    <t>1686.9</t>
  </si>
  <si>
    <t>426.4</t>
  </si>
  <si>
    <t>2369.3</t>
  </si>
  <si>
    <t>1997.4</t>
  </si>
  <si>
    <t>1337.3</t>
  </si>
  <si>
    <t>1086.9</t>
  </si>
  <si>
    <t>343.0</t>
  </si>
  <si>
    <t>Balanza Grande</t>
  </si>
  <si>
    <t>496.6</t>
  </si>
  <si>
    <t>231.3</t>
  </si>
  <si>
    <t>2879.7</t>
  </si>
  <si>
    <t>298.8</t>
  </si>
  <si>
    <t>444.2</t>
  </si>
  <si>
    <t>288.0</t>
  </si>
  <si>
    <t>1341.3</t>
  </si>
  <si>
    <t>1608.3</t>
  </si>
  <si>
    <t>1042.8</t>
  </si>
  <si>
    <t>274.2</t>
  </si>
  <si>
    <t>459.0</t>
  </si>
  <si>
    <t>285.1</t>
  </si>
  <si>
    <t>320.6</t>
  </si>
  <si>
    <t>302.6</t>
  </si>
  <si>
    <t>359.5</t>
  </si>
  <si>
    <t>216.8</t>
  </si>
  <si>
    <t>191.9</t>
  </si>
  <si>
    <t>373.9</t>
  </si>
  <si>
    <t>266.2</t>
  </si>
  <si>
    <t>1257.0</t>
  </si>
  <si>
    <t>355.8</t>
  </si>
  <si>
    <t>508.7</t>
  </si>
  <si>
    <t>366.7</t>
  </si>
  <si>
    <t>823.3</t>
  </si>
  <si>
    <t>393.1</t>
  </si>
  <si>
    <t>197.9</t>
  </si>
  <si>
    <t>501.8</t>
  </si>
  <si>
    <t>1419.3</t>
  </si>
  <si>
    <t>1323.5</t>
  </si>
  <si>
    <t>1279.7</t>
  </si>
  <si>
    <t>1312.8</t>
  </si>
  <si>
    <t>267.0</t>
  </si>
  <si>
    <t>375.6</t>
  </si>
  <si>
    <t>900.9</t>
  </si>
  <si>
    <t>2083.3</t>
  </si>
  <si>
    <t>270.4</t>
  </si>
  <si>
    <t>370.3</t>
  </si>
  <si>
    <t>437.3</t>
  </si>
  <si>
    <t>164.3</t>
  </si>
  <si>
    <t>430.1</t>
  </si>
  <si>
    <t>266.3</t>
  </si>
  <si>
    <t>2843.0</t>
  </si>
  <si>
    <t>250.1</t>
  </si>
  <si>
    <t>385.8</t>
  </si>
  <si>
    <t>1040.3</t>
  </si>
  <si>
    <t>490.1</t>
  </si>
  <si>
    <t>1843.6</t>
  </si>
  <si>
    <t>2361.5</t>
  </si>
  <si>
    <t>1966.9</t>
  </si>
  <si>
    <t>1710.1</t>
  </si>
  <si>
    <t>1864.3</t>
  </si>
  <si>
    <t>1330.4</t>
  </si>
  <si>
    <t>1699.0</t>
  </si>
  <si>
    <t>1967.0</t>
  </si>
  <si>
    <t>1265.2</t>
  </si>
  <si>
    <t>561.0</t>
  </si>
  <si>
    <t>389.5</t>
  </si>
  <si>
    <t>170.3</t>
  </si>
  <si>
    <t>1016.4</t>
  </si>
  <si>
    <t>148.7</t>
  </si>
  <si>
    <t>438.4</t>
  </si>
  <si>
    <t>362.4</t>
  </si>
  <si>
    <t>Peso de bolsas</t>
  </si>
  <si>
    <t>Promedio</t>
  </si>
  <si>
    <t>Peso bolsa</t>
  </si>
  <si>
    <t>notas</t>
  </si>
  <si>
    <t>Peso Neto</t>
  </si>
  <si>
    <t>174.2</t>
  </si>
  <si>
    <t>Lleva dos bolsas</t>
  </si>
  <si>
    <t>AA</t>
  </si>
  <si>
    <t>Balanza grande</t>
  </si>
  <si>
    <t>NO</t>
  </si>
  <si>
    <t>REPE?</t>
  </si>
  <si>
    <t>p</t>
  </si>
  <si>
    <t xml:space="preserve">Pesaje pesos secos tras </t>
  </si>
  <si>
    <t>Metidos en horno 26/07</t>
  </si>
  <si>
    <t>Sacados 02/08</t>
  </si>
  <si>
    <t>DW</t>
  </si>
  <si>
    <t>Fecha</t>
  </si>
  <si>
    <t>Muestras puestas desde el 02/08/2021</t>
  </si>
  <si>
    <t>Pesada de prueba el 04/08/2021</t>
  </si>
  <si>
    <t>Pesada el 05/08/2021</t>
  </si>
  <si>
    <t>180.18</t>
  </si>
  <si>
    <t>PESOS TODOS</t>
  </si>
  <si>
    <t>Remus</t>
  </si>
  <si>
    <t>521/7</t>
  </si>
  <si>
    <t>++++'</t>
  </si>
  <si>
    <t>Columna1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</si>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</sst>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0" fontId="1" fillId="0" borderId="0" xfId="0" applyFont="1"/>
    <xf numFmtId="0" fontId="0" fillId="0" borderId="0" xfId="0" applyFont="1"/>
    <xf numFmtId="14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0" fillId="0" borderId="1" xfId="0" applyFont="1" applyBorder="1"/>
    <xf numFmtId="0" fontId="0" fillId="0" borderId="2" xfId="0" applyFont="1" applyBorder="1"/>
    <xf numFmtId="0" fontId="0" fillId="0" borderId="3" xfId="0" applyBorder="1"/>
    <xf numFmtId="0" fontId="4" fillId="0" borderId="3" xfId="0" applyFont="1" applyBorder="1"/>
    <xf numFmtId="0" fontId="2" fillId="2" borderId="3" xfId="0" applyFont="1" applyFill="1" applyBorder="1"/>
    <xf numFmtId="0" fontId="3" fillId="2" borderId="3" xfId="0" applyFont="1" applyFill="1" applyBorder="1"/>
    <xf numFmtId="0" fontId="3" fillId="0" borderId="3" xfId="0" applyFont="1" applyBorder="1"/>
    <xf numFmtId="0" fontId="3" fillId="0" borderId="3" xfId="0" quotePrefix="1" applyFont="1" applyBorder="1"/>
    <xf numFmtId="0" fontId="0" fillId="0" borderId="4" xfId="0" applyBorder="1"/>
    <xf numFmtId="2" fontId="0" fillId="0" borderId="3" xfId="0" applyNumberFormat="1" applyBorder="1"/>
    <xf numFmtId="2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020D3-E4BB-45D5-A6EA-9E05CD773AD7}" name="Tabla1" displayName="Tabla1" ref="A1:C1048576" totalsRowShown="0">
  <autoFilter ref="A1:C1048576" xr:uid="{35A486EB-79C3-4C2B-92E2-6648E8EBA270}"/>
  <tableColumns count="3">
    <tableColumn id="1" xr3:uid="{A9302DDC-AA34-4832-A019-56DEB6EE6819}" name="Codigo"/>
    <tableColumn id="2" xr3:uid="{6B7D98BC-2C5A-411C-A04C-687133BBE2D8}" name="DW"/>
    <tableColumn id="3" xr3:uid="{D1C6C429-7AC0-4B4B-88F5-050AD07A8949}" name="Fech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851A4-BBA4-4F90-A994-CA48AB28CEEF}" name="Tabla13" displayName="Tabla13" ref="A1:C1048576" totalsRowShown="0">
  <autoFilter ref="A1:C1048576" xr:uid="{35A486EB-79C3-4C2B-92E2-6648E8EBA270}"/>
  <tableColumns count="3">
    <tableColumn id="1" xr3:uid="{25D6265F-A0DA-4DCD-88C9-9E770799ADE7}" name="Codigo"/>
    <tableColumn id="2" xr3:uid="{B0266ECE-FBB5-4721-959B-BE39C3B06F5D}" name="DW"/>
    <tableColumn id="3" xr3:uid="{84DE6D89-CA88-4D9E-AFE6-32DCF54970DD}" name="Fecha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9B3D5E-B8AD-4AA7-BB81-4BA5FB24638E}" name="Tabla3" displayName="Tabla3" ref="J2:L783" totalsRowShown="0">
  <autoFilter ref="J2:L783" xr:uid="{9D72F03B-4629-47AF-B879-2E295369528E}"/>
  <sortState xmlns:xlrd2="http://schemas.microsoft.com/office/spreadsheetml/2017/richdata2" ref="J3:L783">
    <sortCondition ref="J2:J783"/>
  </sortState>
  <tableColumns count="3">
    <tableColumn id="1" xr3:uid="{8D189001-7271-4A72-9EA6-59298E7020BF}" name="Columna1">
      <calculatedColumnFormula>MATCH(A2,H:H,0)</calculatedColumnFormula>
    </tableColumn>
    <tableColumn id="2" xr3:uid="{D694CDB3-4EFB-4EC5-BBBE-86D057349457}" name="Columna2"/>
    <tableColumn id="3" xr3:uid="{D811B021-80A4-47FD-8B44-AD49B52BEF40}" name="Columna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282A-F089-42B7-8A6C-3A55C5127D9B}">
  <dimension ref="A1:K589"/>
  <sheetViews>
    <sheetView workbookViewId="0">
      <selection activeCell="D207" sqref="D207"/>
    </sheetView>
  </sheetViews>
  <sheetFormatPr baseColWidth="10" defaultRowHeight="15" x14ac:dyDescent="0.25"/>
  <cols>
    <col min="2" max="2" width="11.5703125" style="1"/>
  </cols>
  <sheetData>
    <row r="1" spans="1:11" x14ac:dyDescent="0.25">
      <c r="A1" t="s">
        <v>0</v>
      </c>
      <c r="B1" s="1" t="s">
        <v>1</v>
      </c>
      <c r="C1" t="s">
        <v>5</v>
      </c>
      <c r="D1" t="s">
        <v>113</v>
      </c>
      <c r="E1" t="s">
        <v>112</v>
      </c>
      <c r="F1" s="4" t="s">
        <v>114</v>
      </c>
    </row>
    <row r="2" spans="1:11" x14ac:dyDescent="0.25">
      <c r="A2">
        <v>1</v>
      </c>
      <c r="B2" s="1">
        <v>1658.2</v>
      </c>
      <c r="C2" t="s">
        <v>7</v>
      </c>
      <c r="E2" s="3">
        <v>53.671999999999997</v>
      </c>
      <c r="F2" s="2">
        <f>B2-E2</f>
        <v>1604.528</v>
      </c>
      <c r="J2" t="s">
        <v>8</v>
      </c>
      <c r="K2">
        <v>7.9939999999999998</v>
      </c>
    </row>
    <row r="3" spans="1:11" x14ac:dyDescent="0.25">
      <c r="A3">
        <v>2</v>
      </c>
      <c r="B3" s="1">
        <v>1519.4</v>
      </c>
      <c r="C3" t="s">
        <v>7</v>
      </c>
      <c r="E3" s="3">
        <v>53.671999999999997</v>
      </c>
      <c r="F3" s="2">
        <f t="shared" ref="F3:F66" si="0">B3-E3</f>
        <v>1465.7280000000001</v>
      </c>
      <c r="J3" t="s">
        <v>14</v>
      </c>
      <c r="K3">
        <v>16.106000000000002</v>
      </c>
    </row>
    <row r="4" spans="1:11" x14ac:dyDescent="0.25">
      <c r="A4">
        <v>3</v>
      </c>
      <c r="B4" s="1">
        <v>1283.5</v>
      </c>
      <c r="C4" t="s">
        <v>7</v>
      </c>
      <c r="E4" s="3">
        <v>53.671999999999997</v>
      </c>
      <c r="F4" s="2">
        <f t="shared" si="0"/>
        <v>1229.828</v>
      </c>
      <c r="J4" t="s">
        <v>7</v>
      </c>
      <c r="K4">
        <v>53.672000000000004</v>
      </c>
    </row>
    <row r="5" spans="1:11" x14ac:dyDescent="0.25">
      <c r="A5">
        <v>4</v>
      </c>
      <c r="B5" s="1">
        <v>2879.7</v>
      </c>
      <c r="C5" t="s">
        <v>7</v>
      </c>
      <c r="E5" s="3">
        <v>53.671999999999997</v>
      </c>
      <c r="F5" s="2">
        <f t="shared" si="0"/>
        <v>2826.0279999999998</v>
      </c>
    </row>
    <row r="6" spans="1:11" x14ac:dyDescent="0.25">
      <c r="A6">
        <v>5</v>
      </c>
      <c r="B6" s="1">
        <v>3243</v>
      </c>
      <c r="C6" t="s">
        <v>7</v>
      </c>
      <c r="E6" s="3">
        <v>53.671999999999997</v>
      </c>
      <c r="F6" s="2">
        <f t="shared" si="0"/>
        <v>3189.328</v>
      </c>
    </row>
    <row r="7" spans="1:11" x14ac:dyDescent="0.25">
      <c r="A7">
        <v>6</v>
      </c>
      <c r="B7" s="1">
        <v>2639.3</v>
      </c>
      <c r="C7" t="s">
        <v>7</v>
      </c>
      <c r="E7" s="3">
        <v>53.671999999999997</v>
      </c>
      <c r="F7" s="2">
        <f t="shared" si="0"/>
        <v>2585.6280000000002</v>
      </c>
    </row>
    <row r="8" spans="1:11" x14ac:dyDescent="0.25">
      <c r="A8">
        <v>7</v>
      </c>
      <c r="B8" s="1">
        <v>3126.7</v>
      </c>
      <c r="C8" t="s">
        <v>14</v>
      </c>
      <c r="E8" s="3">
        <v>16.106000000000002</v>
      </c>
      <c r="F8" s="2">
        <f t="shared" si="0"/>
        <v>3110.5939999999996</v>
      </c>
    </row>
    <row r="9" spans="1:11" x14ac:dyDescent="0.25">
      <c r="A9">
        <v>8</v>
      </c>
      <c r="B9" s="1">
        <v>426.4</v>
      </c>
      <c r="C9" t="s">
        <v>14</v>
      </c>
      <c r="E9" s="3">
        <v>16.106000000000002</v>
      </c>
      <c r="F9" s="2">
        <f t="shared" si="0"/>
        <v>410.29399999999998</v>
      </c>
    </row>
    <row r="10" spans="1:11" x14ac:dyDescent="0.25">
      <c r="A10">
        <v>9</v>
      </c>
      <c r="B10" s="1">
        <v>337.7</v>
      </c>
      <c r="C10" t="s">
        <v>14</v>
      </c>
      <c r="E10" s="3">
        <v>16.106000000000002</v>
      </c>
      <c r="F10" s="2">
        <f t="shared" si="0"/>
        <v>321.59399999999999</v>
      </c>
    </row>
    <row r="11" spans="1:11" x14ac:dyDescent="0.25">
      <c r="A11">
        <v>11</v>
      </c>
      <c r="B11" s="1">
        <v>245.9</v>
      </c>
      <c r="C11" t="s">
        <v>14</v>
      </c>
      <c r="E11" s="3">
        <v>16.106000000000002</v>
      </c>
      <c r="F11" s="2">
        <f t="shared" si="0"/>
        <v>229.79400000000001</v>
      </c>
    </row>
    <row r="12" spans="1:11" x14ac:dyDescent="0.25">
      <c r="A12">
        <v>12</v>
      </c>
      <c r="B12" s="1">
        <v>537.1</v>
      </c>
      <c r="C12" t="s">
        <v>14</v>
      </c>
      <c r="E12" s="3">
        <v>16.106000000000002</v>
      </c>
      <c r="F12" s="2">
        <f t="shared" si="0"/>
        <v>520.99400000000003</v>
      </c>
    </row>
    <row r="13" spans="1:11" x14ac:dyDescent="0.25">
      <c r="A13">
        <v>37</v>
      </c>
      <c r="B13" s="1">
        <v>1257</v>
      </c>
      <c r="C13" t="s">
        <v>7</v>
      </c>
      <c r="E13" s="3">
        <v>53.671999999999997</v>
      </c>
      <c r="F13" s="2">
        <f t="shared" si="0"/>
        <v>1203.328</v>
      </c>
    </row>
    <row r="14" spans="1:11" x14ac:dyDescent="0.25">
      <c r="A14">
        <v>38</v>
      </c>
      <c r="B14" s="1">
        <v>1686.9</v>
      </c>
      <c r="C14" t="s">
        <v>7</v>
      </c>
      <c r="E14" s="3">
        <v>53.671999999999997</v>
      </c>
      <c r="F14" s="2">
        <f t="shared" si="0"/>
        <v>1633.2280000000001</v>
      </c>
    </row>
    <row r="15" spans="1:11" x14ac:dyDescent="0.25">
      <c r="A15">
        <v>39</v>
      </c>
      <c r="B15" s="1">
        <v>1042.8</v>
      </c>
      <c r="C15" t="s">
        <v>7</v>
      </c>
      <c r="E15" s="3">
        <v>53.671999999999997</v>
      </c>
      <c r="F15" s="2">
        <f t="shared" si="0"/>
        <v>989.12799999999993</v>
      </c>
    </row>
    <row r="16" spans="1:11" x14ac:dyDescent="0.25">
      <c r="A16">
        <v>40</v>
      </c>
      <c r="B16" s="1">
        <v>2369.3000000000002</v>
      </c>
      <c r="C16" t="s">
        <v>7</v>
      </c>
      <c r="E16" s="3">
        <v>53.671999999999997</v>
      </c>
      <c r="F16" s="2">
        <f t="shared" si="0"/>
        <v>2315.6280000000002</v>
      </c>
    </row>
    <row r="17" spans="1:6" x14ac:dyDescent="0.25">
      <c r="A17">
        <v>41</v>
      </c>
      <c r="B17" s="1">
        <v>2261.6999999999998</v>
      </c>
      <c r="C17" t="s">
        <v>7</v>
      </c>
      <c r="E17" s="3">
        <v>53.671999999999997</v>
      </c>
      <c r="F17" s="2">
        <f t="shared" si="0"/>
        <v>2208.0279999999998</v>
      </c>
    </row>
    <row r="18" spans="1:6" x14ac:dyDescent="0.25">
      <c r="A18">
        <v>42</v>
      </c>
      <c r="B18" s="1">
        <v>1912.6</v>
      </c>
      <c r="C18" t="s">
        <v>7</v>
      </c>
      <c r="E18" s="3">
        <v>53.671999999999997</v>
      </c>
      <c r="F18" s="2">
        <f t="shared" si="0"/>
        <v>1858.9279999999999</v>
      </c>
    </row>
    <row r="19" spans="1:6" x14ac:dyDescent="0.25">
      <c r="A19">
        <v>43</v>
      </c>
      <c r="B19" s="1">
        <v>191.9</v>
      </c>
      <c r="C19" t="s">
        <v>14</v>
      </c>
      <c r="E19" s="3">
        <v>16.106000000000002</v>
      </c>
      <c r="F19" s="2">
        <f t="shared" si="0"/>
        <v>175.79400000000001</v>
      </c>
    </row>
    <row r="20" spans="1:6" x14ac:dyDescent="0.25">
      <c r="A20">
        <v>44</v>
      </c>
      <c r="B20" s="1">
        <v>373.9</v>
      </c>
      <c r="C20" t="s">
        <v>14</v>
      </c>
      <c r="E20" s="3">
        <v>16.106000000000002</v>
      </c>
      <c r="F20" s="2">
        <f t="shared" si="0"/>
        <v>357.79399999999998</v>
      </c>
    </row>
    <row r="21" spans="1:6" x14ac:dyDescent="0.25">
      <c r="A21">
        <v>45</v>
      </c>
      <c r="B21" s="1">
        <v>216.8</v>
      </c>
      <c r="C21" t="s">
        <v>14</v>
      </c>
      <c r="E21" s="3">
        <v>16.106000000000002</v>
      </c>
      <c r="F21" s="2">
        <f t="shared" si="0"/>
        <v>200.69400000000002</v>
      </c>
    </row>
    <row r="22" spans="1:6" x14ac:dyDescent="0.25">
      <c r="A22">
        <v>46</v>
      </c>
      <c r="B22" s="1">
        <v>359.5</v>
      </c>
      <c r="C22" t="s">
        <v>14</v>
      </c>
      <c r="E22" s="3">
        <v>16.106000000000002</v>
      </c>
      <c r="F22" s="2">
        <f t="shared" si="0"/>
        <v>343.39400000000001</v>
      </c>
    </row>
    <row r="23" spans="1:6" x14ac:dyDescent="0.25">
      <c r="A23">
        <v>47</v>
      </c>
      <c r="B23" s="1">
        <v>266.2</v>
      </c>
      <c r="C23" t="s">
        <v>14</v>
      </c>
      <c r="E23" s="3">
        <v>16.106000000000002</v>
      </c>
      <c r="F23" s="2">
        <f t="shared" si="0"/>
        <v>250.09399999999999</v>
      </c>
    </row>
    <row r="24" spans="1:6" x14ac:dyDescent="0.25">
      <c r="A24">
        <v>48</v>
      </c>
      <c r="B24" s="1">
        <v>377.1</v>
      </c>
      <c r="C24" t="s">
        <v>14</v>
      </c>
      <c r="E24" s="3">
        <v>16.106000000000002</v>
      </c>
      <c r="F24" s="2">
        <f t="shared" si="0"/>
        <v>360.99400000000003</v>
      </c>
    </row>
    <row r="25" spans="1:6" x14ac:dyDescent="0.25">
      <c r="A25">
        <v>73</v>
      </c>
      <c r="B25" s="1">
        <v>1419.3</v>
      </c>
      <c r="C25" t="s">
        <v>7</v>
      </c>
      <c r="E25" s="3">
        <v>53.671999999999997</v>
      </c>
      <c r="F25" s="2">
        <f t="shared" si="0"/>
        <v>1365.6279999999999</v>
      </c>
    </row>
    <row r="26" spans="1:6" x14ac:dyDescent="0.25">
      <c r="A26">
        <v>74</v>
      </c>
      <c r="B26" s="1">
        <v>1323.5</v>
      </c>
      <c r="C26" t="s">
        <v>7</v>
      </c>
      <c r="E26" s="3">
        <v>53.671999999999997</v>
      </c>
      <c r="F26" s="2">
        <f t="shared" si="0"/>
        <v>1269.828</v>
      </c>
    </row>
    <row r="27" spans="1:6" x14ac:dyDescent="0.25">
      <c r="A27">
        <v>75</v>
      </c>
      <c r="B27" s="1">
        <v>823.3</v>
      </c>
      <c r="C27" t="s">
        <v>7</v>
      </c>
      <c r="E27" s="3">
        <v>53.671999999999997</v>
      </c>
      <c r="F27" s="2">
        <f t="shared" si="0"/>
        <v>769.62799999999993</v>
      </c>
    </row>
    <row r="28" spans="1:6" x14ac:dyDescent="0.25">
      <c r="A28">
        <v>76</v>
      </c>
      <c r="B28" s="1">
        <v>1710.1</v>
      </c>
      <c r="C28" t="s">
        <v>7</v>
      </c>
      <c r="E28" s="3">
        <v>53.671999999999997</v>
      </c>
      <c r="F28" s="2">
        <f t="shared" si="0"/>
        <v>1656.4279999999999</v>
      </c>
    </row>
    <row r="29" spans="1:6" x14ac:dyDescent="0.25">
      <c r="A29">
        <v>77</v>
      </c>
      <c r="B29" s="1">
        <v>1864.3</v>
      </c>
      <c r="C29" t="s">
        <v>7</v>
      </c>
      <c r="E29" s="3">
        <v>53.671999999999997</v>
      </c>
      <c r="F29" s="2">
        <f t="shared" si="0"/>
        <v>1810.6279999999999</v>
      </c>
    </row>
    <row r="30" spans="1:6" x14ac:dyDescent="0.25">
      <c r="A30">
        <v>78</v>
      </c>
      <c r="B30" s="1">
        <v>1843.6</v>
      </c>
      <c r="C30" t="s">
        <v>7</v>
      </c>
      <c r="E30" s="3">
        <v>53.671999999999997</v>
      </c>
      <c r="F30" s="2">
        <f t="shared" si="0"/>
        <v>1789.9279999999999</v>
      </c>
    </row>
    <row r="31" spans="1:6" x14ac:dyDescent="0.25">
      <c r="A31">
        <v>79</v>
      </c>
      <c r="B31" s="1">
        <v>459</v>
      </c>
      <c r="C31" t="s">
        <v>14</v>
      </c>
      <c r="E31" s="3">
        <v>16.106000000000002</v>
      </c>
      <c r="F31" s="2">
        <f t="shared" si="0"/>
        <v>442.89400000000001</v>
      </c>
    </row>
    <row r="32" spans="1:6" x14ac:dyDescent="0.25">
      <c r="A32">
        <v>80</v>
      </c>
      <c r="B32" s="1">
        <v>320.60000000000002</v>
      </c>
      <c r="C32" t="s">
        <v>14</v>
      </c>
      <c r="E32" s="3">
        <v>16.106000000000002</v>
      </c>
      <c r="F32" s="2">
        <f t="shared" si="0"/>
        <v>304.49400000000003</v>
      </c>
    </row>
    <row r="33" spans="1:6" x14ac:dyDescent="0.25">
      <c r="A33">
        <v>81</v>
      </c>
      <c r="B33" s="1">
        <v>285.10000000000002</v>
      </c>
      <c r="C33" t="s">
        <v>14</v>
      </c>
      <c r="E33" s="3">
        <v>16.106000000000002</v>
      </c>
      <c r="F33" s="2">
        <f t="shared" si="0"/>
        <v>268.99400000000003</v>
      </c>
    </row>
    <row r="34" spans="1:6" x14ac:dyDescent="0.25">
      <c r="A34">
        <v>82</v>
      </c>
      <c r="B34" s="1">
        <v>366.7</v>
      </c>
      <c r="C34" t="s">
        <v>14</v>
      </c>
      <c r="E34" s="3">
        <v>16.106000000000002</v>
      </c>
      <c r="F34" s="2">
        <f t="shared" si="0"/>
        <v>350.59399999999999</v>
      </c>
    </row>
    <row r="35" spans="1:6" x14ac:dyDescent="0.25">
      <c r="A35">
        <v>83</v>
      </c>
      <c r="B35" s="1">
        <v>355.8</v>
      </c>
      <c r="C35" t="s">
        <v>14</v>
      </c>
      <c r="E35" s="3">
        <v>16.106000000000002</v>
      </c>
      <c r="F35" s="2">
        <f t="shared" si="0"/>
        <v>339.69400000000002</v>
      </c>
    </row>
    <row r="36" spans="1:6" x14ac:dyDescent="0.25">
      <c r="A36">
        <v>84</v>
      </c>
      <c r="B36" s="1">
        <v>508.7</v>
      </c>
      <c r="C36" t="s">
        <v>14</v>
      </c>
      <c r="E36" s="3">
        <v>16.106000000000002</v>
      </c>
      <c r="F36" s="2">
        <f t="shared" si="0"/>
        <v>492.59399999999999</v>
      </c>
    </row>
    <row r="37" spans="1:6" x14ac:dyDescent="0.25">
      <c r="A37">
        <v>109</v>
      </c>
      <c r="B37" s="1">
        <v>1692.6</v>
      </c>
      <c r="C37" t="s">
        <v>7</v>
      </c>
      <c r="D37" t="s">
        <v>47</v>
      </c>
      <c r="E37" s="3">
        <v>53.671999999999997</v>
      </c>
      <c r="F37" s="2">
        <f t="shared" si="0"/>
        <v>1638.9279999999999</v>
      </c>
    </row>
    <row r="38" spans="1:6" x14ac:dyDescent="0.25">
      <c r="A38">
        <v>110</v>
      </c>
      <c r="B38" s="1">
        <v>1086.0999999999999</v>
      </c>
      <c r="C38" t="s">
        <v>7</v>
      </c>
      <c r="E38" s="3">
        <v>53.671999999999997</v>
      </c>
      <c r="F38" s="2">
        <f t="shared" si="0"/>
        <v>1032.4279999999999</v>
      </c>
    </row>
    <row r="39" spans="1:6" x14ac:dyDescent="0.25">
      <c r="A39">
        <v>111</v>
      </c>
      <c r="B39" s="1">
        <v>1312.8</v>
      </c>
      <c r="C39" t="s">
        <v>7</v>
      </c>
      <c r="E39" s="3">
        <v>53.671999999999997</v>
      </c>
      <c r="F39" s="2">
        <f t="shared" si="0"/>
        <v>1259.1279999999999</v>
      </c>
    </row>
    <row r="40" spans="1:6" x14ac:dyDescent="0.25">
      <c r="A40">
        <v>112</v>
      </c>
      <c r="B40" s="1">
        <v>2361.5</v>
      </c>
      <c r="C40" t="s">
        <v>7</v>
      </c>
      <c r="E40" s="3">
        <v>53.671999999999997</v>
      </c>
      <c r="F40" s="2">
        <f t="shared" si="0"/>
        <v>2307.828</v>
      </c>
    </row>
    <row r="41" spans="1:6" x14ac:dyDescent="0.25">
      <c r="A41">
        <v>113</v>
      </c>
      <c r="B41" s="1">
        <v>1966.9</v>
      </c>
      <c r="C41" t="s">
        <v>7</v>
      </c>
      <c r="E41" s="3">
        <v>53.671999999999997</v>
      </c>
      <c r="F41" s="2">
        <f t="shared" si="0"/>
        <v>1913.2280000000001</v>
      </c>
    </row>
    <row r="42" spans="1:6" x14ac:dyDescent="0.25">
      <c r="A42">
        <v>114</v>
      </c>
      <c r="B42" s="1">
        <v>1040.3</v>
      </c>
      <c r="C42" t="s">
        <v>7</v>
      </c>
      <c r="E42" s="3">
        <v>53.671999999999997</v>
      </c>
      <c r="F42" s="2">
        <f t="shared" si="0"/>
        <v>986.62799999999993</v>
      </c>
    </row>
    <row r="43" spans="1:6" x14ac:dyDescent="0.25">
      <c r="A43">
        <v>115</v>
      </c>
      <c r="B43" s="1">
        <v>478.7</v>
      </c>
      <c r="C43" t="s">
        <v>14</v>
      </c>
      <c r="E43" s="3">
        <v>16.106000000000002</v>
      </c>
      <c r="F43" s="2">
        <f t="shared" si="0"/>
        <v>462.59399999999999</v>
      </c>
    </row>
    <row r="44" spans="1:6" x14ac:dyDescent="0.25">
      <c r="A44">
        <v>116</v>
      </c>
      <c r="B44" s="1">
        <v>327.3</v>
      </c>
      <c r="C44" t="s">
        <v>14</v>
      </c>
      <c r="E44" s="3">
        <v>16.106000000000002</v>
      </c>
      <c r="F44" s="2">
        <f t="shared" si="0"/>
        <v>311.19400000000002</v>
      </c>
    </row>
    <row r="45" spans="1:6" x14ac:dyDescent="0.25">
      <c r="A45">
        <v>117</v>
      </c>
      <c r="B45" s="1">
        <v>296.2</v>
      </c>
      <c r="C45" t="s">
        <v>14</v>
      </c>
      <c r="E45" s="3">
        <v>16.106000000000002</v>
      </c>
      <c r="F45" s="2">
        <f t="shared" si="0"/>
        <v>280.09399999999999</v>
      </c>
    </row>
    <row r="46" spans="1:6" x14ac:dyDescent="0.25">
      <c r="A46">
        <v>118</v>
      </c>
      <c r="B46" s="1">
        <v>393.1</v>
      </c>
      <c r="C46" t="s">
        <v>14</v>
      </c>
      <c r="E46" s="3">
        <v>16.106000000000002</v>
      </c>
      <c r="F46" s="2">
        <f t="shared" si="0"/>
        <v>376.99400000000003</v>
      </c>
    </row>
    <row r="47" spans="1:6" x14ac:dyDescent="0.25">
      <c r="A47">
        <v>119</v>
      </c>
      <c r="B47" s="1">
        <v>197.9</v>
      </c>
      <c r="C47" t="s">
        <v>14</v>
      </c>
      <c r="E47" s="3">
        <v>16.106000000000002</v>
      </c>
      <c r="F47" s="2">
        <f t="shared" si="0"/>
        <v>181.79400000000001</v>
      </c>
    </row>
    <row r="48" spans="1:6" x14ac:dyDescent="0.25">
      <c r="A48">
        <v>120</v>
      </c>
      <c r="B48" s="1">
        <v>501.8</v>
      </c>
      <c r="C48" t="s">
        <v>14</v>
      </c>
      <c r="E48" s="3">
        <v>16.106000000000002</v>
      </c>
      <c r="F48" s="2">
        <f t="shared" si="0"/>
        <v>485.69400000000002</v>
      </c>
    </row>
    <row r="49" spans="1:6" x14ac:dyDescent="0.25">
      <c r="A49">
        <v>121</v>
      </c>
      <c r="B49" s="1">
        <v>1330.4</v>
      </c>
      <c r="C49" t="s">
        <v>7</v>
      </c>
      <c r="E49" s="3">
        <v>53.671999999999997</v>
      </c>
      <c r="F49" s="2">
        <f t="shared" si="0"/>
        <v>1276.7280000000001</v>
      </c>
    </row>
    <row r="50" spans="1:6" x14ac:dyDescent="0.25">
      <c r="A50">
        <v>122</v>
      </c>
      <c r="B50" s="1">
        <v>1265.2</v>
      </c>
      <c r="C50" t="s">
        <v>7</v>
      </c>
      <c r="E50" s="3">
        <v>53.671999999999997</v>
      </c>
      <c r="F50" s="2">
        <f t="shared" si="0"/>
        <v>1211.528</v>
      </c>
    </row>
    <row r="51" spans="1:6" x14ac:dyDescent="0.25">
      <c r="A51">
        <v>123</v>
      </c>
      <c r="B51" s="1">
        <v>900.9</v>
      </c>
      <c r="C51" t="s">
        <v>7</v>
      </c>
      <c r="E51" s="3">
        <v>53.671999999999997</v>
      </c>
      <c r="F51" s="2">
        <f t="shared" si="0"/>
        <v>847.22799999999995</v>
      </c>
    </row>
    <row r="52" spans="1:6" x14ac:dyDescent="0.25">
      <c r="A52">
        <v>124</v>
      </c>
      <c r="B52" s="1">
        <v>2083.3000000000002</v>
      </c>
      <c r="C52" t="s">
        <v>7</v>
      </c>
      <c r="E52" s="3">
        <v>53.671999999999997</v>
      </c>
      <c r="F52" s="2">
        <f t="shared" si="0"/>
        <v>2029.6280000000002</v>
      </c>
    </row>
    <row r="53" spans="1:6" x14ac:dyDescent="0.25">
      <c r="A53">
        <v>125</v>
      </c>
      <c r="B53" s="1">
        <v>1279.7</v>
      </c>
      <c r="C53" t="s">
        <v>7</v>
      </c>
      <c r="E53" s="3">
        <v>53.671999999999997</v>
      </c>
      <c r="F53" s="2">
        <f t="shared" si="0"/>
        <v>1226.028</v>
      </c>
    </row>
    <row r="54" spans="1:6" x14ac:dyDescent="0.25">
      <c r="A54">
        <v>126</v>
      </c>
      <c r="B54" s="1">
        <v>1608.3</v>
      </c>
      <c r="C54" t="s">
        <v>7</v>
      </c>
      <c r="E54" s="3">
        <v>53.671999999999997</v>
      </c>
      <c r="F54" s="2">
        <f t="shared" si="0"/>
        <v>1554.6279999999999</v>
      </c>
    </row>
    <row r="55" spans="1:6" x14ac:dyDescent="0.25">
      <c r="A55">
        <v>127</v>
      </c>
      <c r="B55" s="1">
        <v>561</v>
      </c>
      <c r="C55" t="s">
        <v>14</v>
      </c>
      <c r="E55" s="3">
        <v>16.106000000000002</v>
      </c>
      <c r="F55" s="2">
        <f t="shared" si="0"/>
        <v>544.89400000000001</v>
      </c>
    </row>
    <row r="56" spans="1:6" x14ac:dyDescent="0.25">
      <c r="A56">
        <v>128</v>
      </c>
      <c r="B56" s="1">
        <v>389.5</v>
      </c>
      <c r="C56" t="s">
        <v>14</v>
      </c>
      <c r="E56" s="3">
        <v>16.106000000000002</v>
      </c>
      <c r="F56" s="2">
        <f t="shared" si="0"/>
        <v>373.39400000000001</v>
      </c>
    </row>
    <row r="57" spans="1:6" x14ac:dyDescent="0.25">
      <c r="A57">
        <v>129</v>
      </c>
      <c r="B57" s="1">
        <v>267</v>
      </c>
      <c r="C57" t="s">
        <v>14</v>
      </c>
      <c r="E57" s="3">
        <v>16.106000000000002</v>
      </c>
      <c r="F57" s="2">
        <f t="shared" si="0"/>
        <v>250.89400000000001</v>
      </c>
    </row>
    <row r="58" spans="1:6" x14ac:dyDescent="0.25">
      <c r="A58">
        <v>130</v>
      </c>
      <c r="B58" s="1">
        <v>375.6</v>
      </c>
      <c r="C58" t="s">
        <v>14</v>
      </c>
      <c r="E58" s="3">
        <v>16.106000000000002</v>
      </c>
      <c r="F58" s="2">
        <f t="shared" si="0"/>
        <v>359.49400000000003</v>
      </c>
    </row>
    <row r="59" spans="1:6" x14ac:dyDescent="0.25">
      <c r="A59">
        <v>131</v>
      </c>
      <c r="B59" s="1">
        <v>274.2</v>
      </c>
      <c r="C59" t="s">
        <v>14</v>
      </c>
      <c r="E59" s="3">
        <v>16.106000000000002</v>
      </c>
      <c r="F59" s="2">
        <f t="shared" si="0"/>
        <v>258.09399999999999</v>
      </c>
    </row>
    <row r="60" spans="1:6" x14ac:dyDescent="0.25">
      <c r="A60">
        <v>132</v>
      </c>
      <c r="B60" s="1">
        <v>302.60000000000002</v>
      </c>
      <c r="C60" t="s">
        <v>14</v>
      </c>
      <c r="E60" s="3">
        <v>16.106000000000002</v>
      </c>
      <c r="F60" s="2">
        <f t="shared" si="0"/>
        <v>286.49400000000003</v>
      </c>
    </row>
    <row r="61" spans="1:6" x14ac:dyDescent="0.25">
      <c r="A61">
        <v>133</v>
      </c>
      <c r="B61" s="1">
        <v>362</v>
      </c>
      <c r="C61" t="s">
        <v>8</v>
      </c>
      <c r="E61" s="3">
        <v>7.9939999999999998</v>
      </c>
      <c r="F61" s="2">
        <f t="shared" si="0"/>
        <v>354.00599999999997</v>
      </c>
    </row>
    <row r="62" spans="1:6" x14ac:dyDescent="0.25">
      <c r="A62">
        <v>134</v>
      </c>
      <c r="B62" s="1">
        <v>1337.3</v>
      </c>
      <c r="C62" t="s">
        <v>7</v>
      </c>
      <c r="E62" s="3">
        <v>53.671999999999997</v>
      </c>
      <c r="F62" s="2">
        <f t="shared" si="0"/>
        <v>1283.6279999999999</v>
      </c>
    </row>
    <row r="63" spans="1:6" x14ac:dyDescent="0.25">
      <c r="A63">
        <v>135</v>
      </c>
      <c r="B63" s="1">
        <v>1341.3</v>
      </c>
      <c r="C63" t="s">
        <v>7</v>
      </c>
      <c r="E63" s="3">
        <v>53.671999999999997</v>
      </c>
      <c r="F63" s="2">
        <f t="shared" si="0"/>
        <v>1287.6279999999999</v>
      </c>
    </row>
    <row r="64" spans="1:6" x14ac:dyDescent="0.25">
      <c r="A64">
        <v>136</v>
      </c>
      <c r="B64" s="1">
        <v>1086.9000000000001</v>
      </c>
      <c r="C64" t="s">
        <v>7</v>
      </c>
      <c r="E64" s="3">
        <v>53.671999999999997</v>
      </c>
      <c r="F64" s="2">
        <f t="shared" si="0"/>
        <v>1033.2280000000001</v>
      </c>
    </row>
    <row r="65" spans="1:6" x14ac:dyDescent="0.25">
      <c r="A65">
        <v>137</v>
      </c>
      <c r="B65" s="1">
        <v>2287.1999999999998</v>
      </c>
      <c r="C65" t="s">
        <v>7</v>
      </c>
      <c r="E65" s="3">
        <v>53.671999999999997</v>
      </c>
      <c r="F65" s="2">
        <f t="shared" si="0"/>
        <v>2233.5279999999998</v>
      </c>
    </row>
    <row r="66" spans="1:6" x14ac:dyDescent="0.25">
      <c r="A66">
        <v>138</v>
      </c>
      <c r="B66" s="1">
        <v>1273.8</v>
      </c>
      <c r="C66" t="s">
        <v>7</v>
      </c>
      <c r="E66" s="3">
        <v>53.671999999999997</v>
      </c>
      <c r="F66" s="2">
        <f t="shared" si="0"/>
        <v>1220.1279999999999</v>
      </c>
    </row>
    <row r="67" spans="1:6" x14ac:dyDescent="0.25">
      <c r="A67">
        <v>139</v>
      </c>
      <c r="B67" s="1">
        <v>1997.4</v>
      </c>
      <c r="C67" t="s">
        <v>7</v>
      </c>
      <c r="E67" s="3">
        <v>53.671999999999997</v>
      </c>
      <c r="F67" s="2">
        <f t="shared" ref="F67:F101" si="1">B67-E67</f>
        <v>1943.7280000000001</v>
      </c>
    </row>
    <row r="68" spans="1:6" x14ac:dyDescent="0.25">
      <c r="A68">
        <v>140</v>
      </c>
      <c r="B68" s="1">
        <v>496.6</v>
      </c>
      <c r="C68" t="s">
        <v>14</v>
      </c>
      <c r="E68" s="3">
        <v>16.106000000000002</v>
      </c>
      <c r="F68" s="2">
        <f t="shared" si="1"/>
        <v>480.49400000000003</v>
      </c>
    </row>
    <row r="69" spans="1:6" x14ac:dyDescent="0.25">
      <c r="A69">
        <v>141</v>
      </c>
      <c r="B69" s="1">
        <v>231.3</v>
      </c>
      <c r="C69" t="s">
        <v>14</v>
      </c>
      <c r="E69" s="3">
        <v>16.106000000000002</v>
      </c>
      <c r="F69" s="2">
        <f t="shared" si="1"/>
        <v>215.19400000000002</v>
      </c>
    </row>
    <row r="70" spans="1:6" x14ac:dyDescent="0.25">
      <c r="A70">
        <v>142</v>
      </c>
      <c r="B70" s="1">
        <v>288</v>
      </c>
      <c r="C70" t="s">
        <v>14</v>
      </c>
      <c r="E70" s="3">
        <v>16.106000000000002</v>
      </c>
      <c r="F70" s="2">
        <f t="shared" si="1"/>
        <v>271.89400000000001</v>
      </c>
    </row>
    <row r="71" spans="1:6" x14ac:dyDescent="0.25">
      <c r="A71">
        <v>143</v>
      </c>
      <c r="B71" s="1">
        <v>298.8</v>
      </c>
      <c r="C71" t="s">
        <v>14</v>
      </c>
      <c r="E71" s="3">
        <v>16.106000000000002</v>
      </c>
      <c r="F71" s="2">
        <f t="shared" si="1"/>
        <v>282.69400000000002</v>
      </c>
    </row>
    <row r="72" spans="1:6" x14ac:dyDescent="0.25">
      <c r="A72">
        <v>144</v>
      </c>
      <c r="B72" s="1">
        <v>343</v>
      </c>
      <c r="C72" t="s">
        <v>14</v>
      </c>
      <c r="E72" s="3">
        <v>16.106000000000002</v>
      </c>
      <c r="F72" s="2">
        <f t="shared" si="1"/>
        <v>326.89400000000001</v>
      </c>
    </row>
    <row r="73" spans="1:6" x14ac:dyDescent="0.25">
      <c r="A73">
        <v>145</v>
      </c>
      <c r="B73" s="1">
        <v>444.2</v>
      </c>
      <c r="C73" t="s">
        <v>14</v>
      </c>
      <c r="E73" s="3">
        <v>16.106000000000002</v>
      </c>
      <c r="F73" s="2">
        <f t="shared" si="1"/>
        <v>428.09399999999999</v>
      </c>
    </row>
    <row r="74" spans="1:6" x14ac:dyDescent="0.25">
      <c r="A74">
        <v>146</v>
      </c>
      <c r="B74" s="1">
        <v>1328</v>
      </c>
      <c r="C74" t="s">
        <v>7</v>
      </c>
      <c r="E74" s="3">
        <v>53.671999999999997</v>
      </c>
      <c r="F74" s="2">
        <f t="shared" si="1"/>
        <v>1274.328</v>
      </c>
    </row>
    <row r="75" spans="1:6" x14ac:dyDescent="0.25">
      <c r="A75">
        <v>147</v>
      </c>
      <c r="B75" s="1">
        <v>1352.2</v>
      </c>
      <c r="C75" t="s">
        <v>7</v>
      </c>
      <c r="E75" s="3">
        <v>53.671999999999997</v>
      </c>
      <c r="F75" s="2">
        <f t="shared" si="1"/>
        <v>1298.528</v>
      </c>
    </row>
    <row r="76" spans="1:6" x14ac:dyDescent="0.25">
      <c r="A76">
        <v>148</v>
      </c>
      <c r="B76" s="1">
        <v>1047.3</v>
      </c>
      <c r="C76" t="s">
        <v>7</v>
      </c>
      <c r="E76" s="3">
        <v>53.671999999999997</v>
      </c>
      <c r="F76" s="2">
        <f t="shared" si="1"/>
        <v>993.62799999999993</v>
      </c>
    </row>
    <row r="77" spans="1:6" x14ac:dyDescent="0.25">
      <c r="A77">
        <v>149</v>
      </c>
      <c r="B77" s="1">
        <v>2697.5</v>
      </c>
      <c r="C77" t="s">
        <v>7</v>
      </c>
      <c r="E77" s="3">
        <v>53.671999999999997</v>
      </c>
      <c r="F77" s="2">
        <f t="shared" si="1"/>
        <v>2643.828</v>
      </c>
    </row>
    <row r="78" spans="1:6" x14ac:dyDescent="0.25">
      <c r="A78">
        <v>150</v>
      </c>
      <c r="B78" s="1">
        <v>1344.5</v>
      </c>
      <c r="C78" t="s">
        <v>7</v>
      </c>
      <c r="E78" s="3">
        <v>53.671999999999997</v>
      </c>
      <c r="F78" s="2">
        <f t="shared" si="1"/>
        <v>1290.828</v>
      </c>
    </row>
    <row r="79" spans="1:6" x14ac:dyDescent="0.25">
      <c r="A79">
        <v>151</v>
      </c>
      <c r="B79" s="1">
        <v>1086.0999999999999</v>
      </c>
      <c r="C79" t="s">
        <v>7</v>
      </c>
      <c r="E79" s="3">
        <v>53.671999999999997</v>
      </c>
      <c r="F79" s="2">
        <f t="shared" si="1"/>
        <v>1032.4279999999999</v>
      </c>
    </row>
    <row r="80" spans="1:6" x14ac:dyDescent="0.25">
      <c r="A80">
        <v>152</v>
      </c>
      <c r="B80" s="1">
        <v>430.1</v>
      </c>
      <c r="C80" t="s">
        <v>14</v>
      </c>
      <c r="E80" s="3">
        <v>16.106000000000002</v>
      </c>
      <c r="F80" s="2">
        <f t="shared" si="1"/>
        <v>413.99400000000003</v>
      </c>
    </row>
    <row r="81" spans="1:6" x14ac:dyDescent="0.25">
      <c r="A81">
        <v>153</v>
      </c>
      <c r="B81" s="1">
        <v>164.3</v>
      </c>
      <c r="C81" t="s">
        <v>14</v>
      </c>
      <c r="E81" s="3">
        <v>16.106000000000002</v>
      </c>
      <c r="F81" s="2">
        <f t="shared" si="1"/>
        <v>148.19400000000002</v>
      </c>
    </row>
    <row r="82" spans="1:6" x14ac:dyDescent="0.25">
      <c r="A82">
        <v>154</v>
      </c>
      <c r="B82" s="1">
        <v>266.3</v>
      </c>
      <c r="C82" t="s">
        <v>14</v>
      </c>
      <c r="E82" s="3">
        <v>16.106000000000002</v>
      </c>
      <c r="F82" s="2">
        <f t="shared" si="1"/>
        <v>250.19400000000002</v>
      </c>
    </row>
    <row r="83" spans="1:6" x14ac:dyDescent="0.25">
      <c r="A83">
        <v>155</v>
      </c>
      <c r="B83" s="1">
        <v>370.3</v>
      </c>
      <c r="C83" t="s">
        <v>14</v>
      </c>
      <c r="E83" s="3">
        <v>16.106000000000002</v>
      </c>
      <c r="F83" s="2">
        <f t="shared" si="1"/>
        <v>354.19400000000002</v>
      </c>
    </row>
    <row r="84" spans="1:6" x14ac:dyDescent="0.25">
      <c r="A84">
        <v>156</v>
      </c>
      <c r="B84" s="1">
        <v>437.3</v>
      </c>
      <c r="C84" t="s">
        <v>14</v>
      </c>
      <c r="E84" s="3">
        <v>16.106000000000002</v>
      </c>
      <c r="F84" s="2">
        <f t="shared" si="1"/>
        <v>421.19400000000002</v>
      </c>
    </row>
    <row r="85" spans="1:6" x14ac:dyDescent="0.25">
      <c r="A85">
        <v>157</v>
      </c>
      <c r="B85" s="1">
        <v>270.39999999999998</v>
      </c>
      <c r="C85" t="s">
        <v>14</v>
      </c>
      <c r="E85" s="3">
        <v>16.106000000000002</v>
      </c>
      <c r="F85" s="2">
        <f t="shared" si="1"/>
        <v>254.29399999999998</v>
      </c>
    </row>
    <row r="86" spans="1:6" x14ac:dyDescent="0.25">
      <c r="A86">
        <v>158</v>
      </c>
      <c r="B86" s="1">
        <v>1967</v>
      </c>
      <c r="C86" t="s">
        <v>7</v>
      </c>
      <c r="E86" s="3">
        <v>53.671999999999997</v>
      </c>
      <c r="F86" s="2">
        <f t="shared" si="1"/>
        <v>1913.328</v>
      </c>
    </row>
    <row r="87" spans="1:6" x14ac:dyDescent="0.25">
      <c r="A87">
        <v>159</v>
      </c>
      <c r="B87" s="1">
        <v>1699</v>
      </c>
      <c r="C87" t="s">
        <v>7</v>
      </c>
      <c r="E87" s="3">
        <v>53.671999999999997</v>
      </c>
      <c r="F87" s="2">
        <f t="shared" si="1"/>
        <v>1645.328</v>
      </c>
    </row>
    <row r="88" spans="1:6" x14ac:dyDescent="0.25">
      <c r="A88" s="7">
        <v>160</v>
      </c>
      <c r="B88" s="8">
        <v>385.8</v>
      </c>
      <c r="C88" t="s">
        <v>14</v>
      </c>
      <c r="E88" s="3">
        <v>16.106000000000002</v>
      </c>
      <c r="F88" s="2">
        <f t="shared" si="1"/>
        <v>369.69400000000002</v>
      </c>
    </row>
    <row r="89" spans="1:6" x14ac:dyDescent="0.25">
      <c r="A89" s="7">
        <v>160</v>
      </c>
      <c r="B89" s="8">
        <v>1016.4</v>
      </c>
      <c r="C89" t="s">
        <v>7</v>
      </c>
      <c r="E89" s="3">
        <v>53.671999999999997</v>
      </c>
      <c r="F89" s="2">
        <f t="shared" si="1"/>
        <v>962.72799999999995</v>
      </c>
    </row>
    <row r="90" spans="1:6" x14ac:dyDescent="0.25">
      <c r="A90">
        <v>161</v>
      </c>
      <c r="B90" s="1">
        <v>2843</v>
      </c>
      <c r="C90" t="s">
        <v>7</v>
      </c>
      <c r="E90" s="3">
        <v>53.671999999999997</v>
      </c>
      <c r="F90" s="2">
        <f t="shared" si="1"/>
        <v>2789.328</v>
      </c>
    </row>
    <row r="91" spans="1:6" x14ac:dyDescent="0.25">
      <c r="A91">
        <v>162</v>
      </c>
      <c r="B91" s="1">
        <v>148.69999999999999</v>
      </c>
      <c r="C91" t="s">
        <v>7</v>
      </c>
      <c r="E91" s="3">
        <v>53.671999999999997</v>
      </c>
      <c r="F91" s="2">
        <f t="shared" si="1"/>
        <v>95.027999999999992</v>
      </c>
    </row>
    <row r="92" spans="1:6" x14ac:dyDescent="0.25">
      <c r="A92">
        <v>163</v>
      </c>
      <c r="B92" s="1">
        <v>3170</v>
      </c>
      <c r="C92" t="s">
        <v>7</v>
      </c>
      <c r="D92" t="s">
        <v>47</v>
      </c>
      <c r="E92" s="3">
        <v>53.671999999999997</v>
      </c>
      <c r="F92" s="2">
        <f t="shared" si="1"/>
        <v>3116.328</v>
      </c>
    </row>
    <row r="93" spans="1:6" x14ac:dyDescent="0.25">
      <c r="A93">
        <v>165</v>
      </c>
      <c r="B93" s="1">
        <v>362.4</v>
      </c>
      <c r="C93" t="s">
        <v>14</v>
      </c>
      <c r="E93" s="3">
        <v>16.106000000000002</v>
      </c>
      <c r="F93" s="2">
        <f t="shared" si="1"/>
        <v>346.29399999999998</v>
      </c>
    </row>
    <row r="94" spans="1:6" x14ac:dyDescent="0.25">
      <c r="A94">
        <v>166</v>
      </c>
      <c r="B94" s="1">
        <v>490.1</v>
      </c>
      <c r="C94" t="s">
        <v>14</v>
      </c>
      <c r="E94" s="3">
        <v>16.106000000000002</v>
      </c>
      <c r="F94" s="2">
        <f t="shared" si="1"/>
        <v>473.99400000000003</v>
      </c>
    </row>
    <row r="95" spans="1:6" x14ac:dyDescent="0.25">
      <c r="A95">
        <v>167</v>
      </c>
      <c r="B95" s="1">
        <v>438.4</v>
      </c>
      <c r="C95" t="s">
        <v>14</v>
      </c>
      <c r="E95" s="3">
        <v>16.106000000000002</v>
      </c>
      <c r="F95" s="2">
        <f t="shared" si="1"/>
        <v>422.29399999999998</v>
      </c>
    </row>
    <row r="96" spans="1:6" x14ac:dyDescent="0.25">
      <c r="A96">
        <v>168</v>
      </c>
      <c r="B96" s="1">
        <v>250.1</v>
      </c>
      <c r="C96" t="s">
        <v>14</v>
      </c>
      <c r="E96" s="3">
        <v>16.106000000000002</v>
      </c>
      <c r="F96" s="2">
        <f t="shared" si="1"/>
        <v>233.994</v>
      </c>
    </row>
    <row r="97" spans="1:6" x14ac:dyDescent="0.25">
      <c r="A97">
        <v>169</v>
      </c>
      <c r="B97" s="1">
        <v>170.3</v>
      </c>
      <c r="C97" t="s">
        <v>14</v>
      </c>
      <c r="E97" s="3">
        <v>16.106000000000002</v>
      </c>
      <c r="F97" s="2">
        <f t="shared" si="1"/>
        <v>154.19400000000002</v>
      </c>
    </row>
    <row r="98" spans="1:6" x14ac:dyDescent="0.25">
      <c r="A98">
        <v>170</v>
      </c>
      <c r="B98" s="1">
        <v>996</v>
      </c>
      <c r="C98" t="s">
        <v>7</v>
      </c>
      <c r="E98" s="3">
        <v>53.671999999999997</v>
      </c>
      <c r="F98" s="2">
        <f t="shared" si="1"/>
        <v>942.32799999999997</v>
      </c>
    </row>
    <row r="99" spans="1:6" x14ac:dyDescent="0.25">
      <c r="A99">
        <v>171</v>
      </c>
      <c r="B99" s="1">
        <v>1034.75</v>
      </c>
      <c r="C99" t="s">
        <v>7</v>
      </c>
      <c r="E99" s="3">
        <v>53.671999999999997</v>
      </c>
      <c r="F99" s="2">
        <f t="shared" si="1"/>
        <v>981.07799999999997</v>
      </c>
    </row>
    <row r="100" spans="1:6" x14ac:dyDescent="0.25">
      <c r="A100">
        <v>172</v>
      </c>
      <c r="B100" s="1">
        <v>966.4</v>
      </c>
      <c r="C100" t="s">
        <v>7</v>
      </c>
      <c r="E100" s="3">
        <v>53.671999999999997</v>
      </c>
      <c r="F100" s="2">
        <f t="shared" si="1"/>
        <v>912.72799999999995</v>
      </c>
    </row>
    <row r="101" spans="1:6" x14ac:dyDescent="0.25">
      <c r="A101">
        <v>174</v>
      </c>
      <c r="B101" s="1">
        <v>1317.9</v>
      </c>
      <c r="C101" t="s">
        <v>7</v>
      </c>
      <c r="E101" s="3">
        <v>53.671999999999997</v>
      </c>
      <c r="F101" s="2">
        <f t="shared" si="1"/>
        <v>1264.2280000000001</v>
      </c>
    </row>
    <row r="102" spans="1:6" x14ac:dyDescent="0.25">
      <c r="A102">
        <v>389</v>
      </c>
      <c r="B102" s="1" t="s">
        <v>115</v>
      </c>
      <c r="C102" t="s">
        <v>14</v>
      </c>
    </row>
    <row r="103" spans="1:6" x14ac:dyDescent="0.25">
      <c r="A103">
        <v>388</v>
      </c>
      <c r="B103" s="1">
        <v>299.10000000000002</v>
      </c>
      <c r="C103" t="s">
        <v>14</v>
      </c>
    </row>
    <row r="104" spans="1:6" x14ac:dyDescent="0.25">
      <c r="A104">
        <v>390</v>
      </c>
      <c r="B104" s="1">
        <v>589</v>
      </c>
      <c r="C104" t="s">
        <v>14</v>
      </c>
    </row>
    <row r="105" spans="1:6" x14ac:dyDescent="0.25">
      <c r="A105">
        <v>370</v>
      </c>
      <c r="B105" s="1">
        <v>141.1</v>
      </c>
      <c r="C105" t="s">
        <v>14</v>
      </c>
    </row>
    <row r="106" spans="1:6" x14ac:dyDescent="0.25">
      <c r="A106">
        <v>375</v>
      </c>
      <c r="B106" s="1">
        <v>270.8</v>
      </c>
      <c r="C106" t="s">
        <v>14</v>
      </c>
    </row>
    <row r="107" spans="1:6" x14ac:dyDescent="0.25">
      <c r="A107">
        <v>372</v>
      </c>
      <c r="B107" s="1">
        <v>326.60000000000002</v>
      </c>
      <c r="C107" t="s">
        <v>14</v>
      </c>
    </row>
    <row r="108" spans="1:6" x14ac:dyDescent="0.25">
      <c r="A108">
        <v>373</v>
      </c>
      <c r="B108" s="1">
        <v>408.6</v>
      </c>
      <c r="C108" t="s">
        <v>14</v>
      </c>
    </row>
    <row r="109" spans="1:6" x14ac:dyDescent="0.25">
      <c r="A109">
        <v>368</v>
      </c>
      <c r="B109" s="1">
        <v>344.8</v>
      </c>
      <c r="C109" t="s">
        <v>14</v>
      </c>
    </row>
    <row r="110" spans="1:6" x14ac:dyDescent="0.25">
      <c r="A110">
        <v>371</v>
      </c>
      <c r="B110" s="1">
        <v>186.9</v>
      </c>
      <c r="C110" t="s">
        <v>14</v>
      </c>
    </row>
    <row r="111" spans="1:6" x14ac:dyDescent="0.25">
      <c r="A111">
        <v>369</v>
      </c>
      <c r="B111" s="1">
        <v>1399</v>
      </c>
      <c r="C111" t="s">
        <v>14</v>
      </c>
    </row>
    <row r="112" spans="1:6" x14ac:dyDescent="0.25">
      <c r="A112">
        <v>398</v>
      </c>
      <c r="B112" s="1">
        <v>839.1</v>
      </c>
      <c r="C112" t="s">
        <v>7</v>
      </c>
    </row>
    <row r="113" spans="1:4" x14ac:dyDescent="0.25">
      <c r="A113">
        <v>391</v>
      </c>
      <c r="B113" s="1">
        <v>396.4</v>
      </c>
      <c r="C113" t="s">
        <v>14</v>
      </c>
    </row>
    <row r="114" spans="1:4" x14ac:dyDescent="0.25">
      <c r="A114">
        <v>396</v>
      </c>
      <c r="B114" s="1">
        <v>2485.3000000000002</v>
      </c>
      <c r="C114" t="s">
        <v>7</v>
      </c>
    </row>
    <row r="115" spans="1:4" x14ac:dyDescent="0.25">
      <c r="A115">
        <v>399</v>
      </c>
      <c r="B115" s="1">
        <v>1956.6</v>
      </c>
      <c r="C115" t="s">
        <v>7</v>
      </c>
    </row>
    <row r="116" spans="1:4" x14ac:dyDescent="0.25">
      <c r="A116">
        <v>324</v>
      </c>
      <c r="B116" s="1">
        <v>1799.5</v>
      </c>
      <c r="C116" t="s">
        <v>7</v>
      </c>
    </row>
    <row r="117" spans="1:4" x14ac:dyDescent="0.25">
      <c r="A117">
        <v>329</v>
      </c>
      <c r="B117" s="1">
        <v>1811.9</v>
      </c>
      <c r="C117" t="s">
        <v>7</v>
      </c>
    </row>
    <row r="118" spans="1:4" x14ac:dyDescent="0.25">
      <c r="A118">
        <v>328</v>
      </c>
      <c r="B118" s="1">
        <v>1458</v>
      </c>
      <c r="C118" t="s">
        <v>7</v>
      </c>
    </row>
    <row r="119" spans="1:4" x14ac:dyDescent="0.25">
      <c r="A119">
        <v>346</v>
      </c>
      <c r="B119" s="1">
        <v>1609.9</v>
      </c>
      <c r="C119" t="s">
        <v>7</v>
      </c>
    </row>
    <row r="120" spans="1:4" x14ac:dyDescent="0.25">
      <c r="A120">
        <v>385</v>
      </c>
      <c r="B120" s="1">
        <v>378.9</v>
      </c>
      <c r="C120" t="s">
        <v>14</v>
      </c>
    </row>
    <row r="121" spans="1:4" x14ac:dyDescent="0.25">
      <c r="A121">
        <v>401</v>
      </c>
      <c r="B121" s="1">
        <v>2996</v>
      </c>
      <c r="C121" t="s">
        <v>117</v>
      </c>
      <c r="D121" t="s">
        <v>116</v>
      </c>
    </row>
    <row r="122" spans="1:4" x14ac:dyDescent="0.25">
      <c r="A122">
        <v>386</v>
      </c>
      <c r="B122" s="1">
        <v>409.5</v>
      </c>
      <c r="C122" t="s">
        <v>14</v>
      </c>
    </row>
    <row r="123" spans="1:4" x14ac:dyDescent="0.25">
      <c r="A123">
        <v>409</v>
      </c>
      <c r="B123" s="1">
        <v>430.6</v>
      </c>
      <c r="C123" t="s">
        <v>14</v>
      </c>
    </row>
    <row r="124" spans="1:4" x14ac:dyDescent="0.25">
      <c r="A124">
        <v>185</v>
      </c>
      <c r="B124" s="1">
        <v>3009.3</v>
      </c>
      <c r="C124" t="s">
        <v>7</v>
      </c>
    </row>
    <row r="125" spans="1:4" x14ac:dyDescent="0.25">
      <c r="A125">
        <v>193</v>
      </c>
      <c r="B125" s="1">
        <v>255.7</v>
      </c>
      <c r="C125" t="s">
        <v>14</v>
      </c>
    </row>
    <row r="126" spans="1:4" x14ac:dyDescent="0.25">
      <c r="A126">
        <v>189</v>
      </c>
      <c r="B126" s="1">
        <v>196</v>
      </c>
      <c r="C126" t="s">
        <v>14</v>
      </c>
    </row>
    <row r="127" spans="1:4" x14ac:dyDescent="0.25">
      <c r="A127">
        <v>191</v>
      </c>
      <c r="B127" s="1">
        <v>400.5</v>
      </c>
      <c r="C127" t="s">
        <v>14</v>
      </c>
    </row>
    <row r="128" spans="1:4" x14ac:dyDescent="0.25">
      <c r="A128">
        <v>192</v>
      </c>
      <c r="B128" s="1">
        <v>233.6</v>
      </c>
      <c r="C128" t="s">
        <v>14</v>
      </c>
    </row>
    <row r="129" spans="1:4" x14ac:dyDescent="0.25">
      <c r="A129">
        <v>190</v>
      </c>
      <c r="B129" s="1">
        <v>590.4</v>
      </c>
      <c r="C129" t="s">
        <v>14</v>
      </c>
    </row>
    <row r="130" spans="1:4" x14ac:dyDescent="0.25">
      <c r="A130">
        <v>326</v>
      </c>
      <c r="B130" s="1">
        <v>2115.3000000000002</v>
      </c>
      <c r="C130" t="s">
        <v>7</v>
      </c>
    </row>
    <row r="131" spans="1:4" x14ac:dyDescent="0.25">
      <c r="A131">
        <v>325</v>
      </c>
      <c r="B131" s="1">
        <v>2221.5</v>
      </c>
      <c r="C131" t="s">
        <v>7</v>
      </c>
    </row>
    <row r="132" spans="1:4" x14ac:dyDescent="0.25">
      <c r="A132">
        <v>188</v>
      </c>
      <c r="B132" s="1">
        <v>434.6</v>
      </c>
      <c r="C132" t="s">
        <v>14</v>
      </c>
    </row>
    <row r="133" spans="1:4" x14ac:dyDescent="0.25">
      <c r="A133">
        <v>327</v>
      </c>
      <c r="B133" s="1">
        <v>1883.7</v>
      </c>
      <c r="C133" t="s">
        <v>7</v>
      </c>
    </row>
    <row r="134" spans="1:4" x14ac:dyDescent="0.25">
      <c r="A134">
        <v>182</v>
      </c>
      <c r="B134" s="1">
        <v>1269.0999999999999</v>
      </c>
      <c r="C134" t="s">
        <v>7</v>
      </c>
    </row>
    <row r="135" spans="1:4" x14ac:dyDescent="0.25">
      <c r="A135">
        <v>380</v>
      </c>
      <c r="B135" s="1">
        <v>1426</v>
      </c>
      <c r="C135" t="s">
        <v>7</v>
      </c>
      <c r="D135" t="s">
        <v>47</v>
      </c>
    </row>
    <row r="136" spans="1:4" x14ac:dyDescent="0.25">
      <c r="A136">
        <v>378</v>
      </c>
      <c r="B136" s="1">
        <v>1361.6</v>
      </c>
      <c r="C136" t="s">
        <v>7</v>
      </c>
    </row>
    <row r="137" spans="1:4" x14ac:dyDescent="0.25">
      <c r="A137">
        <v>383</v>
      </c>
      <c r="B137" s="1">
        <v>1955.7</v>
      </c>
      <c r="C137" t="s">
        <v>7</v>
      </c>
    </row>
    <row r="138" spans="1:4" x14ac:dyDescent="0.25">
      <c r="A138">
        <v>379</v>
      </c>
      <c r="B138" s="1">
        <v>2237.6</v>
      </c>
      <c r="C138" t="s">
        <v>7</v>
      </c>
    </row>
    <row r="139" spans="1:4" x14ac:dyDescent="0.25">
      <c r="A139">
        <v>392</v>
      </c>
      <c r="B139" s="1">
        <v>255.9</v>
      </c>
      <c r="C139" t="s">
        <v>14</v>
      </c>
    </row>
    <row r="140" spans="1:4" x14ac:dyDescent="0.25">
      <c r="A140">
        <v>183</v>
      </c>
      <c r="B140" s="1">
        <v>979</v>
      </c>
      <c r="C140" t="s">
        <v>7</v>
      </c>
    </row>
    <row r="141" spans="1:4" x14ac:dyDescent="0.25">
      <c r="A141">
        <v>407</v>
      </c>
      <c r="B141" s="1">
        <v>225.1</v>
      </c>
      <c r="C141" t="s">
        <v>14</v>
      </c>
    </row>
    <row r="142" spans="1:4" x14ac:dyDescent="0.25">
      <c r="A142">
        <v>404</v>
      </c>
      <c r="B142" s="1">
        <v>183.2</v>
      </c>
      <c r="C142" t="s">
        <v>14</v>
      </c>
    </row>
    <row r="143" spans="1:4" x14ac:dyDescent="0.25">
      <c r="A143">
        <v>343</v>
      </c>
      <c r="B143" s="1">
        <v>1203.0999999999999</v>
      </c>
      <c r="C143" t="s">
        <v>7</v>
      </c>
    </row>
    <row r="144" spans="1:4" x14ac:dyDescent="0.25">
      <c r="A144">
        <v>345</v>
      </c>
      <c r="B144" s="1">
        <v>1360.2</v>
      </c>
      <c r="C144" t="s">
        <v>7</v>
      </c>
    </row>
    <row r="145" spans="1:3" x14ac:dyDescent="0.25">
      <c r="A145">
        <v>382</v>
      </c>
      <c r="B145" s="1">
        <v>2332.6</v>
      </c>
      <c r="C145" t="s">
        <v>7</v>
      </c>
    </row>
    <row r="146" spans="1:3" x14ac:dyDescent="0.25">
      <c r="A146">
        <v>356</v>
      </c>
      <c r="B146" s="1">
        <v>275.10000000000002</v>
      </c>
      <c r="C146" t="s">
        <v>14</v>
      </c>
    </row>
    <row r="147" spans="1:3" x14ac:dyDescent="0.25">
      <c r="A147">
        <v>357</v>
      </c>
      <c r="B147" s="1">
        <v>337.6</v>
      </c>
      <c r="C147" t="s">
        <v>14</v>
      </c>
    </row>
    <row r="148" spans="1:3" x14ac:dyDescent="0.25">
      <c r="A148">
        <v>358</v>
      </c>
      <c r="B148" s="1">
        <v>309.8</v>
      </c>
      <c r="C148" t="s">
        <v>14</v>
      </c>
    </row>
    <row r="149" spans="1:3" x14ac:dyDescent="0.25">
      <c r="A149">
        <v>359</v>
      </c>
      <c r="B149" s="1">
        <v>2398.9</v>
      </c>
      <c r="C149" t="s">
        <v>14</v>
      </c>
    </row>
    <row r="150" spans="1:3" x14ac:dyDescent="0.25">
      <c r="A150">
        <v>355</v>
      </c>
      <c r="B150" s="1">
        <v>466.4</v>
      </c>
      <c r="C150" t="s">
        <v>14</v>
      </c>
    </row>
    <row r="151" spans="1:3" x14ac:dyDescent="0.25">
      <c r="A151">
        <v>354</v>
      </c>
      <c r="B151" s="1">
        <v>364.4</v>
      </c>
      <c r="C151" t="s">
        <v>14</v>
      </c>
    </row>
    <row r="152" spans="1:3" x14ac:dyDescent="0.25">
      <c r="A152">
        <v>353</v>
      </c>
      <c r="B152" s="1">
        <v>185.5</v>
      </c>
      <c r="C152" t="s">
        <v>14</v>
      </c>
    </row>
    <row r="153" spans="1:3" x14ac:dyDescent="0.25">
      <c r="A153">
        <v>351</v>
      </c>
      <c r="B153" s="1">
        <v>193.2</v>
      </c>
      <c r="C153" t="s">
        <v>14</v>
      </c>
    </row>
    <row r="154" spans="1:3" x14ac:dyDescent="0.25">
      <c r="A154">
        <v>352</v>
      </c>
      <c r="B154" s="1">
        <v>175</v>
      </c>
      <c r="C154" t="s">
        <v>14</v>
      </c>
    </row>
    <row r="155" spans="1:3" x14ac:dyDescent="0.25">
      <c r="A155">
        <v>350</v>
      </c>
      <c r="B155" s="1">
        <v>261.2</v>
      </c>
      <c r="C155" t="s">
        <v>14</v>
      </c>
    </row>
    <row r="156" spans="1:3" x14ac:dyDescent="0.25">
      <c r="A156">
        <v>349</v>
      </c>
      <c r="B156" s="1">
        <v>417.5</v>
      </c>
      <c r="C156" t="s">
        <v>14</v>
      </c>
    </row>
    <row r="157" spans="1:3" x14ac:dyDescent="0.25">
      <c r="A157">
        <v>344</v>
      </c>
      <c r="B157" s="1">
        <v>859.6</v>
      </c>
      <c r="C157" t="s">
        <v>7</v>
      </c>
    </row>
    <row r="158" spans="1:3" x14ac:dyDescent="0.25">
      <c r="A158">
        <v>387</v>
      </c>
      <c r="B158" s="1">
        <v>379.1</v>
      </c>
      <c r="C158" t="s">
        <v>14</v>
      </c>
    </row>
    <row r="159" spans="1:3" x14ac:dyDescent="0.25">
      <c r="A159">
        <v>336</v>
      </c>
      <c r="B159" s="1">
        <v>427.8</v>
      </c>
      <c r="C159" t="s">
        <v>14</v>
      </c>
    </row>
    <row r="160" spans="1:3" x14ac:dyDescent="0.25">
      <c r="A160">
        <v>338</v>
      </c>
      <c r="B160" s="1">
        <v>357.8</v>
      </c>
      <c r="C160" t="s">
        <v>14</v>
      </c>
    </row>
    <row r="161" spans="1:3" x14ac:dyDescent="0.25">
      <c r="A161">
        <v>331</v>
      </c>
      <c r="B161" s="1">
        <v>509.2</v>
      </c>
      <c r="C161" t="s">
        <v>14</v>
      </c>
    </row>
    <row r="162" spans="1:3" x14ac:dyDescent="0.25">
      <c r="A162">
        <v>330</v>
      </c>
      <c r="B162" s="1">
        <v>371.9</v>
      </c>
      <c r="C162" t="s">
        <v>14</v>
      </c>
    </row>
    <row r="163" spans="1:3" x14ac:dyDescent="0.25">
      <c r="A163">
        <v>340</v>
      </c>
      <c r="B163" s="1">
        <v>116.2</v>
      </c>
      <c r="C163" t="s">
        <v>14</v>
      </c>
    </row>
    <row r="164" spans="1:3" x14ac:dyDescent="0.25">
      <c r="A164">
        <v>332</v>
      </c>
      <c r="B164" s="1">
        <v>212.5</v>
      </c>
      <c r="C164" t="s">
        <v>14</v>
      </c>
    </row>
    <row r="165" spans="1:3" x14ac:dyDescent="0.25">
      <c r="A165">
        <v>335</v>
      </c>
      <c r="B165" s="1">
        <v>280.2</v>
      </c>
      <c r="C165" t="s">
        <v>14</v>
      </c>
    </row>
    <row r="166" spans="1:3" x14ac:dyDescent="0.25">
      <c r="A166">
        <v>333</v>
      </c>
      <c r="B166" s="1">
        <v>320.2</v>
      </c>
      <c r="C166" t="s">
        <v>14</v>
      </c>
    </row>
    <row r="167" spans="1:3" x14ac:dyDescent="0.25">
      <c r="A167">
        <v>339</v>
      </c>
      <c r="B167" s="1">
        <v>427.5</v>
      </c>
      <c r="C167" t="s">
        <v>14</v>
      </c>
    </row>
    <row r="168" spans="1:3" x14ac:dyDescent="0.25">
      <c r="A168">
        <v>377</v>
      </c>
      <c r="B168" s="1">
        <v>214.3</v>
      </c>
      <c r="C168" t="s">
        <v>14</v>
      </c>
    </row>
    <row r="169" spans="1:3" x14ac:dyDescent="0.25">
      <c r="A169">
        <v>367</v>
      </c>
      <c r="B169" s="1">
        <v>444.4</v>
      </c>
      <c r="C169" t="s">
        <v>14</v>
      </c>
    </row>
    <row r="170" spans="1:3" x14ac:dyDescent="0.25">
      <c r="A170">
        <v>366</v>
      </c>
      <c r="B170" s="1">
        <v>318.60000000000002</v>
      </c>
      <c r="C170" t="s">
        <v>14</v>
      </c>
    </row>
    <row r="171" spans="1:3" x14ac:dyDescent="0.25">
      <c r="A171">
        <v>334</v>
      </c>
      <c r="B171" s="1">
        <v>239.7</v>
      </c>
      <c r="C171" t="s">
        <v>14</v>
      </c>
    </row>
    <row r="172" spans="1:3" x14ac:dyDescent="0.25">
      <c r="A172">
        <v>341</v>
      </c>
      <c r="B172" s="1">
        <v>310.10000000000002</v>
      </c>
      <c r="C172" t="s">
        <v>14</v>
      </c>
    </row>
    <row r="173" spans="1:3" x14ac:dyDescent="0.25">
      <c r="A173">
        <v>362</v>
      </c>
      <c r="B173" s="1">
        <v>1549.5</v>
      </c>
      <c r="C173" t="s">
        <v>7</v>
      </c>
    </row>
    <row r="174" spans="1:3" x14ac:dyDescent="0.25">
      <c r="A174">
        <v>164</v>
      </c>
      <c r="B174" s="1">
        <v>2230</v>
      </c>
      <c r="C174" t="s">
        <v>7</v>
      </c>
    </row>
    <row r="175" spans="1:3" x14ac:dyDescent="0.25">
      <c r="A175">
        <v>365</v>
      </c>
      <c r="B175" s="1">
        <v>1552.9</v>
      </c>
      <c r="C175" t="s">
        <v>7</v>
      </c>
    </row>
    <row r="176" spans="1:3" x14ac:dyDescent="0.25">
      <c r="A176">
        <v>363</v>
      </c>
      <c r="B176" s="1">
        <v>1563.9</v>
      </c>
      <c r="C176" t="s">
        <v>7</v>
      </c>
    </row>
    <row r="177" spans="1:4" x14ac:dyDescent="0.25">
      <c r="A177">
        <v>175</v>
      </c>
      <c r="B177" s="1">
        <v>2307</v>
      </c>
      <c r="C177" t="s">
        <v>7</v>
      </c>
    </row>
    <row r="178" spans="1:4" x14ac:dyDescent="0.25">
      <c r="A178">
        <v>176</v>
      </c>
      <c r="B178" s="1">
        <v>303.8</v>
      </c>
      <c r="C178" t="s">
        <v>14</v>
      </c>
    </row>
    <row r="179" spans="1:4" x14ac:dyDescent="0.25">
      <c r="A179">
        <v>186</v>
      </c>
      <c r="B179" s="1">
        <v>1777</v>
      </c>
      <c r="C179" t="s">
        <v>7</v>
      </c>
    </row>
    <row r="180" spans="1:4" x14ac:dyDescent="0.25">
      <c r="A180">
        <v>187</v>
      </c>
      <c r="B180" s="1">
        <v>3085</v>
      </c>
      <c r="C180" t="s">
        <v>7</v>
      </c>
      <c r="D180" t="s">
        <v>118</v>
      </c>
    </row>
    <row r="181" spans="1:4" x14ac:dyDescent="0.25">
      <c r="A181">
        <v>173</v>
      </c>
      <c r="B181" s="1">
        <v>2881.8</v>
      </c>
      <c r="C181" t="s">
        <v>7</v>
      </c>
    </row>
    <row r="182" spans="1:4" x14ac:dyDescent="0.25">
      <c r="A182">
        <v>177</v>
      </c>
      <c r="B182" s="1">
        <v>258.7</v>
      </c>
      <c r="C182" t="s">
        <v>14</v>
      </c>
    </row>
    <row r="183" spans="1:4" x14ac:dyDescent="0.25">
      <c r="A183">
        <v>179</v>
      </c>
      <c r="B183" s="1">
        <v>440.3</v>
      </c>
      <c r="C183" t="s">
        <v>14</v>
      </c>
    </row>
    <row r="184" spans="1:4" x14ac:dyDescent="0.25">
      <c r="A184">
        <v>394</v>
      </c>
      <c r="B184" s="1">
        <v>259.39999999999998</v>
      </c>
      <c r="C184" t="s">
        <v>14</v>
      </c>
    </row>
    <row r="185" spans="1:4" x14ac:dyDescent="0.25">
      <c r="A185">
        <v>376</v>
      </c>
      <c r="B185" s="1">
        <v>220.7</v>
      </c>
      <c r="C185" t="s">
        <v>14</v>
      </c>
    </row>
    <row r="186" spans="1:4" x14ac:dyDescent="0.25">
      <c r="A186">
        <v>384</v>
      </c>
      <c r="B186" s="1">
        <v>281.5</v>
      </c>
      <c r="C186" t="s">
        <v>14</v>
      </c>
    </row>
    <row r="187" spans="1:4" x14ac:dyDescent="0.25">
      <c r="A187">
        <v>374</v>
      </c>
      <c r="B187" s="1">
        <v>328</v>
      </c>
      <c r="C187" t="s">
        <v>14</v>
      </c>
    </row>
    <row r="188" spans="1:4" x14ac:dyDescent="0.25">
      <c r="A188">
        <v>178</v>
      </c>
      <c r="B188" s="1">
        <v>487.4</v>
      </c>
      <c r="C188" t="s">
        <v>14</v>
      </c>
    </row>
    <row r="189" spans="1:4" x14ac:dyDescent="0.25">
      <c r="A189">
        <v>180</v>
      </c>
      <c r="B189" s="1">
        <v>382.7</v>
      </c>
      <c r="C189" t="s">
        <v>14</v>
      </c>
    </row>
    <row r="190" spans="1:4" x14ac:dyDescent="0.25">
      <c r="A190">
        <v>337</v>
      </c>
      <c r="B190" s="1">
        <v>579.20000000000005</v>
      </c>
      <c r="C190" t="s">
        <v>14</v>
      </c>
    </row>
    <row r="191" spans="1:4" x14ac:dyDescent="0.25">
      <c r="A191">
        <v>181</v>
      </c>
      <c r="B191" s="1">
        <v>336.7</v>
      </c>
      <c r="C191" t="s">
        <v>14</v>
      </c>
    </row>
    <row r="192" spans="1:4" x14ac:dyDescent="0.25">
      <c r="A192">
        <v>408</v>
      </c>
      <c r="B192" s="1">
        <v>527.79999999999995</v>
      </c>
      <c r="C192" t="s">
        <v>14</v>
      </c>
    </row>
    <row r="193" spans="1:3" x14ac:dyDescent="0.25">
      <c r="A193">
        <v>348</v>
      </c>
      <c r="B193" s="1">
        <v>266</v>
      </c>
      <c r="C193" t="s">
        <v>14</v>
      </c>
    </row>
    <row r="194" spans="1:3" x14ac:dyDescent="0.25">
      <c r="A194">
        <v>393</v>
      </c>
      <c r="B194" s="1">
        <v>289.5</v>
      </c>
      <c r="C194" t="s">
        <v>14</v>
      </c>
    </row>
    <row r="196" spans="1:3" x14ac:dyDescent="0.25">
      <c r="A196">
        <v>361</v>
      </c>
      <c r="B196" s="1">
        <v>1286.9000000000001</v>
      </c>
      <c r="C196" t="s">
        <v>7</v>
      </c>
    </row>
    <row r="197" spans="1:3" x14ac:dyDescent="0.25">
      <c r="A197">
        <v>360</v>
      </c>
      <c r="B197" s="1">
        <v>2295.4</v>
      </c>
      <c r="C197" t="s">
        <v>7</v>
      </c>
    </row>
    <row r="198" spans="1:3" x14ac:dyDescent="0.25">
      <c r="A198">
        <v>397</v>
      </c>
      <c r="B198" s="1">
        <v>2709.7</v>
      </c>
      <c r="C198" t="s">
        <v>7</v>
      </c>
    </row>
    <row r="199" spans="1:3" x14ac:dyDescent="0.25">
      <c r="A199">
        <v>400</v>
      </c>
      <c r="B199" s="1">
        <v>1415</v>
      </c>
      <c r="C199" t="s">
        <v>7</v>
      </c>
    </row>
    <row r="200" spans="1:3" x14ac:dyDescent="0.25">
      <c r="A200">
        <v>342</v>
      </c>
      <c r="B200" s="1">
        <v>1871.6</v>
      </c>
      <c r="C200" t="s">
        <v>7</v>
      </c>
    </row>
    <row r="201" spans="1:3" x14ac:dyDescent="0.25">
      <c r="A201">
        <v>381</v>
      </c>
      <c r="B201" s="1">
        <v>2076</v>
      </c>
      <c r="C201" t="s">
        <v>7</v>
      </c>
    </row>
    <row r="202" spans="1:3" x14ac:dyDescent="0.25">
      <c r="A202">
        <v>184</v>
      </c>
      <c r="B202" s="1">
        <v>1363.5</v>
      </c>
      <c r="C202" t="s">
        <v>7</v>
      </c>
    </row>
    <row r="203" spans="1:3" x14ac:dyDescent="0.25">
      <c r="A203">
        <v>347</v>
      </c>
      <c r="B203" s="1">
        <v>1240.9000000000001</v>
      </c>
      <c r="C203" t="s">
        <v>7</v>
      </c>
    </row>
    <row r="204" spans="1:3" x14ac:dyDescent="0.25">
      <c r="A204">
        <v>413</v>
      </c>
      <c r="B204" s="1">
        <v>287.2</v>
      </c>
      <c r="C204" t="s">
        <v>14</v>
      </c>
    </row>
    <row r="205" spans="1:3" x14ac:dyDescent="0.25">
      <c r="A205">
        <v>412</v>
      </c>
      <c r="B205" s="1">
        <v>162.80000000000001</v>
      </c>
      <c r="C205" t="s">
        <v>14</v>
      </c>
    </row>
    <row r="206" spans="1:3" x14ac:dyDescent="0.25">
      <c r="A206">
        <v>410</v>
      </c>
      <c r="B206" s="1">
        <v>430</v>
      </c>
      <c r="C206" t="s">
        <v>14</v>
      </c>
    </row>
    <row r="207" spans="1:3" x14ac:dyDescent="0.25">
      <c r="A207">
        <v>411</v>
      </c>
      <c r="B207" s="1">
        <v>290.8</v>
      </c>
      <c r="C207" t="s">
        <v>14</v>
      </c>
    </row>
    <row r="208" spans="1:3" x14ac:dyDescent="0.25">
      <c r="A208">
        <v>395</v>
      </c>
      <c r="B208" s="1">
        <v>223.4</v>
      </c>
      <c r="C208" t="s">
        <v>14</v>
      </c>
    </row>
    <row r="209" spans="1:3" x14ac:dyDescent="0.25">
      <c r="A209">
        <v>402</v>
      </c>
      <c r="B209" s="1">
        <v>441.4</v>
      </c>
      <c r="C209" t="s">
        <v>14</v>
      </c>
    </row>
    <row r="210" spans="1:3" x14ac:dyDescent="0.25">
      <c r="A210">
        <v>405</v>
      </c>
      <c r="B210" s="1">
        <v>239.8</v>
      </c>
      <c r="C210" t="s">
        <v>14</v>
      </c>
    </row>
    <row r="211" spans="1:3" x14ac:dyDescent="0.25">
      <c r="A211">
        <v>406</v>
      </c>
      <c r="B211" s="1">
        <v>347.6</v>
      </c>
      <c r="C211" t="s">
        <v>14</v>
      </c>
    </row>
    <row r="212" spans="1:3" x14ac:dyDescent="0.25">
      <c r="A212">
        <v>403</v>
      </c>
      <c r="B212" s="1">
        <v>453.6</v>
      </c>
      <c r="C212" t="s">
        <v>14</v>
      </c>
    </row>
    <row r="213" spans="1:3" x14ac:dyDescent="0.25">
      <c r="A213">
        <v>229</v>
      </c>
      <c r="B213" s="1">
        <v>7.47</v>
      </c>
      <c r="C213" t="s">
        <v>8</v>
      </c>
    </row>
    <row r="214" spans="1:3" x14ac:dyDescent="0.25">
      <c r="A214">
        <v>228</v>
      </c>
      <c r="B214" s="1">
        <v>12.71</v>
      </c>
      <c r="C214" t="s">
        <v>8</v>
      </c>
    </row>
    <row r="215" spans="1:3" x14ac:dyDescent="0.25">
      <c r="A215">
        <v>227</v>
      </c>
      <c r="B215" s="1">
        <v>12.71</v>
      </c>
      <c r="C215" t="s">
        <v>8</v>
      </c>
    </row>
    <row r="216" spans="1:3" x14ac:dyDescent="0.25">
      <c r="A216">
        <v>226</v>
      </c>
      <c r="B216" s="1">
        <v>16.399999999999999</v>
      </c>
      <c r="C216" t="s">
        <v>8</v>
      </c>
    </row>
    <row r="217" spans="1:3" x14ac:dyDescent="0.25">
      <c r="A217">
        <v>225</v>
      </c>
      <c r="B217" s="1">
        <v>12.07</v>
      </c>
      <c r="C217" t="s">
        <v>8</v>
      </c>
    </row>
    <row r="218" spans="1:3" x14ac:dyDescent="0.25">
      <c r="A218">
        <v>224</v>
      </c>
      <c r="B218" s="1">
        <v>10.7</v>
      </c>
      <c r="C218" t="s">
        <v>8</v>
      </c>
    </row>
    <row r="219" spans="1:3" x14ac:dyDescent="0.25">
      <c r="A219">
        <v>223</v>
      </c>
      <c r="B219" s="1">
        <v>9.06</v>
      </c>
      <c r="C219" t="s">
        <v>8</v>
      </c>
    </row>
    <row r="220" spans="1:3" x14ac:dyDescent="0.25">
      <c r="A220">
        <v>222</v>
      </c>
      <c r="B220" s="1">
        <v>13.3</v>
      </c>
      <c r="C220" t="s">
        <v>8</v>
      </c>
    </row>
    <row r="221" spans="1:3" x14ac:dyDescent="0.25">
      <c r="A221">
        <v>220</v>
      </c>
      <c r="B221" s="1">
        <v>8.6</v>
      </c>
      <c r="C221" t="s">
        <v>8</v>
      </c>
    </row>
    <row r="222" spans="1:3" x14ac:dyDescent="0.25">
      <c r="A222">
        <v>221</v>
      </c>
      <c r="B222" s="1">
        <v>9</v>
      </c>
      <c r="C222" t="s">
        <v>8</v>
      </c>
    </row>
    <row r="223" spans="1:3" x14ac:dyDescent="0.25">
      <c r="A223">
        <v>219</v>
      </c>
      <c r="B223" s="1">
        <v>8.1999999999999993</v>
      </c>
      <c r="C223" t="s">
        <v>8</v>
      </c>
    </row>
    <row r="224" spans="1:3" x14ac:dyDescent="0.25">
      <c r="A224">
        <v>218</v>
      </c>
      <c r="B224" s="1">
        <v>12.63</v>
      </c>
      <c r="C224" t="s">
        <v>8</v>
      </c>
    </row>
    <row r="225" spans="1:3" x14ac:dyDescent="0.25">
      <c r="A225">
        <v>217</v>
      </c>
      <c r="B225" s="1">
        <v>7.69</v>
      </c>
      <c r="C225" t="s">
        <v>8</v>
      </c>
    </row>
    <row r="226" spans="1:3" x14ac:dyDescent="0.25">
      <c r="A226">
        <v>216</v>
      </c>
      <c r="B226" s="1">
        <v>12.04</v>
      </c>
      <c r="C226" t="s">
        <v>8</v>
      </c>
    </row>
    <row r="227" spans="1:3" x14ac:dyDescent="0.25">
      <c r="A227">
        <v>215</v>
      </c>
      <c r="B227" s="1">
        <v>13</v>
      </c>
      <c r="C227" t="s">
        <v>8</v>
      </c>
    </row>
    <row r="228" spans="1:3" x14ac:dyDescent="0.25">
      <c r="A228">
        <v>214</v>
      </c>
      <c r="B228" s="1">
        <v>8.4499999999999993</v>
      </c>
      <c r="C228" t="s">
        <v>8</v>
      </c>
    </row>
    <row r="229" spans="1:3" x14ac:dyDescent="0.25">
      <c r="A229">
        <v>213</v>
      </c>
      <c r="B229" s="1">
        <v>6.09</v>
      </c>
      <c r="C229" t="s">
        <v>8</v>
      </c>
    </row>
    <row r="230" spans="1:3" x14ac:dyDescent="0.25">
      <c r="A230">
        <v>212</v>
      </c>
      <c r="B230" s="1">
        <v>7.24</v>
      </c>
      <c r="C230" t="s">
        <v>8</v>
      </c>
    </row>
    <row r="231" spans="1:3" x14ac:dyDescent="0.25">
      <c r="A231">
        <v>211</v>
      </c>
      <c r="B231" s="1">
        <v>7.88</v>
      </c>
      <c r="C231" t="s">
        <v>8</v>
      </c>
    </row>
    <row r="232" spans="1:3" x14ac:dyDescent="0.25">
      <c r="A232">
        <v>199</v>
      </c>
      <c r="B232" s="1">
        <v>7.62</v>
      </c>
      <c r="C232" t="s">
        <v>8</v>
      </c>
    </row>
    <row r="233" spans="1:3" x14ac:dyDescent="0.25">
      <c r="A233">
        <v>198</v>
      </c>
      <c r="B233" s="1">
        <v>8.0500000000000007</v>
      </c>
      <c r="C233" t="s">
        <v>8</v>
      </c>
    </row>
    <row r="234" spans="1:3" x14ac:dyDescent="0.25">
      <c r="A234">
        <v>197</v>
      </c>
      <c r="B234" s="1">
        <v>9.42</v>
      </c>
      <c r="C234" t="s">
        <v>8</v>
      </c>
    </row>
    <row r="235" spans="1:3" x14ac:dyDescent="0.25">
      <c r="A235">
        <v>196</v>
      </c>
      <c r="B235" s="1">
        <v>6.99</v>
      </c>
      <c r="C235" t="s">
        <v>8</v>
      </c>
    </row>
    <row r="236" spans="1:3" x14ac:dyDescent="0.25">
      <c r="A236">
        <v>195</v>
      </c>
      <c r="B236" s="1">
        <v>6.49</v>
      </c>
      <c r="C236" t="s">
        <v>8</v>
      </c>
    </row>
    <row r="237" spans="1:3" x14ac:dyDescent="0.25">
      <c r="A237">
        <v>194</v>
      </c>
      <c r="B237" s="1">
        <v>6.93</v>
      </c>
      <c r="C237" t="s">
        <v>8</v>
      </c>
    </row>
    <row r="238" spans="1:3" x14ac:dyDescent="0.25">
      <c r="A238">
        <v>251</v>
      </c>
      <c r="B238" s="1">
        <v>10.88</v>
      </c>
      <c r="C238" t="s">
        <v>8</v>
      </c>
    </row>
    <row r="239" spans="1:3" x14ac:dyDescent="0.25">
      <c r="A239">
        <v>250</v>
      </c>
      <c r="B239" s="1">
        <v>9.6999999999999993</v>
      </c>
      <c r="C239" t="s">
        <v>8</v>
      </c>
    </row>
    <row r="240" spans="1:3" x14ac:dyDescent="0.25">
      <c r="A240">
        <v>249</v>
      </c>
      <c r="B240" s="1">
        <v>15.61</v>
      </c>
      <c r="C240" t="s">
        <v>8</v>
      </c>
    </row>
    <row r="241" spans="1:3" x14ac:dyDescent="0.25">
      <c r="A241">
        <v>248</v>
      </c>
      <c r="B241" s="1">
        <v>12.14</v>
      </c>
      <c r="C241" t="s">
        <v>8</v>
      </c>
    </row>
    <row r="242" spans="1:3" x14ac:dyDescent="0.25">
      <c r="A242">
        <v>247</v>
      </c>
      <c r="B242" s="1">
        <v>12.97</v>
      </c>
      <c r="C242" t="s">
        <v>8</v>
      </c>
    </row>
    <row r="243" spans="1:3" x14ac:dyDescent="0.25">
      <c r="A243">
        <v>246</v>
      </c>
      <c r="B243" s="1">
        <v>10.97</v>
      </c>
      <c r="C243" t="s">
        <v>8</v>
      </c>
    </row>
    <row r="244" spans="1:3" x14ac:dyDescent="0.25">
      <c r="A244">
        <v>245</v>
      </c>
      <c r="B244" s="1">
        <v>11.6</v>
      </c>
      <c r="C244" t="s">
        <v>8</v>
      </c>
    </row>
    <row r="245" spans="1:3" x14ac:dyDescent="0.25">
      <c r="A245">
        <v>244</v>
      </c>
      <c r="B245" s="1">
        <v>13.29</v>
      </c>
      <c r="C245" t="s">
        <v>8</v>
      </c>
    </row>
    <row r="246" spans="1:3" x14ac:dyDescent="0.25">
      <c r="A246">
        <v>243</v>
      </c>
      <c r="B246" s="1">
        <v>12.68</v>
      </c>
      <c r="C246" t="s">
        <v>8</v>
      </c>
    </row>
    <row r="247" spans="1:3" x14ac:dyDescent="0.25">
      <c r="A247">
        <v>242</v>
      </c>
      <c r="B247" s="1">
        <v>10.54</v>
      </c>
      <c r="C247" t="s">
        <v>8</v>
      </c>
    </row>
    <row r="248" spans="1:3" x14ac:dyDescent="0.25">
      <c r="A248">
        <v>241</v>
      </c>
      <c r="B248" s="1">
        <v>15.35</v>
      </c>
      <c r="C248" t="s">
        <v>8</v>
      </c>
    </row>
    <row r="249" spans="1:3" x14ac:dyDescent="0.25">
      <c r="A249">
        <v>240</v>
      </c>
      <c r="B249" s="1">
        <v>8.8000000000000007</v>
      </c>
      <c r="C249" t="s">
        <v>8</v>
      </c>
    </row>
    <row r="250" spans="1:3" x14ac:dyDescent="0.25">
      <c r="A250">
        <v>238</v>
      </c>
      <c r="B250" s="1">
        <v>8.01</v>
      </c>
      <c r="C250" t="s">
        <v>8</v>
      </c>
    </row>
    <row r="251" spans="1:3" x14ac:dyDescent="0.25">
      <c r="A251">
        <v>237</v>
      </c>
      <c r="B251" s="1">
        <v>14.71</v>
      </c>
      <c r="C251" t="s">
        <v>8</v>
      </c>
    </row>
    <row r="252" spans="1:3" x14ac:dyDescent="0.25">
      <c r="A252">
        <v>236</v>
      </c>
      <c r="B252" s="1">
        <v>14.7</v>
      </c>
      <c r="C252" t="s">
        <v>8</v>
      </c>
    </row>
    <row r="253" spans="1:3" x14ac:dyDescent="0.25">
      <c r="A253">
        <v>239</v>
      </c>
      <c r="B253" s="1">
        <v>10.24</v>
      </c>
      <c r="C253" t="s">
        <v>8</v>
      </c>
    </row>
    <row r="254" spans="1:3" x14ac:dyDescent="0.25">
      <c r="A254">
        <v>235</v>
      </c>
      <c r="B254" s="1">
        <v>10.61</v>
      </c>
      <c r="C254" t="s">
        <v>8</v>
      </c>
    </row>
    <row r="255" spans="1:3" x14ac:dyDescent="0.25">
      <c r="A255">
        <v>234</v>
      </c>
      <c r="B255" s="1">
        <v>5.85</v>
      </c>
      <c r="C255" t="s">
        <v>8</v>
      </c>
    </row>
    <row r="256" spans="1:3" x14ac:dyDescent="0.25">
      <c r="A256">
        <v>233</v>
      </c>
      <c r="B256" s="1">
        <v>7.96</v>
      </c>
      <c r="C256" t="s">
        <v>8</v>
      </c>
    </row>
    <row r="257" spans="1:3" x14ac:dyDescent="0.25">
      <c r="A257">
        <v>232</v>
      </c>
      <c r="B257" s="1">
        <v>11.9</v>
      </c>
      <c r="C257" t="s">
        <v>8</v>
      </c>
    </row>
    <row r="258" spans="1:3" x14ac:dyDescent="0.25">
      <c r="A258">
        <v>231</v>
      </c>
      <c r="B258" s="1">
        <v>11.42</v>
      </c>
      <c r="C258" t="s">
        <v>8</v>
      </c>
    </row>
    <row r="259" spans="1:3" x14ac:dyDescent="0.25">
      <c r="A259">
        <v>230</v>
      </c>
      <c r="B259" s="1">
        <v>7.56</v>
      </c>
      <c r="C259" t="s">
        <v>8</v>
      </c>
    </row>
    <row r="260" spans="1:3" x14ac:dyDescent="0.25">
      <c r="A260">
        <v>275</v>
      </c>
      <c r="B260" s="1">
        <v>14.25</v>
      </c>
      <c r="C260" t="s">
        <v>8</v>
      </c>
    </row>
    <row r="261" spans="1:3" x14ac:dyDescent="0.25">
      <c r="A261">
        <v>274</v>
      </c>
      <c r="B261" s="1">
        <v>8.26</v>
      </c>
      <c r="C261" t="s">
        <v>8</v>
      </c>
    </row>
    <row r="262" spans="1:3" x14ac:dyDescent="0.25">
      <c r="A262">
        <v>273</v>
      </c>
      <c r="B262" s="1">
        <v>8.27</v>
      </c>
      <c r="C262" t="s">
        <v>8</v>
      </c>
    </row>
    <row r="263" spans="1:3" x14ac:dyDescent="0.25">
      <c r="A263">
        <v>272</v>
      </c>
      <c r="B263" s="1">
        <v>9.35</v>
      </c>
      <c r="C263" t="s">
        <v>8</v>
      </c>
    </row>
    <row r="264" spans="1:3" x14ac:dyDescent="0.25">
      <c r="A264">
        <v>270</v>
      </c>
      <c r="B264" s="1">
        <v>11.42</v>
      </c>
      <c r="C264" t="s">
        <v>8</v>
      </c>
    </row>
    <row r="265" spans="1:3" x14ac:dyDescent="0.25">
      <c r="A265">
        <v>271</v>
      </c>
      <c r="B265" s="1">
        <v>17.649999999999999</v>
      </c>
      <c r="C265" t="s">
        <v>8</v>
      </c>
    </row>
    <row r="266" spans="1:3" x14ac:dyDescent="0.25">
      <c r="A266">
        <v>269</v>
      </c>
      <c r="B266" s="1">
        <v>11.28</v>
      </c>
      <c r="C266" t="s">
        <v>8</v>
      </c>
    </row>
    <row r="267" spans="1:3" x14ac:dyDescent="0.25">
      <c r="A267">
        <v>268</v>
      </c>
      <c r="B267" s="1">
        <v>9.4700000000000006</v>
      </c>
      <c r="C267" t="s">
        <v>8</v>
      </c>
    </row>
    <row r="268" spans="1:3" x14ac:dyDescent="0.25">
      <c r="A268">
        <v>267</v>
      </c>
      <c r="B268" s="1">
        <v>7.16</v>
      </c>
      <c r="C268" t="s">
        <v>8</v>
      </c>
    </row>
    <row r="269" spans="1:3" x14ac:dyDescent="0.25">
      <c r="A269">
        <v>266</v>
      </c>
      <c r="B269" s="1">
        <v>10.86</v>
      </c>
      <c r="C269" t="s">
        <v>8</v>
      </c>
    </row>
    <row r="270" spans="1:3" x14ac:dyDescent="0.25">
      <c r="A270">
        <v>265</v>
      </c>
      <c r="B270" s="1">
        <v>12.1</v>
      </c>
      <c r="C270" t="s">
        <v>8</v>
      </c>
    </row>
    <row r="271" spans="1:3" x14ac:dyDescent="0.25">
      <c r="A271">
        <v>264</v>
      </c>
      <c r="B271" s="1">
        <v>12.53</v>
      </c>
      <c r="C271" t="s">
        <v>8</v>
      </c>
    </row>
    <row r="272" spans="1:3" x14ac:dyDescent="0.25">
      <c r="A272">
        <v>263</v>
      </c>
      <c r="B272" s="1">
        <v>13.69</v>
      </c>
      <c r="C272" t="s">
        <v>8</v>
      </c>
    </row>
    <row r="273" spans="1:3" x14ac:dyDescent="0.25">
      <c r="A273">
        <v>262</v>
      </c>
      <c r="B273" s="1">
        <v>6.4</v>
      </c>
      <c r="C273" t="s">
        <v>8</v>
      </c>
    </row>
    <row r="274" spans="1:3" x14ac:dyDescent="0.25">
      <c r="A274">
        <v>261</v>
      </c>
      <c r="B274" s="1">
        <v>11.08</v>
      </c>
      <c r="C274" t="s">
        <v>8</v>
      </c>
    </row>
    <row r="275" spans="1:3" x14ac:dyDescent="0.25">
      <c r="A275">
        <v>260</v>
      </c>
      <c r="B275" s="1">
        <v>10.79</v>
      </c>
      <c r="C275" t="s">
        <v>8</v>
      </c>
    </row>
    <row r="276" spans="1:3" x14ac:dyDescent="0.25">
      <c r="A276">
        <v>259</v>
      </c>
      <c r="B276" s="1">
        <v>9.24</v>
      </c>
      <c r="C276" t="s">
        <v>8</v>
      </c>
    </row>
    <row r="277" spans="1:3" x14ac:dyDescent="0.25">
      <c r="A277">
        <v>258</v>
      </c>
      <c r="B277" s="1">
        <v>9.6999999999999993</v>
      </c>
      <c r="C277" t="s">
        <v>8</v>
      </c>
    </row>
    <row r="278" spans="1:3" x14ac:dyDescent="0.25">
      <c r="A278">
        <v>257</v>
      </c>
      <c r="B278" s="1">
        <v>13.65</v>
      </c>
      <c r="C278" t="s">
        <v>8</v>
      </c>
    </row>
    <row r="279" spans="1:3" x14ac:dyDescent="0.25">
      <c r="A279">
        <v>256</v>
      </c>
      <c r="B279" s="1">
        <v>8.6</v>
      </c>
      <c r="C279" t="s">
        <v>8</v>
      </c>
    </row>
    <row r="280" spans="1:3" x14ac:dyDescent="0.25">
      <c r="A280">
        <v>255</v>
      </c>
      <c r="B280" s="1">
        <v>10</v>
      </c>
      <c r="C280" t="s">
        <v>8</v>
      </c>
    </row>
    <row r="281" spans="1:3" x14ac:dyDescent="0.25">
      <c r="A281">
        <v>254</v>
      </c>
      <c r="B281" s="1">
        <v>7.65</v>
      </c>
      <c r="C281" t="s">
        <v>8</v>
      </c>
    </row>
    <row r="282" spans="1:3" x14ac:dyDescent="0.25">
      <c r="A282">
        <v>253</v>
      </c>
      <c r="B282" s="1">
        <v>9.5500000000000007</v>
      </c>
      <c r="C282" t="s">
        <v>8</v>
      </c>
    </row>
    <row r="283" spans="1:3" x14ac:dyDescent="0.25">
      <c r="A283">
        <v>252</v>
      </c>
      <c r="B283" s="1">
        <v>8.2200000000000006</v>
      </c>
      <c r="C283" t="s">
        <v>8</v>
      </c>
    </row>
    <row r="284" spans="1:3" x14ac:dyDescent="0.25">
      <c r="A284">
        <v>299</v>
      </c>
      <c r="B284" s="1">
        <v>11.28</v>
      </c>
      <c r="C284" t="s">
        <v>8</v>
      </c>
    </row>
    <row r="285" spans="1:3" x14ac:dyDescent="0.25">
      <c r="A285">
        <v>298</v>
      </c>
      <c r="B285" s="1">
        <v>12.1</v>
      </c>
      <c r="C285" t="s">
        <v>8</v>
      </c>
    </row>
    <row r="286" spans="1:3" x14ac:dyDescent="0.25">
      <c r="A286">
        <v>607</v>
      </c>
      <c r="B286" s="1">
        <v>321.89999999999998</v>
      </c>
      <c r="C286" t="s">
        <v>14</v>
      </c>
    </row>
    <row r="287" spans="1:3" x14ac:dyDescent="0.25">
      <c r="A287">
        <v>648</v>
      </c>
      <c r="B287" s="1">
        <v>369</v>
      </c>
      <c r="C287" t="s">
        <v>14</v>
      </c>
    </row>
    <row r="288" spans="1:3" x14ac:dyDescent="0.25">
      <c r="A288">
        <v>435</v>
      </c>
      <c r="B288" s="1">
        <v>346.5</v>
      </c>
      <c r="C288" t="s">
        <v>14</v>
      </c>
    </row>
    <row r="289" spans="1:3" x14ac:dyDescent="0.25">
      <c r="A289">
        <v>624</v>
      </c>
      <c r="B289" s="1">
        <v>375.5</v>
      </c>
      <c r="C289" t="s">
        <v>14</v>
      </c>
    </row>
    <row r="290" spans="1:3" x14ac:dyDescent="0.25">
      <c r="A290">
        <v>625</v>
      </c>
      <c r="B290" s="1">
        <v>301.3</v>
      </c>
      <c r="C290" t="s">
        <v>14</v>
      </c>
    </row>
    <row r="291" spans="1:3" x14ac:dyDescent="0.25">
      <c r="A291">
        <v>629</v>
      </c>
      <c r="B291" s="1">
        <v>219.2</v>
      </c>
      <c r="C291" t="s">
        <v>14</v>
      </c>
    </row>
    <row r="292" spans="1:3" x14ac:dyDescent="0.25">
      <c r="A292">
        <v>414</v>
      </c>
      <c r="B292" s="1">
        <v>359.4</v>
      </c>
      <c r="C292" t="s">
        <v>14</v>
      </c>
    </row>
    <row r="293" spans="1:3" x14ac:dyDescent="0.25">
      <c r="A293">
        <v>417</v>
      </c>
      <c r="B293" s="1">
        <v>407</v>
      </c>
      <c r="C293" t="s">
        <v>14</v>
      </c>
    </row>
    <row r="294" spans="1:3" x14ac:dyDescent="0.25">
      <c r="A294">
        <v>434</v>
      </c>
      <c r="B294" s="1">
        <v>172.1</v>
      </c>
      <c r="C294" t="s">
        <v>14</v>
      </c>
    </row>
    <row r="295" spans="1:3" x14ac:dyDescent="0.25">
      <c r="A295">
        <v>418</v>
      </c>
      <c r="B295" s="1">
        <v>184.4</v>
      </c>
      <c r="C295" t="s">
        <v>14</v>
      </c>
    </row>
    <row r="296" spans="1:3" x14ac:dyDescent="0.25">
      <c r="A296">
        <v>438</v>
      </c>
      <c r="B296" s="1">
        <v>295.39999999999998</v>
      </c>
      <c r="C296" t="s">
        <v>14</v>
      </c>
    </row>
    <row r="297" spans="1:3" x14ac:dyDescent="0.25">
      <c r="A297">
        <v>620</v>
      </c>
      <c r="B297" s="1">
        <v>228</v>
      </c>
      <c r="C297" t="s">
        <v>14</v>
      </c>
    </row>
    <row r="298" spans="1:3" x14ac:dyDescent="0.25">
      <c r="A298">
        <v>439</v>
      </c>
      <c r="B298" s="1">
        <v>128.5</v>
      </c>
      <c r="C298" t="s">
        <v>14</v>
      </c>
    </row>
    <row r="299" spans="1:3" x14ac:dyDescent="0.25">
      <c r="A299">
        <v>443</v>
      </c>
      <c r="B299" s="1">
        <v>179.2</v>
      </c>
      <c r="C299" t="s">
        <v>14</v>
      </c>
    </row>
    <row r="300" spans="1:3" x14ac:dyDescent="0.25">
      <c r="A300">
        <v>437</v>
      </c>
      <c r="B300" s="1">
        <v>87.3</v>
      </c>
      <c r="C300" t="s">
        <v>14</v>
      </c>
    </row>
    <row r="301" spans="1:3" x14ac:dyDescent="0.25">
      <c r="A301">
        <v>436</v>
      </c>
      <c r="B301" s="1">
        <v>226.9</v>
      </c>
      <c r="C301" t="s">
        <v>14</v>
      </c>
    </row>
    <row r="302" spans="1:3" x14ac:dyDescent="0.25">
      <c r="A302">
        <v>433</v>
      </c>
      <c r="B302" s="1">
        <v>303.8</v>
      </c>
      <c r="C302" t="s">
        <v>14</v>
      </c>
    </row>
    <row r="303" spans="1:3" x14ac:dyDescent="0.25">
      <c r="A303">
        <v>440</v>
      </c>
      <c r="B303" s="1">
        <v>150</v>
      </c>
      <c r="C303" t="s">
        <v>14</v>
      </c>
    </row>
    <row r="304" spans="1:3" x14ac:dyDescent="0.25">
      <c r="A304">
        <v>623</v>
      </c>
      <c r="B304" s="1">
        <v>215.2</v>
      </c>
      <c r="C304" t="s">
        <v>14</v>
      </c>
    </row>
    <row r="305" spans="1:3" x14ac:dyDescent="0.25">
      <c r="A305">
        <v>622</v>
      </c>
      <c r="B305" s="1">
        <v>231.3</v>
      </c>
      <c r="C305" t="s">
        <v>14</v>
      </c>
    </row>
    <row r="306" spans="1:3" x14ac:dyDescent="0.25">
      <c r="A306">
        <v>621</v>
      </c>
      <c r="B306" s="1">
        <v>523.1</v>
      </c>
      <c r="C306" t="s">
        <v>14</v>
      </c>
    </row>
    <row r="307" spans="1:3" x14ac:dyDescent="0.25">
      <c r="A307">
        <v>631</v>
      </c>
      <c r="B307" s="1">
        <v>477.8</v>
      </c>
      <c r="C307" t="s">
        <v>14</v>
      </c>
    </row>
    <row r="308" spans="1:3" x14ac:dyDescent="0.25">
      <c r="A308">
        <v>432</v>
      </c>
      <c r="B308" s="1">
        <v>351.3</v>
      </c>
      <c r="C308" t="s">
        <v>14</v>
      </c>
    </row>
    <row r="309" spans="1:3" x14ac:dyDescent="0.25">
      <c r="A309">
        <v>630</v>
      </c>
      <c r="B309" s="1">
        <v>285.5</v>
      </c>
      <c r="C309" t="s">
        <v>14</v>
      </c>
    </row>
    <row r="310" spans="1:3" x14ac:dyDescent="0.25">
      <c r="A310">
        <v>441</v>
      </c>
      <c r="B310" s="1">
        <v>336.1</v>
      </c>
      <c r="C310" t="s">
        <v>14</v>
      </c>
    </row>
    <row r="311" spans="1:3" x14ac:dyDescent="0.25">
      <c r="A311">
        <v>635</v>
      </c>
      <c r="B311" s="1">
        <v>163.1</v>
      </c>
      <c r="C311" t="s">
        <v>14</v>
      </c>
    </row>
    <row r="312" spans="1:3" x14ac:dyDescent="0.25">
      <c r="A312">
        <v>442</v>
      </c>
      <c r="B312" s="1">
        <v>217.9</v>
      </c>
      <c r="C312" t="s">
        <v>14</v>
      </c>
    </row>
    <row r="313" spans="1:3" x14ac:dyDescent="0.25">
      <c r="A313">
        <v>618</v>
      </c>
      <c r="B313" s="1">
        <v>289.89999999999998</v>
      </c>
      <c r="C313" t="s">
        <v>14</v>
      </c>
    </row>
    <row r="314" spans="1:3" x14ac:dyDescent="0.25">
      <c r="A314">
        <v>634</v>
      </c>
      <c r="B314" s="1">
        <v>247.1</v>
      </c>
      <c r="C314" t="s">
        <v>14</v>
      </c>
    </row>
    <row r="315" spans="1:3" x14ac:dyDescent="0.25">
      <c r="A315">
        <v>633</v>
      </c>
      <c r="B315" s="1">
        <v>294.89999999999998</v>
      </c>
      <c r="C315" t="s">
        <v>14</v>
      </c>
    </row>
    <row r="316" spans="1:3" x14ac:dyDescent="0.25">
      <c r="A316">
        <v>619</v>
      </c>
      <c r="B316" s="1">
        <v>224.2</v>
      </c>
      <c r="C316" t="s">
        <v>14</v>
      </c>
    </row>
    <row r="317" spans="1:3" x14ac:dyDescent="0.25">
      <c r="A317">
        <v>632</v>
      </c>
      <c r="B317" s="1">
        <v>247.9</v>
      </c>
      <c r="C317" t="s">
        <v>14</v>
      </c>
    </row>
    <row r="318" spans="1:3" x14ac:dyDescent="0.25">
      <c r="A318">
        <v>638</v>
      </c>
      <c r="B318" s="1">
        <v>297.39999999999998</v>
      </c>
      <c r="C318" t="s">
        <v>14</v>
      </c>
    </row>
    <row r="319" spans="1:3" x14ac:dyDescent="0.25">
      <c r="A319">
        <v>636</v>
      </c>
      <c r="B319" s="1">
        <v>259</v>
      </c>
      <c r="C319" t="s">
        <v>14</v>
      </c>
    </row>
    <row r="320" spans="1:3" x14ac:dyDescent="0.25">
      <c r="A320">
        <v>637</v>
      </c>
      <c r="B320" s="1">
        <v>347.8</v>
      </c>
      <c r="C320" t="s">
        <v>14</v>
      </c>
    </row>
    <row r="321" spans="1:3" x14ac:dyDescent="0.25">
      <c r="A321">
        <v>639</v>
      </c>
      <c r="B321" s="1">
        <v>319.60000000000002</v>
      </c>
      <c r="C321" t="s">
        <v>14</v>
      </c>
    </row>
    <row r="322" spans="1:3" x14ac:dyDescent="0.25">
      <c r="A322">
        <v>641</v>
      </c>
      <c r="B322" s="1">
        <v>257.2</v>
      </c>
      <c r="C322" t="s">
        <v>14</v>
      </c>
    </row>
    <row r="323" spans="1:3" x14ac:dyDescent="0.25">
      <c r="A323">
        <v>640</v>
      </c>
      <c r="B323" s="1">
        <v>181.6</v>
      </c>
      <c r="C323" t="s">
        <v>14</v>
      </c>
    </row>
    <row r="324" spans="1:3" x14ac:dyDescent="0.25">
      <c r="A324">
        <v>415</v>
      </c>
      <c r="B324" s="1">
        <v>241.2</v>
      </c>
      <c r="C324" t="s">
        <v>14</v>
      </c>
    </row>
    <row r="325" spans="1:3" x14ac:dyDescent="0.25">
      <c r="A325">
        <v>416</v>
      </c>
      <c r="B325" s="1">
        <v>153.6</v>
      </c>
      <c r="C325" t="s">
        <v>14</v>
      </c>
    </row>
    <row r="326" spans="1:3" x14ac:dyDescent="0.25">
      <c r="A326">
        <v>419</v>
      </c>
      <c r="B326" s="1">
        <v>124.2</v>
      </c>
      <c r="C326" t="s">
        <v>14</v>
      </c>
    </row>
    <row r="327" spans="1:3" x14ac:dyDescent="0.25">
      <c r="A327">
        <v>613</v>
      </c>
      <c r="B327" s="1">
        <v>220.8</v>
      </c>
      <c r="C327" t="s">
        <v>14</v>
      </c>
    </row>
    <row r="328" spans="1:3" x14ac:dyDescent="0.25">
      <c r="A328">
        <v>627</v>
      </c>
      <c r="B328" s="1">
        <v>309.89999999999998</v>
      </c>
      <c r="C328" t="s">
        <v>14</v>
      </c>
    </row>
    <row r="329" spans="1:3" x14ac:dyDescent="0.25">
      <c r="A329">
        <v>612</v>
      </c>
      <c r="B329" s="1">
        <v>313.10000000000002</v>
      </c>
      <c r="C329" t="s">
        <v>14</v>
      </c>
    </row>
    <row r="330" spans="1:3" x14ac:dyDescent="0.25">
      <c r="A330">
        <v>626</v>
      </c>
      <c r="B330" s="1">
        <v>132.1</v>
      </c>
      <c r="C330" t="s">
        <v>14</v>
      </c>
    </row>
    <row r="331" spans="1:3" x14ac:dyDescent="0.25">
      <c r="A331">
        <v>614</v>
      </c>
      <c r="B331" s="1">
        <v>181.5</v>
      </c>
      <c r="C331" t="s">
        <v>14</v>
      </c>
    </row>
    <row r="332" spans="1:3" x14ac:dyDescent="0.25">
      <c r="A332">
        <v>651</v>
      </c>
      <c r="B332" s="1">
        <v>290.10000000000002</v>
      </c>
      <c r="C332" t="s">
        <v>14</v>
      </c>
    </row>
    <row r="333" spans="1:3" x14ac:dyDescent="0.25">
      <c r="A333">
        <v>653</v>
      </c>
      <c r="B333" s="1">
        <v>201.6</v>
      </c>
      <c r="C333" t="s">
        <v>14</v>
      </c>
    </row>
    <row r="334" spans="1:3" x14ac:dyDescent="0.25">
      <c r="A334">
        <v>652</v>
      </c>
      <c r="B334" s="1">
        <v>231.5</v>
      </c>
      <c r="C334" t="s">
        <v>14</v>
      </c>
    </row>
    <row r="335" spans="1:3" x14ac:dyDescent="0.25">
      <c r="A335">
        <v>628</v>
      </c>
      <c r="B335" s="1">
        <v>376.3</v>
      </c>
      <c r="C335" t="s">
        <v>14</v>
      </c>
    </row>
    <row r="336" spans="1:3" x14ac:dyDescent="0.25">
      <c r="A336">
        <v>649</v>
      </c>
      <c r="B336" s="1">
        <v>260.10000000000002</v>
      </c>
      <c r="C336" t="s">
        <v>14</v>
      </c>
    </row>
    <row r="337" spans="1:3" x14ac:dyDescent="0.25">
      <c r="A337">
        <v>650</v>
      </c>
      <c r="B337" s="1">
        <v>204.9</v>
      </c>
      <c r="C337" t="s">
        <v>14</v>
      </c>
    </row>
    <row r="338" spans="1:3" x14ac:dyDescent="0.25">
      <c r="A338">
        <v>611</v>
      </c>
      <c r="B338" s="1">
        <v>204</v>
      </c>
      <c r="C338" t="s">
        <v>14</v>
      </c>
    </row>
    <row r="339" spans="1:3" x14ac:dyDescent="0.25">
      <c r="A339">
        <v>659</v>
      </c>
      <c r="B339" s="1">
        <v>243.6</v>
      </c>
      <c r="C339" t="s">
        <v>14</v>
      </c>
    </row>
    <row r="340" spans="1:3" x14ac:dyDescent="0.25">
      <c r="A340">
        <v>658</v>
      </c>
      <c r="B340" s="1">
        <v>170.8</v>
      </c>
      <c r="C340" t="s">
        <v>14</v>
      </c>
    </row>
    <row r="341" spans="1:3" x14ac:dyDescent="0.25">
      <c r="A341">
        <v>654</v>
      </c>
      <c r="B341" s="1">
        <v>292</v>
      </c>
      <c r="C341" t="s">
        <v>14</v>
      </c>
    </row>
    <row r="342" spans="1:3" x14ac:dyDescent="0.25">
      <c r="A342">
        <v>644</v>
      </c>
      <c r="B342" s="1">
        <v>205.5</v>
      </c>
      <c r="C342" t="s">
        <v>14</v>
      </c>
    </row>
    <row r="343" spans="1:3" x14ac:dyDescent="0.25">
      <c r="A343">
        <v>642</v>
      </c>
      <c r="B343" s="1">
        <v>268.60000000000002</v>
      </c>
      <c r="C343" t="s">
        <v>14</v>
      </c>
    </row>
    <row r="344" spans="1:3" x14ac:dyDescent="0.25">
      <c r="A344">
        <v>645</v>
      </c>
      <c r="B344" s="1">
        <v>255.7</v>
      </c>
      <c r="C344" t="s">
        <v>14</v>
      </c>
    </row>
    <row r="345" spans="1:3" x14ac:dyDescent="0.25">
      <c r="A345">
        <v>646</v>
      </c>
      <c r="B345" s="1">
        <v>197.4</v>
      </c>
      <c r="C345" t="s">
        <v>14</v>
      </c>
    </row>
    <row r="346" spans="1:3" x14ac:dyDescent="0.25">
      <c r="A346">
        <v>655</v>
      </c>
      <c r="B346" s="1">
        <v>361.2</v>
      </c>
      <c r="C346" t="s">
        <v>14</v>
      </c>
    </row>
    <row r="347" spans="1:3" x14ac:dyDescent="0.25">
      <c r="A347">
        <v>662</v>
      </c>
      <c r="B347" s="1">
        <v>336.8</v>
      </c>
      <c r="C347" t="s">
        <v>14</v>
      </c>
    </row>
    <row r="348" spans="1:3" x14ac:dyDescent="0.25">
      <c r="A348">
        <v>643</v>
      </c>
      <c r="B348" s="1">
        <v>338.5</v>
      </c>
      <c r="C348" t="s">
        <v>14</v>
      </c>
    </row>
    <row r="349" spans="1:3" x14ac:dyDescent="0.25">
      <c r="A349">
        <v>605</v>
      </c>
      <c r="B349" s="1">
        <v>164.9</v>
      </c>
      <c r="C349" t="s">
        <v>14</v>
      </c>
    </row>
    <row r="350" spans="1:3" x14ac:dyDescent="0.25">
      <c r="A350">
        <v>664</v>
      </c>
      <c r="B350" s="1">
        <v>309.5</v>
      </c>
      <c r="C350" t="s">
        <v>14</v>
      </c>
    </row>
    <row r="351" spans="1:3" x14ac:dyDescent="0.25">
      <c r="A351">
        <v>665</v>
      </c>
      <c r="B351" s="1">
        <v>314.5</v>
      </c>
      <c r="C351" t="s">
        <v>14</v>
      </c>
    </row>
    <row r="352" spans="1:3" x14ac:dyDescent="0.25">
      <c r="A352">
        <v>663</v>
      </c>
      <c r="B352" s="1">
        <v>355.9</v>
      </c>
      <c r="C352" t="s">
        <v>14</v>
      </c>
    </row>
    <row r="353" spans="1:3" x14ac:dyDescent="0.25">
      <c r="A353">
        <v>609</v>
      </c>
      <c r="B353" s="1">
        <v>279.7</v>
      </c>
      <c r="C353" t="s">
        <v>14</v>
      </c>
    </row>
    <row r="354" spans="1:3" x14ac:dyDescent="0.25">
      <c r="A354">
        <v>608</v>
      </c>
      <c r="B354" s="1">
        <v>180</v>
      </c>
      <c r="C354" t="s">
        <v>14</v>
      </c>
    </row>
    <row r="355" spans="1:3" x14ac:dyDescent="0.25">
      <c r="A355">
        <v>617</v>
      </c>
      <c r="B355" s="1">
        <v>196.5</v>
      </c>
      <c r="C355" t="s">
        <v>14</v>
      </c>
    </row>
    <row r="356" spans="1:3" x14ac:dyDescent="0.25">
      <c r="A356">
        <v>656</v>
      </c>
      <c r="B356" s="1">
        <v>149</v>
      </c>
      <c r="C356" t="s">
        <v>14</v>
      </c>
    </row>
    <row r="357" spans="1:3" x14ac:dyDescent="0.25">
      <c r="A357">
        <v>647</v>
      </c>
      <c r="B357" s="1">
        <v>242.1</v>
      </c>
      <c r="C357" t="s">
        <v>14</v>
      </c>
    </row>
    <row r="358" spans="1:3" x14ac:dyDescent="0.25">
      <c r="A358">
        <v>615</v>
      </c>
      <c r="B358" s="1">
        <v>320.5</v>
      </c>
      <c r="C358" t="s">
        <v>14</v>
      </c>
    </row>
    <row r="359" spans="1:3" x14ac:dyDescent="0.25">
      <c r="A359">
        <v>604</v>
      </c>
      <c r="B359" s="1">
        <v>280.5</v>
      </c>
      <c r="C359" t="s">
        <v>14</v>
      </c>
    </row>
    <row r="360" spans="1:3" x14ac:dyDescent="0.25">
      <c r="A360">
        <v>616</v>
      </c>
      <c r="B360" s="1">
        <v>310.3</v>
      </c>
      <c r="C360" t="s">
        <v>14</v>
      </c>
    </row>
    <row r="361" spans="1:3" x14ac:dyDescent="0.25">
      <c r="A361">
        <v>657</v>
      </c>
      <c r="B361" s="1">
        <v>255.8</v>
      </c>
      <c r="C361" t="s">
        <v>14</v>
      </c>
    </row>
    <row r="362" spans="1:3" x14ac:dyDescent="0.25">
      <c r="A362">
        <v>610</v>
      </c>
      <c r="B362" s="1">
        <v>241.3</v>
      </c>
      <c r="C362" t="s">
        <v>14</v>
      </c>
    </row>
    <row r="363" spans="1:3" x14ac:dyDescent="0.25">
      <c r="A363">
        <v>600</v>
      </c>
      <c r="B363" s="1">
        <v>435.8</v>
      </c>
      <c r="C363" t="s">
        <v>14</v>
      </c>
    </row>
    <row r="364" spans="1:3" x14ac:dyDescent="0.25">
      <c r="A364">
        <v>601</v>
      </c>
      <c r="B364" s="1">
        <v>280.60000000000002</v>
      </c>
      <c r="C364" t="s">
        <v>14</v>
      </c>
    </row>
    <row r="365" spans="1:3" x14ac:dyDescent="0.25">
      <c r="A365">
        <v>429</v>
      </c>
      <c r="B365" s="1">
        <v>341.8</v>
      </c>
      <c r="C365" t="s">
        <v>14</v>
      </c>
    </row>
    <row r="366" spans="1:3" x14ac:dyDescent="0.25">
      <c r="A366">
        <v>430</v>
      </c>
      <c r="B366" s="1">
        <v>259.89999999999998</v>
      </c>
      <c r="C366" t="s">
        <v>14</v>
      </c>
    </row>
    <row r="367" spans="1:3" x14ac:dyDescent="0.25">
      <c r="A367">
        <v>431</v>
      </c>
      <c r="B367" s="1">
        <v>133.19999999999999</v>
      </c>
      <c r="C367" t="s">
        <v>14</v>
      </c>
    </row>
    <row r="368" spans="1:3" x14ac:dyDescent="0.25">
      <c r="A368">
        <v>602</v>
      </c>
      <c r="B368" s="1">
        <v>147.69999999999999</v>
      </c>
      <c r="C368" t="s">
        <v>14</v>
      </c>
    </row>
    <row r="369" spans="1:3" x14ac:dyDescent="0.25">
      <c r="A369">
        <v>422</v>
      </c>
      <c r="B369" s="1">
        <v>173</v>
      </c>
      <c r="C369" t="s">
        <v>14</v>
      </c>
    </row>
    <row r="370" spans="1:3" x14ac:dyDescent="0.25">
      <c r="A370">
        <v>421</v>
      </c>
      <c r="B370" s="1">
        <v>191.5</v>
      </c>
      <c r="C370" t="s">
        <v>14</v>
      </c>
    </row>
    <row r="371" spans="1:3" x14ac:dyDescent="0.25">
      <c r="A371">
        <v>423</v>
      </c>
      <c r="B371" s="1">
        <v>520.70000000000005</v>
      </c>
      <c r="C371" t="s">
        <v>14</v>
      </c>
    </row>
    <row r="372" spans="1:3" x14ac:dyDescent="0.25">
      <c r="A372">
        <v>427</v>
      </c>
      <c r="B372" s="1">
        <v>250.5</v>
      </c>
      <c r="C372" t="s">
        <v>14</v>
      </c>
    </row>
    <row r="373" spans="1:3" x14ac:dyDescent="0.25">
      <c r="A373">
        <v>606</v>
      </c>
      <c r="B373" s="1">
        <v>313.8</v>
      </c>
      <c r="C373" t="s">
        <v>14</v>
      </c>
    </row>
    <row r="374" spans="1:3" x14ac:dyDescent="0.25">
      <c r="A374">
        <v>424</v>
      </c>
      <c r="B374" s="1">
        <v>174.6</v>
      </c>
      <c r="C374" t="s">
        <v>14</v>
      </c>
    </row>
    <row r="375" spans="1:3" x14ac:dyDescent="0.25">
      <c r="A375">
        <v>426</v>
      </c>
      <c r="B375" s="1">
        <v>306.3</v>
      </c>
      <c r="C375" t="s">
        <v>14</v>
      </c>
    </row>
    <row r="376" spans="1:3" x14ac:dyDescent="0.25">
      <c r="A376">
        <v>425</v>
      </c>
      <c r="B376" s="1">
        <v>223.2</v>
      </c>
      <c r="C376" t="s">
        <v>14</v>
      </c>
    </row>
    <row r="377" spans="1:3" x14ac:dyDescent="0.25">
      <c r="A377">
        <v>672</v>
      </c>
      <c r="B377" s="1">
        <v>324.39999999999998</v>
      </c>
      <c r="C377" t="s">
        <v>14</v>
      </c>
    </row>
    <row r="378" spans="1:3" x14ac:dyDescent="0.25">
      <c r="A378">
        <v>673</v>
      </c>
      <c r="B378" s="1">
        <v>198</v>
      </c>
      <c r="C378" t="s">
        <v>14</v>
      </c>
    </row>
    <row r="379" spans="1:3" x14ac:dyDescent="0.25">
      <c r="A379">
        <v>677</v>
      </c>
      <c r="B379" s="1">
        <v>216.4</v>
      </c>
      <c r="C379" t="s">
        <v>14</v>
      </c>
    </row>
    <row r="380" spans="1:3" x14ac:dyDescent="0.25">
      <c r="A380">
        <v>676</v>
      </c>
      <c r="B380" s="1">
        <v>263.2</v>
      </c>
      <c r="C380" t="s">
        <v>14</v>
      </c>
    </row>
    <row r="381" spans="1:3" x14ac:dyDescent="0.25">
      <c r="A381">
        <v>675</v>
      </c>
      <c r="B381" s="1">
        <v>275.89999999999998</v>
      </c>
      <c r="C381" t="s">
        <v>14</v>
      </c>
    </row>
    <row r="382" spans="1:3" x14ac:dyDescent="0.25">
      <c r="A382">
        <v>684</v>
      </c>
      <c r="B382" s="1">
        <v>420.5</v>
      </c>
      <c r="C382" t="s">
        <v>14</v>
      </c>
    </row>
    <row r="383" spans="1:3" x14ac:dyDescent="0.25">
      <c r="A383">
        <v>674</v>
      </c>
      <c r="B383" s="1">
        <v>384.3</v>
      </c>
      <c r="C383" t="s">
        <v>14</v>
      </c>
    </row>
    <row r="384" spans="1:3" x14ac:dyDescent="0.25">
      <c r="A384">
        <v>687</v>
      </c>
      <c r="B384" s="1">
        <v>450.8</v>
      </c>
      <c r="C384" t="s">
        <v>14</v>
      </c>
    </row>
    <row r="385" spans="1:3" x14ac:dyDescent="0.25">
      <c r="A385">
        <v>685</v>
      </c>
      <c r="B385" s="1">
        <v>229.2</v>
      </c>
      <c r="C385" t="s">
        <v>14</v>
      </c>
    </row>
    <row r="386" spans="1:3" x14ac:dyDescent="0.25">
      <c r="A386">
        <v>661</v>
      </c>
      <c r="B386" s="1">
        <v>201.3</v>
      </c>
      <c r="C386" t="s">
        <v>14</v>
      </c>
    </row>
    <row r="387" spans="1:3" x14ac:dyDescent="0.25">
      <c r="A387">
        <v>689</v>
      </c>
      <c r="B387" s="1">
        <v>162.9</v>
      </c>
      <c r="C387" t="s">
        <v>14</v>
      </c>
    </row>
    <row r="388" spans="1:3" x14ac:dyDescent="0.25">
      <c r="A388">
        <v>688</v>
      </c>
      <c r="B388" s="1">
        <v>214.3</v>
      </c>
      <c r="C388" t="s">
        <v>14</v>
      </c>
    </row>
    <row r="389" spans="1:3" x14ac:dyDescent="0.25">
      <c r="A389">
        <v>686</v>
      </c>
      <c r="B389" s="1">
        <v>390.8</v>
      </c>
      <c r="C389" t="s">
        <v>14</v>
      </c>
    </row>
    <row r="390" spans="1:3" x14ac:dyDescent="0.25">
      <c r="A390">
        <v>603</v>
      </c>
      <c r="B390" s="1">
        <v>359.5</v>
      </c>
      <c r="C390" t="s">
        <v>14</v>
      </c>
    </row>
    <row r="391" spans="1:3" x14ac:dyDescent="0.25">
      <c r="A391">
        <v>428</v>
      </c>
      <c r="B391" s="1">
        <v>164.1</v>
      </c>
      <c r="C391" t="s">
        <v>14</v>
      </c>
    </row>
    <row r="392" spans="1:3" x14ac:dyDescent="0.25">
      <c r="A392">
        <v>420</v>
      </c>
      <c r="B392" s="1">
        <v>371.2</v>
      </c>
      <c r="C392" t="s">
        <v>14</v>
      </c>
    </row>
    <row r="393" spans="1:3" x14ac:dyDescent="0.25">
      <c r="A393">
        <v>682</v>
      </c>
      <c r="B393" s="1">
        <v>262</v>
      </c>
      <c r="C393" t="s">
        <v>14</v>
      </c>
    </row>
    <row r="394" spans="1:3" x14ac:dyDescent="0.25">
      <c r="A394">
        <v>681</v>
      </c>
      <c r="B394" s="1">
        <v>220.4</v>
      </c>
      <c r="C394" t="s">
        <v>14</v>
      </c>
    </row>
    <row r="395" spans="1:3" x14ac:dyDescent="0.25">
      <c r="A395">
        <v>660</v>
      </c>
      <c r="B395" s="1">
        <v>527.9</v>
      </c>
      <c r="C395" t="s">
        <v>14</v>
      </c>
    </row>
    <row r="396" spans="1:3" x14ac:dyDescent="0.25">
      <c r="A396">
        <v>683</v>
      </c>
      <c r="B396" s="1">
        <v>249.5</v>
      </c>
      <c r="C396" t="s">
        <v>14</v>
      </c>
    </row>
    <row r="397" spans="1:3" x14ac:dyDescent="0.25">
      <c r="A397">
        <v>680</v>
      </c>
      <c r="B397" s="1">
        <v>262.8</v>
      </c>
      <c r="C397" t="s">
        <v>14</v>
      </c>
    </row>
    <row r="398" spans="1:3" x14ac:dyDescent="0.25">
      <c r="A398">
        <v>666</v>
      </c>
      <c r="B398" s="1">
        <v>391.5</v>
      </c>
      <c r="C398" t="s">
        <v>14</v>
      </c>
    </row>
    <row r="399" spans="1:3" x14ac:dyDescent="0.25">
      <c r="A399">
        <v>678</v>
      </c>
      <c r="B399" s="1">
        <v>325.5</v>
      </c>
      <c r="C399" t="s">
        <v>14</v>
      </c>
    </row>
    <row r="400" spans="1:3" x14ac:dyDescent="0.25">
      <c r="A400">
        <v>679</v>
      </c>
      <c r="B400" s="1">
        <v>237.9</v>
      </c>
      <c r="C400" t="s">
        <v>14</v>
      </c>
    </row>
    <row r="401" spans="1:3" x14ac:dyDescent="0.25">
      <c r="A401">
        <v>671</v>
      </c>
      <c r="B401" s="1">
        <v>315.89999999999998</v>
      </c>
      <c r="C401" t="s">
        <v>14</v>
      </c>
    </row>
    <row r="402" spans="1:3" x14ac:dyDescent="0.25">
      <c r="A402">
        <v>670</v>
      </c>
      <c r="B402" s="1">
        <v>210.4</v>
      </c>
      <c r="C402" t="s">
        <v>14</v>
      </c>
    </row>
    <row r="403" spans="1:3" x14ac:dyDescent="0.25">
      <c r="A403">
        <v>667</v>
      </c>
      <c r="B403" s="1">
        <v>176.9</v>
      </c>
      <c r="C403" t="s">
        <v>14</v>
      </c>
    </row>
    <row r="404" spans="1:3" x14ac:dyDescent="0.25">
      <c r="A404">
        <v>669</v>
      </c>
      <c r="B404" s="1">
        <v>409</v>
      </c>
      <c r="C404" t="s">
        <v>14</v>
      </c>
    </row>
    <row r="405" spans="1:3" x14ac:dyDescent="0.25">
      <c r="A405">
        <v>668</v>
      </c>
      <c r="B405" s="1">
        <v>263.7</v>
      </c>
      <c r="C405" t="s">
        <v>14</v>
      </c>
    </row>
    <row r="406" spans="1:3" x14ac:dyDescent="0.25">
      <c r="A406">
        <v>578</v>
      </c>
      <c r="B406" s="1">
        <v>15.11</v>
      </c>
      <c r="C406" t="s">
        <v>119</v>
      </c>
    </row>
    <row r="407" spans="1:3" x14ac:dyDescent="0.25">
      <c r="A407">
        <v>575</v>
      </c>
      <c r="B407" s="1">
        <v>6.46</v>
      </c>
      <c r="C407" t="s">
        <v>119</v>
      </c>
    </row>
    <row r="408" spans="1:3" x14ac:dyDescent="0.25">
      <c r="A408">
        <v>571</v>
      </c>
      <c r="B408" s="1">
        <v>11.44</v>
      </c>
      <c r="C408" t="s">
        <v>119</v>
      </c>
    </row>
    <row r="409" spans="1:3" x14ac:dyDescent="0.25">
      <c r="A409">
        <v>572</v>
      </c>
      <c r="B409" s="1">
        <v>7.9</v>
      </c>
      <c r="C409" t="s">
        <v>119</v>
      </c>
    </row>
    <row r="410" spans="1:3" x14ac:dyDescent="0.25">
      <c r="A410">
        <v>573</v>
      </c>
      <c r="B410" s="1">
        <v>10.7</v>
      </c>
      <c r="C410" t="s">
        <v>119</v>
      </c>
    </row>
    <row r="411" spans="1:3" x14ac:dyDescent="0.25">
      <c r="A411">
        <v>574</v>
      </c>
      <c r="B411" s="1">
        <v>11.45</v>
      </c>
      <c r="C411" t="s">
        <v>119</v>
      </c>
    </row>
    <row r="412" spans="1:3" x14ac:dyDescent="0.25">
      <c r="A412">
        <v>568</v>
      </c>
      <c r="B412" s="1">
        <v>7</v>
      </c>
      <c r="C412" t="s">
        <v>119</v>
      </c>
    </row>
    <row r="413" spans="1:3" x14ac:dyDescent="0.25">
      <c r="A413">
        <v>569</v>
      </c>
      <c r="B413" s="1">
        <v>6.42</v>
      </c>
      <c r="C413" t="s">
        <v>119</v>
      </c>
    </row>
    <row r="414" spans="1:3" x14ac:dyDescent="0.25">
      <c r="A414">
        <v>570</v>
      </c>
      <c r="B414" s="1">
        <v>10.62</v>
      </c>
      <c r="C414" t="s">
        <v>119</v>
      </c>
    </row>
    <row r="415" spans="1:3" x14ac:dyDescent="0.25">
      <c r="A415">
        <v>567</v>
      </c>
      <c r="B415" s="1">
        <v>8.66</v>
      </c>
      <c r="C415" t="s">
        <v>119</v>
      </c>
    </row>
    <row r="416" spans="1:3" x14ac:dyDescent="0.25">
      <c r="A416">
        <v>566</v>
      </c>
      <c r="B416" s="1">
        <v>10.8</v>
      </c>
      <c r="C416" t="s">
        <v>119</v>
      </c>
    </row>
    <row r="417" spans="1:3" x14ac:dyDescent="0.25">
      <c r="A417">
        <v>564</v>
      </c>
      <c r="B417" s="1">
        <v>12.56</v>
      </c>
      <c r="C417" t="s">
        <v>119</v>
      </c>
    </row>
    <row r="418" spans="1:3" x14ac:dyDescent="0.25">
      <c r="A418">
        <v>577</v>
      </c>
      <c r="B418" s="1">
        <v>14.52</v>
      </c>
      <c r="C418" t="s">
        <v>119</v>
      </c>
    </row>
    <row r="419" spans="1:3" x14ac:dyDescent="0.25">
      <c r="A419">
        <v>581</v>
      </c>
      <c r="B419" s="1">
        <v>9.2100000000000009</v>
      </c>
      <c r="C419" t="s">
        <v>119</v>
      </c>
    </row>
    <row r="420" spans="1:3" x14ac:dyDescent="0.25">
      <c r="A420">
        <v>580</v>
      </c>
      <c r="B420" s="1">
        <v>10.71</v>
      </c>
      <c r="C420" t="s">
        <v>119</v>
      </c>
    </row>
    <row r="421" spans="1:3" x14ac:dyDescent="0.25">
      <c r="A421">
        <v>578</v>
      </c>
      <c r="B421" s="1">
        <v>18.440000000000001</v>
      </c>
      <c r="C421" t="s">
        <v>119</v>
      </c>
    </row>
    <row r="422" spans="1:3" x14ac:dyDescent="0.25">
      <c r="A422">
        <v>565</v>
      </c>
      <c r="B422" s="1">
        <v>14.24</v>
      </c>
      <c r="C422" t="s">
        <v>119</v>
      </c>
    </row>
    <row r="423" spans="1:3" x14ac:dyDescent="0.25">
      <c r="A423">
        <v>576</v>
      </c>
      <c r="B423" s="1">
        <v>14.75</v>
      </c>
      <c r="C423" t="s">
        <v>119</v>
      </c>
    </row>
    <row r="424" spans="1:3" x14ac:dyDescent="0.25">
      <c r="A424">
        <v>500</v>
      </c>
      <c r="B424" s="1">
        <v>13.91</v>
      </c>
      <c r="C424" t="s">
        <v>119</v>
      </c>
    </row>
    <row r="425" spans="1:3" x14ac:dyDescent="0.25">
      <c r="A425">
        <v>501</v>
      </c>
      <c r="B425" s="1">
        <v>6.53</v>
      </c>
      <c r="C425" t="s">
        <v>119</v>
      </c>
    </row>
    <row r="426" spans="1:3" x14ac:dyDescent="0.25">
      <c r="A426">
        <v>502</v>
      </c>
      <c r="B426" s="1">
        <v>8.82</v>
      </c>
      <c r="C426" t="s">
        <v>119</v>
      </c>
    </row>
    <row r="427" spans="1:3" x14ac:dyDescent="0.25">
      <c r="A427">
        <v>552</v>
      </c>
      <c r="B427" s="1">
        <v>10.81</v>
      </c>
      <c r="C427" t="s">
        <v>119</v>
      </c>
    </row>
    <row r="428" spans="1:3" x14ac:dyDescent="0.25">
      <c r="A428">
        <v>553</v>
      </c>
      <c r="B428" s="1">
        <v>14.33</v>
      </c>
      <c r="C428" t="s">
        <v>119</v>
      </c>
    </row>
    <row r="429" spans="1:3" x14ac:dyDescent="0.25">
      <c r="A429">
        <v>554</v>
      </c>
      <c r="B429" s="1">
        <v>14.51</v>
      </c>
      <c r="C429" t="s">
        <v>119</v>
      </c>
    </row>
    <row r="430" spans="1:3" x14ac:dyDescent="0.25">
      <c r="A430">
        <v>555</v>
      </c>
      <c r="B430" s="1">
        <v>13.65</v>
      </c>
      <c r="C430" t="s">
        <v>119</v>
      </c>
    </row>
    <row r="431" spans="1:3" x14ac:dyDescent="0.25">
      <c r="A431">
        <v>556</v>
      </c>
      <c r="B431" s="1">
        <v>13.39</v>
      </c>
      <c r="C431" t="s">
        <v>119</v>
      </c>
    </row>
    <row r="432" spans="1:3" x14ac:dyDescent="0.25">
      <c r="A432">
        <v>549</v>
      </c>
      <c r="B432" s="1">
        <v>13.99</v>
      </c>
      <c r="C432" t="s">
        <v>119</v>
      </c>
    </row>
    <row r="433" spans="1:3" x14ac:dyDescent="0.25">
      <c r="A433">
        <v>548</v>
      </c>
      <c r="B433" s="1">
        <v>7.42</v>
      </c>
      <c r="C433" t="s">
        <v>119</v>
      </c>
    </row>
    <row r="434" spans="1:3" x14ac:dyDescent="0.25">
      <c r="A434">
        <v>547</v>
      </c>
      <c r="B434" s="1">
        <v>8.17</v>
      </c>
      <c r="C434" t="s">
        <v>119</v>
      </c>
    </row>
    <row r="435" spans="1:3" x14ac:dyDescent="0.25">
      <c r="A435">
        <v>543</v>
      </c>
      <c r="B435" s="1">
        <v>5.51</v>
      </c>
      <c r="C435" t="s">
        <v>119</v>
      </c>
    </row>
    <row r="436" spans="1:3" x14ac:dyDescent="0.25">
      <c r="A436">
        <v>544</v>
      </c>
      <c r="B436" s="1">
        <v>9.25</v>
      </c>
      <c r="C436" t="s">
        <v>119</v>
      </c>
    </row>
    <row r="437" spans="1:3" x14ac:dyDescent="0.25">
      <c r="A437">
        <v>545</v>
      </c>
      <c r="B437" s="1">
        <v>7.15</v>
      </c>
    </row>
    <row r="438" spans="1:3" x14ac:dyDescent="0.25">
      <c r="A438">
        <v>546</v>
      </c>
      <c r="B438" s="1">
        <v>10.19</v>
      </c>
    </row>
    <row r="439" spans="1:3" x14ac:dyDescent="0.25">
      <c r="A439">
        <v>480</v>
      </c>
      <c r="B439" s="1">
        <v>13</v>
      </c>
    </row>
    <row r="440" spans="1:3" x14ac:dyDescent="0.25">
      <c r="A440">
        <v>458</v>
      </c>
      <c r="B440" s="1">
        <v>9.91</v>
      </c>
    </row>
    <row r="441" spans="1:3" x14ac:dyDescent="0.25">
      <c r="A441">
        <v>541</v>
      </c>
      <c r="B441" s="1">
        <v>13.36</v>
      </c>
    </row>
    <row r="442" spans="1:3" x14ac:dyDescent="0.25">
      <c r="A442">
        <v>457</v>
      </c>
      <c r="B442" s="1">
        <v>8.35</v>
      </c>
    </row>
    <row r="443" spans="1:3" x14ac:dyDescent="0.25">
      <c r="A443">
        <v>447</v>
      </c>
      <c r="B443" s="1">
        <v>8.42</v>
      </c>
    </row>
    <row r="444" spans="1:3" x14ac:dyDescent="0.25">
      <c r="A444">
        <v>540</v>
      </c>
      <c r="B444" s="1">
        <v>6.4</v>
      </c>
    </row>
    <row r="445" spans="1:3" x14ac:dyDescent="0.25">
      <c r="A445">
        <v>460</v>
      </c>
      <c r="B445" s="1">
        <v>11.02</v>
      </c>
    </row>
    <row r="446" spans="1:3" x14ac:dyDescent="0.25">
      <c r="A446">
        <v>450</v>
      </c>
      <c r="B446" s="1">
        <v>7.74</v>
      </c>
    </row>
    <row r="447" spans="1:3" x14ac:dyDescent="0.25">
      <c r="A447">
        <v>456</v>
      </c>
      <c r="B447" s="1">
        <v>12.68</v>
      </c>
    </row>
    <row r="448" spans="1:3" x14ac:dyDescent="0.25">
      <c r="A448">
        <v>449</v>
      </c>
      <c r="B448" s="1">
        <v>7.29</v>
      </c>
    </row>
    <row r="449" spans="1:2" x14ac:dyDescent="0.25">
      <c r="A449">
        <v>479</v>
      </c>
      <c r="B449" s="1">
        <v>8.02</v>
      </c>
    </row>
    <row r="450" spans="1:2" x14ac:dyDescent="0.25">
      <c r="A450">
        <v>454</v>
      </c>
      <c r="B450" s="1">
        <v>5.8</v>
      </c>
    </row>
    <row r="451" spans="1:2" x14ac:dyDescent="0.25">
      <c r="A451">
        <v>453</v>
      </c>
      <c r="B451" s="1">
        <v>6.59</v>
      </c>
    </row>
    <row r="452" spans="1:2" x14ac:dyDescent="0.25">
      <c r="A452">
        <v>459</v>
      </c>
      <c r="B452" s="1">
        <v>8.92</v>
      </c>
    </row>
    <row r="453" spans="1:2" x14ac:dyDescent="0.25">
      <c r="A453">
        <v>452</v>
      </c>
      <c r="B453" s="1">
        <v>7.33</v>
      </c>
    </row>
    <row r="454" spans="1:2" x14ac:dyDescent="0.25">
      <c r="A454">
        <v>451</v>
      </c>
      <c r="B454" s="1">
        <v>8.85</v>
      </c>
    </row>
    <row r="455" spans="1:2" x14ac:dyDescent="0.25">
      <c r="A455">
        <v>445</v>
      </c>
      <c r="B455" s="1">
        <v>7.27</v>
      </c>
    </row>
    <row r="456" spans="1:2" x14ac:dyDescent="0.25">
      <c r="A456">
        <v>478</v>
      </c>
      <c r="B456" s="1">
        <v>7.88</v>
      </c>
    </row>
    <row r="457" spans="1:2" x14ac:dyDescent="0.25">
      <c r="A457">
        <v>461</v>
      </c>
      <c r="B457" s="1">
        <v>5.46</v>
      </c>
    </row>
    <row r="458" spans="1:2" x14ac:dyDescent="0.25">
      <c r="A458">
        <v>462</v>
      </c>
      <c r="B458" s="1">
        <v>6.88</v>
      </c>
    </row>
    <row r="459" spans="1:2" x14ac:dyDescent="0.25">
      <c r="A459">
        <v>444</v>
      </c>
      <c r="B459" s="1">
        <v>6.96</v>
      </c>
    </row>
    <row r="460" spans="1:2" x14ac:dyDescent="0.25">
      <c r="A460">
        <v>455</v>
      </c>
      <c r="B460" s="1">
        <v>8.11</v>
      </c>
    </row>
    <row r="461" spans="1:2" x14ac:dyDescent="0.25">
      <c r="A461">
        <v>463</v>
      </c>
      <c r="B461" s="1">
        <v>11.02</v>
      </c>
    </row>
    <row r="462" spans="1:2" x14ac:dyDescent="0.25">
      <c r="A462">
        <v>446</v>
      </c>
      <c r="B462" s="1">
        <v>8.02</v>
      </c>
    </row>
    <row r="463" spans="1:2" x14ac:dyDescent="0.25">
      <c r="A463">
        <v>448</v>
      </c>
      <c r="B463" s="1">
        <v>8.2200000000000006</v>
      </c>
    </row>
    <row r="464" spans="1:2" x14ac:dyDescent="0.25">
      <c r="A464">
        <v>481</v>
      </c>
      <c r="B464" s="1">
        <v>11.53</v>
      </c>
    </row>
    <row r="465" spans="1:2" x14ac:dyDescent="0.25">
      <c r="A465">
        <v>509</v>
      </c>
      <c r="B465" s="1">
        <v>11.77</v>
      </c>
    </row>
    <row r="466" spans="1:2" x14ac:dyDescent="0.25">
      <c r="A466">
        <v>562</v>
      </c>
      <c r="B466" s="1">
        <v>13.47</v>
      </c>
    </row>
    <row r="467" spans="1:2" x14ac:dyDescent="0.25">
      <c r="A467">
        <v>489</v>
      </c>
      <c r="B467" s="1">
        <v>13.41</v>
      </c>
    </row>
    <row r="468" spans="1:2" x14ac:dyDescent="0.25">
      <c r="A468">
        <v>539</v>
      </c>
      <c r="B468" s="1">
        <v>17.309999999999999</v>
      </c>
    </row>
    <row r="469" spans="1:2" x14ac:dyDescent="0.25">
      <c r="A469">
        <v>491</v>
      </c>
      <c r="B469" s="1">
        <v>10.94</v>
      </c>
    </row>
    <row r="470" spans="1:2" x14ac:dyDescent="0.25">
      <c r="A470">
        <v>490</v>
      </c>
      <c r="B470" s="1">
        <v>9.52</v>
      </c>
    </row>
    <row r="471" spans="1:2" x14ac:dyDescent="0.25">
      <c r="A471">
        <v>504</v>
      </c>
      <c r="B471" s="1">
        <v>8.3879999999999999</v>
      </c>
    </row>
    <row r="472" spans="1:2" x14ac:dyDescent="0.25">
      <c r="A472">
        <v>551</v>
      </c>
      <c r="B472" s="1">
        <v>7.0819999999999999</v>
      </c>
    </row>
    <row r="473" spans="1:2" x14ac:dyDescent="0.25">
      <c r="A473">
        <v>527</v>
      </c>
      <c r="B473" s="1">
        <v>11.706</v>
      </c>
    </row>
    <row r="474" spans="1:2" x14ac:dyDescent="0.25">
      <c r="A474">
        <v>526</v>
      </c>
      <c r="B474" s="1">
        <v>8.7219999999999995</v>
      </c>
    </row>
    <row r="475" spans="1:2" x14ac:dyDescent="0.25">
      <c r="A475">
        <v>542</v>
      </c>
      <c r="B475" s="1">
        <v>9.4949999999999992</v>
      </c>
    </row>
    <row r="476" spans="1:2" x14ac:dyDescent="0.25">
      <c r="A476">
        <v>468</v>
      </c>
      <c r="B476" s="1">
        <v>9.4</v>
      </c>
    </row>
    <row r="477" spans="1:2" x14ac:dyDescent="0.25">
      <c r="A477">
        <v>561</v>
      </c>
      <c r="B477" s="1">
        <v>27.61</v>
      </c>
    </row>
    <row r="478" spans="1:2" x14ac:dyDescent="0.25">
      <c r="A478">
        <v>471</v>
      </c>
      <c r="B478" s="1">
        <v>8.2110000000000003</v>
      </c>
    </row>
    <row r="479" spans="1:2" x14ac:dyDescent="0.25">
      <c r="A479">
        <v>472</v>
      </c>
      <c r="B479" s="1">
        <v>7.5190000000000001</v>
      </c>
    </row>
    <row r="480" spans="1:2" x14ac:dyDescent="0.25">
      <c r="A480">
        <v>470</v>
      </c>
      <c r="B480" s="1">
        <v>8.4969999999999999</v>
      </c>
    </row>
    <row r="481" spans="1:2" x14ac:dyDescent="0.25">
      <c r="A481">
        <v>469</v>
      </c>
      <c r="B481" s="1">
        <v>9.3350000000000009</v>
      </c>
    </row>
    <row r="482" spans="1:2" x14ac:dyDescent="0.25">
      <c r="A482">
        <v>475</v>
      </c>
      <c r="B482" s="1">
        <v>8.3360000000000003</v>
      </c>
    </row>
    <row r="483" spans="1:2" x14ac:dyDescent="0.25">
      <c r="A483">
        <v>534</v>
      </c>
      <c r="B483" s="1">
        <v>11.097</v>
      </c>
    </row>
    <row r="484" spans="1:2" x14ac:dyDescent="0.25">
      <c r="A484">
        <v>533</v>
      </c>
      <c r="B484" s="1">
        <v>14.356</v>
      </c>
    </row>
    <row r="485" spans="1:2" x14ac:dyDescent="0.25">
      <c r="A485">
        <v>532</v>
      </c>
      <c r="B485" s="1">
        <v>6.532</v>
      </c>
    </row>
    <row r="486" spans="1:2" x14ac:dyDescent="0.25">
      <c r="A486">
        <v>531</v>
      </c>
      <c r="B486" s="1">
        <v>7.5810000000000004</v>
      </c>
    </row>
    <row r="487" spans="1:2" x14ac:dyDescent="0.25">
      <c r="A487">
        <v>530</v>
      </c>
      <c r="B487" s="1">
        <v>15.211</v>
      </c>
    </row>
    <row r="488" spans="1:2" x14ac:dyDescent="0.25">
      <c r="A488">
        <v>529</v>
      </c>
      <c r="B488" s="1">
        <v>16.286999999999999</v>
      </c>
    </row>
    <row r="489" spans="1:2" x14ac:dyDescent="0.25">
      <c r="A489">
        <v>528</v>
      </c>
      <c r="B489" s="1">
        <v>8.89</v>
      </c>
    </row>
    <row r="490" spans="1:2" x14ac:dyDescent="0.25">
      <c r="A490">
        <v>563</v>
      </c>
      <c r="B490" s="1">
        <v>22.244</v>
      </c>
    </row>
    <row r="491" spans="1:2" x14ac:dyDescent="0.25">
      <c r="A491">
        <v>560</v>
      </c>
      <c r="B491" s="1">
        <v>7.69</v>
      </c>
    </row>
    <row r="492" spans="1:2" x14ac:dyDescent="0.25">
      <c r="A492">
        <v>659</v>
      </c>
      <c r="B492" s="1">
        <v>10.821999999999999</v>
      </c>
    </row>
    <row r="493" spans="1:2" x14ac:dyDescent="0.25">
      <c r="A493">
        <v>558</v>
      </c>
      <c r="B493" s="1">
        <v>17.777000000000001</v>
      </c>
    </row>
    <row r="494" spans="1:2" x14ac:dyDescent="0.25">
      <c r="A494">
        <v>557</v>
      </c>
      <c r="B494" s="1">
        <v>14.164</v>
      </c>
    </row>
    <row r="495" spans="1:2" x14ac:dyDescent="0.25">
      <c r="A495">
        <v>467</v>
      </c>
      <c r="B495" s="1">
        <v>5.718</v>
      </c>
    </row>
    <row r="496" spans="1:2" x14ac:dyDescent="0.25">
      <c r="A496">
        <v>466</v>
      </c>
      <c r="B496" s="1">
        <v>9.702</v>
      </c>
    </row>
    <row r="497" spans="1:2" x14ac:dyDescent="0.25">
      <c r="A497">
        <v>464</v>
      </c>
      <c r="B497" s="1">
        <v>6.7409999999999997</v>
      </c>
    </row>
    <row r="498" spans="1:2" x14ac:dyDescent="0.25">
      <c r="A498">
        <v>465</v>
      </c>
      <c r="B498" s="1">
        <v>10.132</v>
      </c>
    </row>
    <row r="499" spans="1:2" x14ac:dyDescent="0.25">
      <c r="A499">
        <v>516</v>
      </c>
      <c r="B499" s="1">
        <v>9.702</v>
      </c>
    </row>
    <row r="500" spans="1:2" x14ac:dyDescent="0.25">
      <c r="A500">
        <v>525</v>
      </c>
      <c r="B500" s="1">
        <v>7.3339999999999996</v>
      </c>
    </row>
    <row r="501" spans="1:2" x14ac:dyDescent="0.25">
      <c r="A501">
        <v>524</v>
      </c>
      <c r="B501" s="1">
        <v>8.2739999999999991</v>
      </c>
    </row>
    <row r="502" spans="1:2" x14ac:dyDescent="0.25">
      <c r="A502">
        <v>523</v>
      </c>
      <c r="B502" s="1">
        <v>18.347000000000001</v>
      </c>
    </row>
    <row r="503" spans="1:2" x14ac:dyDescent="0.25">
      <c r="A503">
        <v>522</v>
      </c>
      <c r="B503" s="1">
        <v>7.7789999999999999</v>
      </c>
    </row>
    <row r="504" spans="1:2" x14ac:dyDescent="0.25">
      <c r="A504">
        <v>521</v>
      </c>
      <c r="B504" s="1">
        <v>13.457000000000001</v>
      </c>
    </row>
    <row r="505" spans="1:2" x14ac:dyDescent="0.25">
      <c r="A505">
        <v>520</v>
      </c>
      <c r="B505" s="1">
        <v>8.9979999999999993</v>
      </c>
    </row>
    <row r="506" spans="1:2" x14ac:dyDescent="0.25">
      <c r="A506">
        <v>519</v>
      </c>
      <c r="B506" s="1">
        <v>9.7279999999999998</v>
      </c>
    </row>
    <row r="507" spans="1:2" x14ac:dyDescent="0.25">
      <c r="A507">
        <v>518</v>
      </c>
      <c r="B507" s="1">
        <v>8.9459999999999997</v>
      </c>
    </row>
    <row r="508" spans="1:2" x14ac:dyDescent="0.25">
      <c r="A508">
        <v>517</v>
      </c>
      <c r="B508" s="1">
        <v>7.41</v>
      </c>
    </row>
    <row r="509" spans="1:2" x14ac:dyDescent="0.25">
      <c r="A509">
        <v>499</v>
      </c>
      <c r="B509" s="1">
        <v>9.375</v>
      </c>
    </row>
    <row r="510" spans="1:2" x14ac:dyDescent="0.25">
      <c r="A510">
        <v>498</v>
      </c>
      <c r="B510" s="1">
        <v>10.943</v>
      </c>
    </row>
    <row r="511" spans="1:2" x14ac:dyDescent="0.25">
      <c r="A511">
        <v>497</v>
      </c>
      <c r="B511" s="1">
        <v>8.4369999999999994</v>
      </c>
    </row>
    <row r="512" spans="1:2" x14ac:dyDescent="0.25">
      <c r="A512">
        <v>495</v>
      </c>
      <c r="B512" s="1">
        <v>7.476</v>
      </c>
    </row>
    <row r="513" spans="1:5" x14ac:dyDescent="0.25">
      <c r="A513">
        <v>494</v>
      </c>
      <c r="B513" s="1">
        <v>10.211</v>
      </c>
    </row>
    <row r="514" spans="1:5" x14ac:dyDescent="0.25">
      <c r="A514">
        <v>493</v>
      </c>
      <c r="B514" s="1">
        <v>7.077</v>
      </c>
    </row>
    <row r="515" spans="1:5" x14ac:dyDescent="0.25">
      <c r="A515">
        <v>492</v>
      </c>
      <c r="B515" s="1">
        <v>9.8670000000000009</v>
      </c>
    </row>
    <row r="516" spans="1:5" x14ac:dyDescent="0.25">
      <c r="A516" s="4">
        <v>505</v>
      </c>
      <c r="B516" s="2">
        <v>7.21</v>
      </c>
      <c r="C516" s="4" t="s">
        <v>120</v>
      </c>
      <c r="D516" s="4"/>
    </row>
    <row r="517" spans="1:5" x14ac:dyDescent="0.25">
      <c r="A517">
        <v>506</v>
      </c>
      <c r="B517" s="1">
        <v>9.7189999999999994</v>
      </c>
    </row>
    <row r="518" spans="1:5" x14ac:dyDescent="0.25">
      <c r="A518">
        <v>515</v>
      </c>
      <c r="B518" s="1">
        <v>6.53</v>
      </c>
    </row>
    <row r="519" spans="1:5" x14ac:dyDescent="0.25">
      <c r="A519">
        <v>514</v>
      </c>
      <c r="B519" s="1">
        <v>12.712999999999999</v>
      </c>
    </row>
    <row r="520" spans="1:5" x14ac:dyDescent="0.25">
      <c r="A520">
        <v>513</v>
      </c>
      <c r="B520" s="1">
        <v>15.113</v>
      </c>
    </row>
    <row r="521" spans="1:5" x14ac:dyDescent="0.25">
      <c r="A521">
        <v>512</v>
      </c>
      <c r="B521" s="1">
        <v>28.391999999999999</v>
      </c>
    </row>
    <row r="522" spans="1:5" x14ac:dyDescent="0.25">
      <c r="A522">
        <v>511</v>
      </c>
      <c r="B522" s="1">
        <v>13.429</v>
      </c>
    </row>
    <row r="523" spans="1:5" x14ac:dyDescent="0.25">
      <c r="A523">
        <v>510</v>
      </c>
      <c r="B523" s="1">
        <v>8.1440000000000001</v>
      </c>
    </row>
    <row r="524" spans="1:5" x14ac:dyDescent="0.25">
      <c r="A524">
        <v>503</v>
      </c>
      <c r="B524" s="1">
        <v>7.4690000000000003</v>
      </c>
    </row>
    <row r="525" spans="1:5" x14ac:dyDescent="0.25">
      <c r="A525">
        <v>496</v>
      </c>
      <c r="B525" s="1">
        <v>10.417</v>
      </c>
    </row>
    <row r="526" spans="1:5" x14ac:dyDescent="0.25">
      <c r="A526" s="4">
        <v>505</v>
      </c>
      <c r="B526" s="2">
        <v>8.3130000000000006</v>
      </c>
      <c r="C526" s="4" t="s">
        <v>120</v>
      </c>
      <c r="D526" s="4"/>
      <c r="E526" s="4"/>
    </row>
    <row r="527" spans="1:5" x14ac:dyDescent="0.25">
      <c r="A527" s="5">
        <v>535</v>
      </c>
      <c r="B527" s="1">
        <v>13.733000000000001</v>
      </c>
    </row>
    <row r="528" spans="1:5" x14ac:dyDescent="0.25">
      <c r="A528" s="5">
        <v>477</v>
      </c>
      <c r="B528" s="1">
        <v>7.806</v>
      </c>
    </row>
    <row r="529" spans="1:3" x14ac:dyDescent="0.25">
      <c r="A529" s="5">
        <v>476</v>
      </c>
      <c r="B529" s="1">
        <v>5.4790000000000001</v>
      </c>
    </row>
    <row r="530" spans="1:3" x14ac:dyDescent="0.25">
      <c r="A530" s="5">
        <v>482</v>
      </c>
      <c r="B530" s="1">
        <v>8.0220000000000002</v>
      </c>
    </row>
    <row r="531" spans="1:3" x14ac:dyDescent="0.25">
      <c r="A531" s="5">
        <v>483</v>
      </c>
      <c r="B531" s="1">
        <v>13.195</v>
      </c>
    </row>
    <row r="532" spans="1:3" x14ac:dyDescent="0.25">
      <c r="A532" s="5">
        <v>484</v>
      </c>
      <c r="B532" s="1">
        <v>8.6140000000000008</v>
      </c>
    </row>
    <row r="533" spans="1:3" x14ac:dyDescent="0.25">
      <c r="A533" s="5">
        <v>485</v>
      </c>
      <c r="B533" s="1">
        <v>16.516999999999999</v>
      </c>
    </row>
    <row r="534" spans="1:3" x14ac:dyDescent="0.25">
      <c r="A534" s="5">
        <v>486</v>
      </c>
      <c r="B534" s="1">
        <v>11.327</v>
      </c>
    </row>
    <row r="535" spans="1:3" x14ac:dyDescent="0.25">
      <c r="A535" s="5">
        <v>487</v>
      </c>
      <c r="B535" s="1">
        <v>8.5860000000000003</v>
      </c>
    </row>
    <row r="536" spans="1:3" x14ac:dyDescent="0.25">
      <c r="A536" s="5">
        <v>488</v>
      </c>
      <c r="B536" s="1">
        <v>7.9550000000000001</v>
      </c>
    </row>
    <row r="537" spans="1:3" x14ac:dyDescent="0.25">
      <c r="A537" s="5">
        <v>474</v>
      </c>
      <c r="B537" s="1">
        <v>7.306</v>
      </c>
    </row>
    <row r="538" spans="1:3" x14ac:dyDescent="0.25">
      <c r="A538" s="5">
        <v>538</v>
      </c>
      <c r="B538" s="1">
        <v>15.186999999999999</v>
      </c>
    </row>
    <row r="539" spans="1:3" x14ac:dyDescent="0.25">
      <c r="A539" s="5">
        <v>537</v>
      </c>
      <c r="B539" s="1">
        <v>11.118</v>
      </c>
    </row>
    <row r="540" spans="1:3" x14ac:dyDescent="0.25">
      <c r="A540" s="5">
        <v>536</v>
      </c>
      <c r="B540" s="1">
        <v>11.622</v>
      </c>
    </row>
    <row r="541" spans="1:3" x14ac:dyDescent="0.25">
      <c r="A541" s="5">
        <v>473</v>
      </c>
      <c r="B541" s="1">
        <v>5.5469999999999997</v>
      </c>
    </row>
    <row r="542" spans="1:3" x14ac:dyDescent="0.25">
      <c r="A542" s="5">
        <v>550</v>
      </c>
      <c r="B542" s="1">
        <v>19.106999999999999</v>
      </c>
    </row>
    <row r="543" spans="1:3" x14ac:dyDescent="0.25">
      <c r="A543" s="5">
        <v>508</v>
      </c>
      <c r="B543" s="1">
        <v>16.646999999999998</v>
      </c>
    </row>
    <row r="544" spans="1:3" x14ac:dyDescent="0.25">
      <c r="A544">
        <v>297</v>
      </c>
      <c r="B544">
        <v>11.8</v>
      </c>
      <c r="C544" t="s">
        <v>121</v>
      </c>
    </row>
    <row r="545" spans="1:2" x14ac:dyDescent="0.25">
      <c r="A545">
        <v>277</v>
      </c>
      <c r="B545">
        <v>5.24</v>
      </c>
    </row>
    <row r="546" spans="1:2" x14ac:dyDescent="0.25">
      <c r="A546">
        <v>276</v>
      </c>
      <c r="B546">
        <v>9.48</v>
      </c>
    </row>
    <row r="547" spans="1:2" x14ac:dyDescent="0.25">
      <c r="A547">
        <v>278</v>
      </c>
      <c r="B547">
        <v>6.95</v>
      </c>
    </row>
    <row r="548" spans="1:2" x14ac:dyDescent="0.25">
      <c r="A548">
        <v>271</v>
      </c>
      <c r="B548">
        <v>8.42</v>
      </c>
    </row>
    <row r="549" spans="1:2" x14ac:dyDescent="0.25">
      <c r="A549">
        <v>280</v>
      </c>
      <c r="B549">
        <v>8.91</v>
      </c>
    </row>
    <row r="550" spans="1:2" x14ac:dyDescent="0.25">
      <c r="A550">
        <v>281</v>
      </c>
      <c r="B550">
        <v>6.4</v>
      </c>
    </row>
    <row r="551" spans="1:2" x14ac:dyDescent="0.25">
      <c r="A551">
        <v>282</v>
      </c>
      <c r="B551">
        <v>10.53</v>
      </c>
    </row>
    <row r="552" spans="1:2" x14ac:dyDescent="0.25">
      <c r="A552">
        <v>283</v>
      </c>
      <c r="B552">
        <v>6.9</v>
      </c>
    </row>
    <row r="553" spans="1:2" x14ac:dyDescent="0.25">
      <c r="A553">
        <v>284</v>
      </c>
      <c r="B553">
        <v>9.08</v>
      </c>
    </row>
    <row r="554" spans="1:2" x14ac:dyDescent="0.25">
      <c r="A554">
        <v>285</v>
      </c>
      <c r="B554">
        <v>8.31</v>
      </c>
    </row>
    <row r="555" spans="1:2" x14ac:dyDescent="0.25">
      <c r="A555">
        <v>286</v>
      </c>
      <c r="B555">
        <v>13.15</v>
      </c>
    </row>
    <row r="556" spans="1:2" x14ac:dyDescent="0.25">
      <c r="A556">
        <v>287</v>
      </c>
      <c r="B556">
        <v>11.2</v>
      </c>
    </row>
    <row r="557" spans="1:2" x14ac:dyDescent="0.25">
      <c r="A557">
        <v>288</v>
      </c>
      <c r="B557">
        <v>12.41</v>
      </c>
    </row>
    <row r="558" spans="1:2" x14ac:dyDescent="0.25">
      <c r="A558">
        <v>289</v>
      </c>
      <c r="B558">
        <v>5.84</v>
      </c>
    </row>
    <row r="559" spans="1:2" x14ac:dyDescent="0.25">
      <c r="A559">
        <v>290</v>
      </c>
      <c r="B559">
        <v>9.3800000000000008</v>
      </c>
    </row>
    <row r="560" spans="1:2" x14ac:dyDescent="0.25">
      <c r="A560">
        <v>291</v>
      </c>
      <c r="B560">
        <v>8.17</v>
      </c>
    </row>
    <row r="561" spans="1:2" x14ac:dyDescent="0.25">
      <c r="A561">
        <v>293</v>
      </c>
      <c r="B561">
        <v>9.2799999999999994</v>
      </c>
    </row>
    <row r="562" spans="1:2" x14ac:dyDescent="0.25">
      <c r="A562">
        <v>292</v>
      </c>
      <c r="B562">
        <v>11.69</v>
      </c>
    </row>
    <row r="563" spans="1:2" x14ac:dyDescent="0.25">
      <c r="A563">
        <v>294</v>
      </c>
      <c r="B563">
        <v>13.02</v>
      </c>
    </row>
    <row r="564" spans="1:2" x14ac:dyDescent="0.25">
      <c r="A564">
        <v>295</v>
      </c>
      <c r="B564">
        <v>10.029999999999999</v>
      </c>
    </row>
    <row r="565" spans="1:2" x14ac:dyDescent="0.25">
      <c r="A565">
        <v>296</v>
      </c>
      <c r="B565">
        <v>11.96</v>
      </c>
    </row>
    <row r="566" spans="1:2" x14ac:dyDescent="0.25">
      <c r="A566">
        <v>323</v>
      </c>
      <c r="B566">
        <v>7.43</v>
      </c>
    </row>
    <row r="567" spans="1:2" x14ac:dyDescent="0.25">
      <c r="A567">
        <v>322</v>
      </c>
      <c r="B567">
        <v>8.91</v>
      </c>
    </row>
    <row r="568" spans="1:2" x14ac:dyDescent="0.25">
      <c r="A568">
        <v>321</v>
      </c>
      <c r="B568">
        <v>12.14</v>
      </c>
    </row>
    <row r="569" spans="1:2" x14ac:dyDescent="0.25">
      <c r="A569">
        <v>320</v>
      </c>
      <c r="B569">
        <v>7.22</v>
      </c>
    </row>
    <row r="570" spans="1:2" x14ac:dyDescent="0.25">
      <c r="A570">
        <v>319</v>
      </c>
      <c r="B570">
        <v>10.6</v>
      </c>
    </row>
    <row r="571" spans="1:2" x14ac:dyDescent="0.25">
      <c r="A571">
        <v>318</v>
      </c>
      <c r="B571">
        <v>12.92</v>
      </c>
    </row>
    <row r="572" spans="1:2" x14ac:dyDescent="0.25">
      <c r="A572">
        <v>317</v>
      </c>
      <c r="B572">
        <v>9.6199999999999992</v>
      </c>
    </row>
    <row r="573" spans="1:2" x14ac:dyDescent="0.25">
      <c r="A573">
        <v>316</v>
      </c>
      <c r="B573">
        <v>10.78</v>
      </c>
    </row>
    <row r="574" spans="1:2" x14ac:dyDescent="0.25">
      <c r="A574">
        <v>315</v>
      </c>
      <c r="B574">
        <v>9.4600000000000009</v>
      </c>
    </row>
    <row r="575" spans="1:2" x14ac:dyDescent="0.25">
      <c r="A575">
        <v>314</v>
      </c>
      <c r="B575">
        <v>11.58</v>
      </c>
    </row>
    <row r="576" spans="1:2" x14ac:dyDescent="0.25">
      <c r="A576">
        <v>313</v>
      </c>
      <c r="B576">
        <v>9.49</v>
      </c>
    </row>
    <row r="577" spans="1:2" x14ac:dyDescent="0.25">
      <c r="A577">
        <v>312</v>
      </c>
      <c r="B577">
        <v>10.029999999999999</v>
      </c>
    </row>
    <row r="578" spans="1:2" x14ac:dyDescent="0.25">
      <c r="A578">
        <v>311</v>
      </c>
      <c r="B578">
        <v>7.78</v>
      </c>
    </row>
    <row r="579" spans="1:2" x14ac:dyDescent="0.25">
      <c r="A579">
        <v>310</v>
      </c>
      <c r="B579">
        <v>12.02</v>
      </c>
    </row>
    <row r="580" spans="1:2" x14ac:dyDescent="0.25">
      <c r="A580">
        <v>309</v>
      </c>
      <c r="B580">
        <v>14.22</v>
      </c>
    </row>
    <row r="581" spans="1:2" x14ac:dyDescent="0.25">
      <c r="A581">
        <v>308</v>
      </c>
      <c r="B581">
        <v>5.52</v>
      </c>
    </row>
    <row r="582" spans="1:2" x14ac:dyDescent="0.25">
      <c r="A582">
        <v>307</v>
      </c>
      <c r="B582">
        <v>6.72</v>
      </c>
    </row>
    <row r="583" spans="1:2" x14ac:dyDescent="0.25">
      <c r="A583">
        <v>306</v>
      </c>
      <c r="B583">
        <v>8.99</v>
      </c>
    </row>
    <row r="584" spans="1:2" x14ac:dyDescent="0.25">
      <c r="A584">
        <v>305</v>
      </c>
      <c r="B584">
        <v>8.66</v>
      </c>
    </row>
    <row r="585" spans="1:2" x14ac:dyDescent="0.25">
      <c r="A585">
        <v>304</v>
      </c>
      <c r="B585">
        <v>12.65</v>
      </c>
    </row>
    <row r="586" spans="1:2" x14ac:dyDescent="0.25">
      <c r="A586">
        <v>303</v>
      </c>
      <c r="B586">
        <v>6.92</v>
      </c>
    </row>
    <row r="587" spans="1:2" x14ac:dyDescent="0.25">
      <c r="A587">
        <v>302</v>
      </c>
      <c r="B587">
        <v>7.19</v>
      </c>
    </row>
    <row r="588" spans="1:2" x14ac:dyDescent="0.25">
      <c r="A588">
        <v>301</v>
      </c>
      <c r="B588">
        <v>7.07</v>
      </c>
    </row>
    <row r="589" spans="1:2" x14ac:dyDescent="0.25">
      <c r="A589">
        <v>300</v>
      </c>
      <c r="B589">
        <v>8.2899999999999991</v>
      </c>
    </row>
  </sheetData>
  <sortState xmlns:xlrd2="http://schemas.microsoft.com/office/spreadsheetml/2017/richdata2" ref="A2:C101">
    <sortCondition ref="A1:A1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159E7-ED82-417A-94D7-C2B7820CEC12}">
  <dimension ref="A1:H781"/>
  <sheetViews>
    <sheetView topLeftCell="A500" workbookViewId="0">
      <selection activeCell="A572" sqref="A572"/>
    </sheetView>
  </sheetViews>
  <sheetFormatPr baseColWidth="10" defaultRowHeight="15" x14ac:dyDescent="0.25"/>
  <sheetData>
    <row r="1" spans="1:8" x14ac:dyDescent="0.25">
      <c r="A1" t="s">
        <v>0</v>
      </c>
      <c r="B1" t="s">
        <v>125</v>
      </c>
      <c r="C1" t="s">
        <v>126</v>
      </c>
    </row>
    <row r="2" spans="1:8" x14ac:dyDescent="0.25">
      <c r="A2">
        <v>82</v>
      </c>
      <c r="B2">
        <v>222.94</v>
      </c>
      <c r="C2" s="6">
        <v>44410</v>
      </c>
      <c r="E2" t="s">
        <v>122</v>
      </c>
      <c r="H2" s="13">
        <v>1</v>
      </c>
    </row>
    <row r="3" spans="1:8" x14ac:dyDescent="0.25">
      <c r="A3">
        <v>140</v>
      </c>
      <c r="B3">
        <v>285.63</v>
      </c>
      <c r="C3" s="6">
        <v>44410</v>
      </c>
      <c r="E3" t="s">
        <v>123</v>
      </c>
      <c r="H3" s="13">
        <v>2</v>
      </c>
    </row>
    <row r="4" spans="1:8" x14ac:dyDescent="0.25">
      <c r="A4">
        <v>154</v>
      </c>
      <c r="B4">
        <v>168.74</v>
      </c>
      <c r="C4" s="6">
        <v>44410</v>
      </c>
      <c r="E4" t="s">
        <v>124</v>
      </c>
      <c r="H4" s="13">
        <v>3</v>
      </c>
    </row>
    <row r="5" spans="1:8" x14ac:dyDescent="0.25">
      <c r="A5">
        <v>142</v>
      </c>
      <c r="B5">
        <v>135.19999999999999</v>
      </c>
      <c r="C5" s="6">
        <v>44410</v>
      </c>
      <c r="H5" s="13">
        <v>4</v>
      </c>
    </row>
    <row r="6" spans="1:8" x14ac:dyDescent="0.25">
      <c r="A6">
        <v>4</v>
      </c>
      <c r="B6">
        <v>1879.84</v>
      </c>
      <c r="C6" s="6">
        <v>44410</v>
      </c>
      <c r="H6" s="13">
        <v>5</v>
      </c>
    </row>
    <row r="7" spans="1:8" x14ac:dyDescent="0.25">
      <c r="A7">
        <v>146</v>
      </c>
      <c r="B7">
        <v>813.15</v>
      </c>
      <c r="C7" s="6">
        <v>44410</v>
      </c>
      <c r="H7" s="13">
        <v>6</v>
      </c>
    </row>
    <row r="8" spans="1:8" x14ac:dyDescent="0.25">
      <c r="A8">
        <v>42</v>
      </c>
      <c r="B8">
        <v>932.61</v>
      </c>
      <c r="C8" s="6">
        <v>44410</v>
      </c>
      <c r="H8" s="13">
        <v>37</v>
      </c>
    </row>
    <row r="9" spans="1:8" x14ac:dyDescent="0.25">
      <c r="A9">
        <v>1</v>
      </c>
      <c r="B9">
        <v>1050.18</v>
      </c>
      <c r="C9" s="6">
        <v>44410</v>
      </c>
      <c r="H9" s="13">
        <v>38</v>
      </c>
    </row>
    <row r="10" spans="1:8" x14ac:dyDescent="0.25">
      <c r="A10">
        <v>111</v>
      </c>
      <c r="B10">
        <v>645.64</v>
      </c>
      <c r="C10" s="6">
        <v>44410</v>
      </c>
      <c r="H10" s="13">
        <v>39</v>
      </c>
    </row>
    <row r="11" spans="1:8" x14ac:dyDescent="0.25">
      <c r="A11">
        <v>109</v>
      </c>
      <c r="B11">
        <v>1162.31</v>
      </c>
      <c r="C11" s="6">
        <v>44410</v>
      </c>
      <c r="H11" s="13">
        <v>40</v>
      </c>
    </row>
    <row r="12" spans="1:8" x14ac:dyDescent="0.25">
      <c r="A12">
        <v>170</v>
      </c>
      <c r="B12">
        <v>628.85</v>
      </c>
      <c r="C12" s="6">
        <v>44410</v>
      </c>
      <c r="H12" s="13">
        <v>41</v>
      </c>
    </row>
    <row r="13" spans="1:8" x14ac:dyDescent="0.25">
      <c r="A13">
        <v>2</v>
      </c>
      <c r="B13">
        <v>918.18</v>
      </c>
      <c r="C13" s="6">
        <v>44410</v>
      </c>
      <c r="H13" s="13">
        <v>42</v>
      </c>
    </row>
    <row r="14" spans="1:8" x14ac:dyDescent="0.25">
      <c r="A14">
        <v>123</v>
      </c>
      <c r="B14">
        <v>446.72</v>
      </c>
      <c r="C14" s="6">
        <v>44410</v>
      </c>
      <c r="H14" s="13">
        <v>73</v>
      </c>
    </row>
    <row r="15" spans="1:8" x14ac:dyDescent="0.25">
      <c r="A15">
        <v>38</v>
      </c>
      <c r="B15">
        <v>1030.6099999999999</v>
      </c>
      <c r="C15" s="6">
        <v>44410</v>
      </c>
      <c r="H15" s="13">
        <v>74</v>
      </c>
    </row>
    <row r="16" spans="1:8" x14ac:dyDescent="0.25">
      <c r="A16">
        <v>40</v>
      </c>
      <c r="B16">
        <v>1553.37</v>
      </c>
      <c r="C16" s="6">
        <v>44410</v>
      </c>
      <c r="H16" s="13">
        <v>75</v>
      </c>
    </row>
    <row r="17" spans="1:8" x14ac:dyDescent="0.25">
      <c r="A17">
        <v>3</v>
      </c>
      <c r="B17">
        <v>791.79</v>
      </c>
      <c r="C17" s="6">
        <v>44410</v>
      </c>
      <c r="H17" s="13">
        <v>76</v>
      </c>
    </row>
    <row r="18" spans="1:8" x14ac:dyDescent="0.25">
      <c r="A18">
        <v>39</v>
      </c>
      <c r="B18">
        <v>538.46</v>
      </c>
      <c r="C18" s="6">
        <v>44410</v>
      </c>
      <c r="H18" s="13">
        <v>77</v>
      </c>
    </row>
    <row r="19" spans="1:8" x14ac:dyDescent="0.25">
      <c r="A19">
        <v>112</v>
      </c>
      <c r="B19">
        <v>1577.14</v>
      </c>
      <c r="C19" s="6">
        <v>44410</v>
      </c>
      <c r="H19" s="13">
        <v>78</v>
      </c>
    </row>
    <row r="20" spans="1:8" x14ac:dyDescent="0.25">
      <c r="A20">
        <v>147</v>
      </c>
      <c r="B20">
        <v>838.88</v>
      </c>
      <c r="C20" s="6">
        <v>44410</v>
      </c>
      <c r="H20" s="13">
        <v>109</v>
      </c>
    </row>
    <row r="21" spans="1:8" x14ac:dyDescent="0.25">
      <c r="A21">
        <v>149</v>
      </c>
      <c r="B21">
        <v>1569.94</v>
      </c>
      <c r="C21" s="6">
        <v>44410</v>
      </c>
      <c r="H21" s="13">
        <v>110</v>
      </c>
    </row>
    <row r="22" spans="1:8" x14ac:dyDescent="0.25">
      <c r="A22">
        <v>150</v>
      </c>
      <c r="B22">
        <v>866.21</v>
      </c>
      <c r="C22" s="6">
        <v>44410</v>
      </c>
      <c r="H22" s="13">
        <v>111</v>
      </c>
    </row>
    <row r="23" spans="1:8" x14ac:dyDescent="0.25">
      <c r="A23">
        <v>78</v>
      </c>
      <c r="B23">
        <v>1165.82</v>
      </c>
      <c r="C23" s="6">
        <v>44410</v>
      </c>
      <c r="H23" s="13">
        <v>112</v>
      </c>
    </row>
    <row r="24" spans="1:8" x14ac:dyDescent="0.25">
      <c r="A24">
        <v>174</v>
      </c>
      <c r="B24">
        <v>821.78</v>
      </c>
      <c r="C24" s="6">
        <v>44410</v>
      </c>
      <c r="H24" s="13">
        <v>113</v>
      </c>
    </row>
    <row r="25" spans="1:8" x14ac:dyDescent="0.25">
      <c r="A25">
        <v>6</v>
      </c>
      <c r="B25">
        <v>1230.3399999999999</v>
      </c>
      <c r="C25" s="6">
        <v>44410</v>
      </c>
      <c r="H25" s="13">
        <v>114</v>
      </c>
    </row>
    <row r="26" spans="1:8" x14ac:dyDescent="0.25">
      <c r="A26">
        <v>171</v>
      </c>
      <c r="B26">
        <v>634.76</v>
      </c>
      <c r="C26" s="6">
        <v>44410</v>
      </c>
      <c r="H26" s="13">
        <v>121</v>
      </c>
    </row>
    <row r="27" spans="1:8" x14ac:dyDescent="0.25">
      <c r="A27">
        <v>128</v>
      </c>
      <c r="B27">
        <v>305.89</v>
      </c>
      <c r="C27" s="6">
        <v>44410</v>
      </c>
      <c r="H27" s="13">
        <v>122</v>
      </c>
    </row>
    <row r="28" spans="1:8" x14ac:dyDescent="0.25">
      <c r="A28">
        <v>152</v>
      </c>
      <c r="B28">
        <v>234.08</v>
      </c>
      <c r="C28" s="6">
        <v>44410</v>
      </c>
      <c r="H28" s="13">
        <v>123</v>
      </c>
    </row>
    <row r="29" spans="1:8" x14ac:dyDescent="0.25">
      <c r="A29">
        <v>130</v>
      </c>
      <c r="B29">
        <v>250.65</v>
      </c>
      <c r="C29" s="6">
        <v>44410</v>
      </c>
      <c r="H29" s="13">
        <v>124</v>
      </c>
    </row>
    <row r="30" spans="1:8" x14ac:dyDescent="0.25">
      <c r="A30">
        <v>45</v>
      </c>
      <c r="B30">
        <v>154.65</v>
      </c>
      <c r="C30" s="6">
        <v>44410</v>
      </c>
      <c r="H30" s="13">
        <v>125</v>
      </c>
    </row>
    <row r="31" spans="1:8" x14ac:dyDescent="0.25">
      <c r="A31">
        <v>43</v>
      </c>
      <c r="B31">
        <v>150.05000000000001</v>
      </c>
      <c r="C31" s="6">
        <v>44410</v>
      </c>
      <c r="H31" s="13">
        <v>126</v>
      </c>
    </row>
    <row r="32" spans="1:8" x14ac:dyDescent="0.25">
      <c r="A32">
        <v>11</v>
      </c>
      <c r="B32">
        <v>177.81</v>
      </c>
      <c r="C32" s="6">
        <v>44410</v>
      </c>
      <c r="H32" s="13">
        <v>134</v>
      </c>
    </row>
    <row r="33" spans="1:8" x14ac:dyDescent="0.25">
      <c r="A33">
        <v>157</v>
      </c>
      <c r="B33">
        <v>184.36</v>
      </c>
      <c r="C33" s="6">
        <v>44410</v>
      </c>
      <c r="H33" s="13">
        <v>135</v>
      </c>
    </row>
    <row r="34" spans="1:8" x14ac:dyDescent="0.25">
      <c r="A34">
        <v>131</v>
      </c>
      <c r="B34">
        <v>200.61</v>
      </c>
      <c r="C34" s="6">
        <v>44410</v>
      </c>
      <c r="H34" s="13">
        <v>136</v>
      </c>
    </row>
    <row r="35" spans="1:8" x14ac:dyDescent="0.25">
      <c r="A35">
        <v>129</v>
      </c>
      <c r="B35">
        <v>142.09</v>
      </c>
      <c r="C35" s="6">
        <v>44410</v>
      </c>
      <c r="H35" s="13">
        <v>137</v>
      </c>
    </row>
    <row r="36" spans="1:8" x14ac:dyDescent="0.25">
      <c r="A36">
        <v>156</v>
      </c>
      <c r="B36">
        <v>263.89999999999998</v>
      </c>
      <c r="C36" s="6">
        <v>44410</v>
      </c>
      <c r="H36" s="13">
        <v>138</v>
      </c>
    </row>
    <row r="37" spans="1:8" x14ac:dyDescent="0.25">
      <c r="A37">
        <v>121</v>
      </c>
      <c r="B37">
        <v>882.69</v>
      </c>
      <c r="C37" s="6">
        <v>44410</v>
      </c>
      <c r="H37" s="13">
        <v>139</v>
      </c>
    </row>
    <row r="38" spans="1:8" x14ac:dyDescent="0.25">
      <c r="A38">
        <v>163</v>
      </c>
      <c r="B38">
        <v>1179.6300000000001</v>
      </c>
      <c r="C38" s="6">
        <v>44410</v>
      </c>
      <c r="H38" s="13">
        <v>146</v>
      </c>
    </row>
    <row r="39" spans="1:8" x14ac:dyDescent="0.25">
      <c r="A39">
        <v>113</v>
      </c>
      <c r="B39">
        <v>1344.21</v>
      </c>
      <c r="C39" s="6">
        <v>44410</v>
      </c>
      <c r="H39" s="13">
        <v>147</v>
      </c>
    </row>
    <row r="40" spans="1:8" x14ac:dyDescent="0.25">
      <c r="A40">
        <v>73</v>
      </c>
      <c r="B40">
        <v>1025.24</v>
      </c>
      <c r="C40" s="6">
        <v>44410</v>
      </c>
      <c r="H40" s="13">
        <v>148</v>
      </c>
    </row>
    <row r="41" spans="1:8" x14ac:dyDescent="0.25">
      <c r="A41">
        <v>74</v>
      </c>
      <c r="B41">
        <v>795.13</v>
      </c>
      <c r="C41" s="6">
        <v>44410</v>
      </c>
      <c r="H41" s="13">
        <v>149</v>
      </c>
    </row>
    <row r="42" spans="1:8" x14ac:dyDescent="0.25">
      <c r="A42">
        <v>137</v>
      </c>
      <c r="B42">
        <v>1386.8</v>
      </c>
      <c r="C42" s="6">
        <v>44410</v>
      </c>
      <c r="H42" s="13">
        <v>150</v>
      </c>
    </row>
    <row r="43" spans="1:8" x14ac:dyDescent="0.25">
      <c r="A43">
        <v>110</v>
      </c>
      <c r="B43">
        <v>679.01</v>
      </c>
      <c r="C43" s="6">
        <v>44410</v>
      </c>
      <c r="H43" s="13">
        <v>151</v>
      </c>
    </row>
    <row r="44" spans="1:8" x14ac:dyDescent="0.25">
      <c r="A44">
        <v>84</v>
      </c>
      <c r="B44">
        <v>225.49</v>
      </c>
      <c r="C44" s="6">
        <v>44410</v>
      </c>
      <c r="H44" s="13">
        <v>158</v>
      </c>
    </row>
    <row r="45" spans="1:8" x14ac:dyDescent="0.25">
      <c r="A45">
        <v>122</v>
      </c>
      <c r="B45">
        <v>765.03</v>
      </c>
      <c r="C45" s="6">
        <v>44410</v>
      </c>
      <c r="H45" s="13">
        <v>159</v>
      </c>
    </row>
    <row r="46" spans="1:8" x14ac:dyDescent="0.25">
      <c r="A46">
        <v>362</v>
      </c>
      <c r="B46">
        <v>714.6</v>
      </c>
      <c r="C46" s="6">
        <v>44410</v>
      </c>
      <c r="H46" s="13">
        <v>160</v>
      </c>
    </row>
    <row r="47" spans="1:8" x14ac:dyDescent="0.25">
      <c r="A47">
        <v>139</v>
      </c>
      <c r="B47">
        <v>773.16</v>
      </c>
      <c r="C47" s="6">
        <v>44410</v>
      </c>
      <c r="H47" s="13">
        <v>161</v>
      </c>
    </row>
    <row r="48" spans="1:8" x14ac:dyDescent="0.25">
      <c r="A48">
        <v>151</v>
      </c>
      <c r="B48">
        <v>657.18</v>
      </c>
      <c r="C48" s="6">
        <v>44413</v>
      </c>
      <c r="H48" s="13">
        <v>162</v>
      </c>
    </row>
    <row r="49" spans="1:8" x14ac:dyDescent="0.25">
      <c r="A49">
        <v>752</v>
      </c>
      <c r="B49">
        <v>105.8</v>
      </c>
      <c r="C49" s="6">
        <v>44413</v>
      </c>
      <c r="H49" s="13">
        <v>163</v>
      </c>
    </row>
    <row r="50" spans="1:8" x14ac:dyDescent="0.25">
      <c r="A50">
        <v>700</v>
      </c>
      <c r="B50">
        <v>198.4</v>
      </c>
      <c r="C50" s="6">
        <v>44413</v>
      </c>
      <c r="H50" s="13">
        <v>170</v>
      </c>
    </row>
    <row r="51" spans="1:8" x14ac:dyDescent="0.25">
      <c r="A51">
        <v>712</v>
      </c>
      <c r="B51">
        <v>240.06</v>
      </c>
      <c r="C51" s="6">
        <v>44413</v>
      </c>
      <c r="H51" s="13">
        <v>171</v>
      </c>
    </row>
    <row r="52" spans="1:8" x14ac:dyDescent="0.25">
      <c r="A52">
        <v>160</v>
      </c>
      <c r="B52">
        <v>349.46</v>
      </c>
      <c r="C52" s="6">
        <v>44413</v>
      </c>
      <c r="H52" s="13">
        <v>172</v>
      </c>
    </row>
    <row r="53" spans="1:8" x14ac:dyDescent="0.25">
      <c r="A53">
        <v>164</v>
      </c>
      <c r="B53">
        <v>242.93</v>
      </c>
      <c r="C53" s="6">
        <v>44413</v>
      </c>
      <c r="H53" s="14">
        <v>173</v>
      </c>
    </row>
    <row r="54" spans="1:8" x14ac:dyDescent="0.25">
      <c r="A54">
        <v>83</v>
      </c>
      <c r="B54">
        <v>229.7</v>
      </c>
      <c r="C54" s="6">
        <v>44413</v>
      </c>
      <c r="H54" s="14">
        <v>174</v>
      </c>
    </row>
    <row r="55" spans="1:8" x14ac:dyDescent="0.25">
      <c r="A55">
        <v>115</v>
      </c>
      <c r="B55">
        <v>302.63</v>
      </c>
      <c r="C55" s="6">
        <v>44413</v>
      </c>
      <c r="H55" s="14">
        <v>175</v>
      </c>
    </row>
    <row r="56" spans="1:8" x14ac:dyDescent="0.25">
      <c r="A56">
        <v>763</v>
      </c>
      <c r="B56">
        <v>208.75</v>
      </c>
      <c r="C56" s="6">
        <v>44413</v>
      </c>
      <c r="H56" s="13">
        <v>182</v>
      </c>
    </row>
    <row r="57" spans="1:8" x14ac:dyDescent="0.25">
      <c r="A57">
        <v>81</v>
      </c>
      <c r="B57">
        <v>124.65</v>
      </c>
      <c r="C57" s="6">
        <v>44413</v>
      </c>
      <c r="H57" s="13">
        <v>183</v>
      </c>
    </row>
    <row r="58" spans="1:8" x14ac:dyDescent="0.25">
      <c r="A58">
        <v>46</v>
      </c>
      <c r="B58">
        <v>218.97</v>
      </c>
      <c r="C58" s="6">
        <v>44413</v>
      </c>
      <c r="H58" s="13">
        <v>184</v>
      </c>
    </row>
    <row r="59" spans="1:8" x14ac:dyDescent="0.25">
      <c r="A59">
        <v>695</v>
      </c>
      <c r="B59">
        <v>67.72</v>
      </c>
      <c r="C59" s="6">
        <v>44413</v>
      </c>
      <c r="H59" s="13">
        <v>185</v>
      </c>
    </row>
    <row r="60" spans="1:8" x14ac:dyDescent="0.25">
      <c r="A60">
        <v>133</v>
      </c>
      <c r="B60">
        <v>221.02</v>
      </c>
      <c r="C60" s="6">
        <v>44413</v>
      </c>
      <c r="H60" s="13">
        <v>186</v>
      </c>
    </row>
    <row r="61" spans="1:8" x14ac:dyDescent="0.25">
      <c r="A61">
        <v>75</v>
      </c>
      <c r="B61">
        <v>443.65</v>
      </c>
      <c r="C61" s="6">
        <v>44413</v>
      </c>
      <c r="H61" s="13">
        <v>187</v>
      </c>
    </row>
    <row r="62" spans="1:8" x14ac:dyDescent="0.25">
      <c r="A62">
        <v>158</v>
      </c>
      <c r="B62">
        <v>932.14</v>
      </c>
      <c r="C62" s="6">
        <v>44413</v>
      </c>
      <c r="H62" s="13">
        <v>324</v>
      </c>
    </row>
    <row r="63" spans="1:8" x14ac:dyDescent="0.25">
      <c r="A63">
        <v>141</v>
      </c>
      <c r="B63">
        <v>169.24</v>
      </c>
      <c r="C63" s="6">
        <v>44413</v>
      </c>
      <c r="H63" s="13">
        <v>325</v>
      </c>
    </row>
    <row r="64" spans="1:8" x14ac:dyDescent="0.25">
      <c r="A64">
        <v>7</v>
      </c>
      <c r="B64">
        <v>201.76</v>
      </c>
      <c r="C64" s="6">
        <v>44413</v>
      </c>
      <c r="H64" s="13">
        <v>326</v>
      </c>
    </row>
    <row r="65" spans="1:8" x14ac:dyDescent="0.25">
      <c r="A65">
        <v>144</v>
      </c>
      <c r="B65">
        <v>222.73</v>
      </c>
      <c r="C65" s="6">
        <v>44413</v>
      </c>
      <c r="H65" s="13">
        <v>327</v>
      </c>
    </row>
    <row r="66" spans="1:8" x14ac:dyDescent="0.25">
      <c r="A66">
        <v>47</v>
      </c>
      <c r="B66">
        <v>187.26</v>
      </c>
      <c r="C66" s="6">
        <v>44413</v>
      </c>
      <c r="H66" s="13">
        <v>328</v>
      </c>
    </row>
    <row r="67" spans="1:8" x14ac:dyDescent="0.25">
      <c r="A67">
        <v>44</v>
      </c>
      <c r="B67">
        <v>265.26</v>
      </c>
      <c r="C67" s="6">
        <v>44413</v>
      </c>
      <c r="H67" s="13">
        <v>329</v>
      </c>
    </row>
    <row r="68" spans="1:8" x14ac:dyDescent="0.25">
      <c r="A68">
        <v>80</v>
      </c>
      <c r="B68">
        <v>258.35000000000002</v>
      </c>
      <c r="C68" s="6">
        <v>44413</v>
      </c>
      <c r="H68" s="13">
        <v>342</v>
      </c>
    </row>
    <row r="69" spans="1:8" x14ac:dyDescent="0.25">
      <c r="A69">
        <v>143</v>
      </c>
      <c r="B69">
        <v>190.84</v>
      </c>
      <c r="C69" s="6">
        <v>44413</v>
      </c>
      <c r="H69" s="13">
        <v>343</v>
      </c>
    </row>
    <row r="70" spans="1:8" x14ac:dyDescent="0.25">
      <c r="A70">
        <v>155</v>
      </c>
      <c r="B70">
        <v>241.73</v>
      </c>
      <c r="C70" s="6">
        <v>44413</v>
      </c>
      <c r="H70" s="13">
        <v>344</v>
      </c>
    </row>
    <row r="71" spans="1:8" x14ac:dyDescent="0.25">
      <c r="A71">
        <v>120</v>
      </c>
      <c r="B71">
        <v>215.45</v>
      </c>
      <c r="C71" s="6">
        <v>44413</v>
      </c>
      <c r="H71" s="13">
        <v>345</v>
      </c>
    </row>
    <row r="72" spans="1:8" x14ac:dyDescent="0.25">
      <c r="A72">
        <v>48</v>
      </c>
      <c r="B72">
        <v>131.32</v>
      </c>
      <c r="C72" s="6">
        <v>44413</v>
      </c>
      <c r="H72" s="13">
        <v>346</v>
      </c>
    </row>
    <row r="73" spans="1:8" x14ac:dyDescent="0.25">
      <c r="A73">
        <v>117</v>
      </c>
      <c r="B73">
        <v>140.57</v>
      </c>
      <c r="C73" s="6">
        <v>44413</v>
      </c>
      <c r="H73" s="13">
        <v>347</v>
      </c>
    </row>
    <row r="74" spans="1:8" x14ac:dyDescent="0.25">
      <c r="A74">
        <v>12</v>
      </c>
      <c r="B74">
        <v>123.23</v>
      </c>
      <c r="C74" s="6">
        <v>44413</v>
      </c>
      <c r="H74" s="13">
        <v>360</v>
      </c>
    </row>
    <row r="75" spans="1:8" x14ac:dyDescent="0.25">
      <c r="A75">
        <v>617</v>
      </c>
      <c r="B75">
        <v>120.07</v>
      </c>
      <c r="C75" s="6">
        <v>44413</v>
      </c>
      <c r="H75" s="13">
        <v>361</v>
      </c>
    </row>
    <row r="76" spans="1:8" x14ac:dyDescent="0.25">
      <c r="A76">
        <v>722</v>
      </c>
      <c r="B76">
        <v>229.52</v>
      </c>
      <c r="C76" s="6">
        <v>44413</v>
      </c>
      <c r="H76" s="13">
        <v>362</v>
      </c>
    </row>
    <row r="77" spans="1:8" x14ac:dyDescent="0.25">
      <c r="A77">
        <v>611</v>
      </c>
      <c r="B77">
        <v>132.13</v>
      </c>
      <c r="C77" s="6">
        <v>44413</v>
      </c>
      <c r="H77" s="13">
        <v>363</v>
      </c>
    </row>
    <row r="78" spans="1:8" x14ac:dyDescent="0.25">
      <c r="A78">
        <v>615</v>
      </c>
      <c r="B78">
        <v>195.65</v>
      </c>
      <c r="C78" s="6">
        <v>44413</v>
      </c>
      <c r="H78" s="15">
        <v>364</v>
      </c>
    </row>
    <row r="79" spans="1:8" x14ac:dyDescent="0.25">
      <c r="A79">
        <v>651</v>
      </c>
      <c r="B79">
        <v>244.62</v>
      </c>
      <c r="C79" s="6">
        <v>44413</v>
      </c>
      <c r="H79" s="13">
        <v>365</v>
      </c>
    </row>
    <row r="80" spans="1:8" x14ac:dyDescent="0.25">
      <c r="A80">
        <v>653</v>
      </c>
      <c r="B80">
        <v>86.58</v>
      </c>
      <c r="C80" s="6">
        <v>44413</v>
      </c>
      <c r="H80" s="13">
        <v>378</v>
      </c>
    </row>
    <row r="81" spans="1:8" x14ac:dyDescent="0.25">
      <c r="A81">
        <v>656</v>
      </c>
      <c r="B81">
        <v>94.21</v>
      </c>
      <c r="C81" s="6">
        <v>44413</v>
      </c>
      <c r="H81" s="13">
        <v>379</v>
      </c>
    </row>
    <row r="82" spans="1:8" x14ac:dyDescent="0.25">
      <c r="A82">
        <v>626</v>
      </c>
      <c r="B82">
        <v>93.62</v>
      </c>
      <c r="C82" s="6">
        <v>44413</v>
      </c>
      <c r="H82" s="13">
        <v>380</v>
      </c>
    </row>
    <row r="83" spans="1:8" x14ac:dyDescent="0.25">
      <c r="A83">
        <v>654</v>
      </c>
      <c r="B83">
        <v>218.29</v>
      </c>
      <c r="C83" s="6">
        <v>44413</v>
      </c>
      <c r="H83" s="13">
        <v>381</v>
      </c>
    </row>
    <row r="84" spans="1:8" x14ac:dyDescent="0.25">
      <c r="A84">
        <v>647</v>
      </c>
      <c r="B84">
        <v>88.42</v>
      </c>
      <c r="C84" s="6">
        <v>44413</v>
      </c>
      <c r="H84" s="13">
        <v>382</v>
      </c>
    </row>
    <row r="85" spans="1:8" x14ac:dyDescent="0.25">
      <c r="A85">
        <v>616</v>
      </c>
      <c r="B85">
        <v>193.91</v>
      </c>
      <c r="C85" s="6">
        <v>44413</v>
      </c>
      <c r="H85" s="13">
        <v>383</v>
      </c>
    </row>
    <row r="86" spans="1:8" x14ac:dyDescent="0.25">
      <c r="A86">
        <v>643</v>
      </c>
      <c r="B86">
        <v>185.71</v>
      </c>
      <c r="C86" s="6">
        <v>44413</v>
      </c>
      <c r="H86" s="13">
        <v>396</v>
      </c>
    </row>
    <row r="87" spans="1:8" x14ac:dyDescent="0.25">
      <c r="A87">
        <v>608</v>
      </c>
      <c r="B87">
        <v>115.33</v>
      </c>
      <c r="C87" s="6">
        <v>44413</v>
      </c>
      <c r="H87" s="13">
        <v>397</v>
      </c>
    </row>
    <row r="88" spans="1:8" x14ac:dyDescent="0.25">
      <c r="A88">
        <v>646</v>
      </c>
      <c r="B88">
        <v>123.03</v>
      </c>
      <c r="C88" s="6">
        <v>44413</v>
      </c>
      <c r="H88" s="13">
        <v>398</v>
      </c>
    </row>
    <row r="89" spans="1:8" x14ac:dyDescent="0.25">
      <c r="A89">
        <v>664</v>
      </c>
      <c r="B89">
        <v>215.12</v>
      </c>
      <c r="C89" s="6">
        <v>44413</v>
      </c>
      <c r="H89" s="13">
        <v>399</v>
      </c>
    </row>
    <row r="90" spans="1:8" x14ac:dyDescent="0.25">
      <c r="A90">
        <v>687</v>
      </c>
      <c r="B90">
        <v>292.11</v>
      </c>
      <c r="C90" s="6">
        <v>44413</v>
      </c>
      <c r="H90" s="13">
        <v>400</v>
      </c>
    </row>
    <row r="91" spans="1:8" x14ac:dyDescent="0.25">
      <c r="A91">
        <v>663</v>
      </c>
      <c r="B91">
        <v>227.67</v>
      </c>
      <c r="C91" s="6">
        <v>44413</v>
      </c>
      <c r="H91" s="13">
        <v>401</v>
      </c>
    </row>
    <row r="92" spans="1:8" x14ac:dyDescent="0.25">
      <c r="A92">
        <v>684</v>
      </c>
      <c r="B92">
        <v>230.88</v>
      </c>
      <c r="C92" s="6">
        <v>44413</v>
      </c>
      <c r="H92" s="13">
        <v>7</v>
      </c>
    </row>
    <row r="93" spans="1:8" x14ac:dyDescent="0.25">
      <c r="A93">
        <v>642</v>
      </c>
      <c r="B93">
        <v>177.65</v>
      </c>
      <c r="C93" s="6">
        <v>44413</v>
      </c>
      <c r="H93" s="13">
        <v>8</v>
      </c>
    </row>
    <row r="94" spans="1:8" x14ac:dyDescent="0.25">
      <c r="A94">
        <v>427</v>
      </c>
      <c r="B94">
        <v>193.56</v>
      </c>
      <c r="C94" s="6">
        <v>44413</v>
      </c>
      <c r="H94" s="13">
        <v>9</v>
      </c>
    </row>
    <row r="95" spans="1:8" x14ac:dyDescent="0.25">
      <c r="A95">
        <v>693</v>
      </c>
      <c r="B95">
        <v>143.5</v>
      </c>
      <c r="C95" s="6">
        <v>44413</v>
      </c>
      <c r="H95" s="13">
        <v>133</v>
      </c>
    </row>
    <row r="96" spans="1:8" x14ac:dyDescent="0.25">
      <c r="A96">
        <v>675</v>
      </c>
      <c r="B96">
        <v>177.56</v>
      </c>
      <c r="C96" s="6">
        <v>44413</v>
      </c>
      <c r="H96" s="13">
        <v>11</v>
      </c>
    </row>
    <row r="97" spans="1:8" x14ac:dyDescent="0.25">
      <c r="A97">
        <v>423</v>
      </c>
      <c r="B97">
        <v>337.99</v>
      </c>
      <c r="C97" s="6">
        <v>44413</v>
      </c>
      <c r="H97" s="13">
        <v>12</v>
      </c>
    </row>
    <row r="98" spans="1:8" x14ac:dyDescent="0.25">
      <c r="A98">
        <v>118</v>
      </c>
      <c r="B98">
        <v>258.79000000000002</v>
      </c>
      <c r="C98" s="6">
        <v>44413</v>
      </c>
      <c r="H98" s="13">
        <v>43</v>
      </c>
    </row>
    <row r="99" spans="1:8" x14ac:dyDescent="0.25">
      <c r="A99">
        <v>605</v>
      </c>
      <c r="B99">
        <v>76.05</v>
      </c>
      <c r="C99" s="6">
        <v>44413</v>
      </c>
      <c r="H99" s="13">
        <v>44</v>
      </c>
    </row>
    <row r="100" spans="1:8" x14ac:dyDescent="0.25">
      <c r="A100">
        <v>119</v>
      </c>
      <c r="B100">
        <v>151.52000000000001</v>
      </c>
      <c r="C100" s="6">
        <v>44413</v>
      </c>
      <c r="H100" s="13">
        <v>45</v>
      </c>
    </row>
    <row r="101" spans="1:8" x14ac:dyDescent="0.25">
      <c r="A101">
        <v>672</v>
      </c>
      <c r="B101">
        <v>235.05</v>
      </c>
      <c r="C101" s="6">
        <v>44413</v>
      </c>
      <c r="H101" s="13">
        <v>46</v>
      </c>
    </row>
    <row r="102" spans="1:8" x14ac:dyDescent="0.25">
      <c r="A102">
        <v>425</v>
      </c>
      <c r="B102">
        <v>91.88</v>
      </c>
      <c r="C102" s="6">
        <v>44413</v>
      </c>
      <c r="H102" s="13">
        <v>47</v>
      </c>
    </row>
    <row r="103" spans="1:8" x14ac:dyDescent="0.25">
      <c r="A103">
        <v>708</v>
      </c>
      <c r="B103">
        <v>180.18</v>
      </c>
      <c r="C103" s="6">
        <v>44413</v>
      </c>
      <c r="H103" s="13">
        <v>48</v>
      </c>
    </row>
    <row r="104" spans="1:8" x14ac:dyDescent="0.25">
      <c r="A104">
        <v>661</v>
      </c>
      <c r="B104">
        <v>150.47999999999999</v>
      </c>
      <c r="C104" s="6">
        <v>44413</v>
      </c>
      <c r="H104" s="13">
        <v>79</v>
      </c>
    </row>
    <row r="105" spans="1:8" x14ac:dyDescent="0.25">
      <c r="A105">
        <v>424</v>
      </c>
      <c r="B105">
        <v>115.62</v>
      </c>
      <c r="C105" s="6">
        <v>44413</v>
      </c>
      <c r="H105" s="13">
        <v>80</v>
      </c>
    </row>
    <row r="106" spans="1:8" x14ac:dyDescent="0.25">
      <c r="A106">
        <v>609</v>
      </c>
      <c r="B106">
        <v>170.32</v>
      </c>
      <c r="C106" s="6">
        <v>44413</v>
      </c>
      <c r="H106" s="13">
        <v>81</v>
      </c>
    </row>
    <row r="107" spans="1:8" x14ac:dyDescent="0.25">
      <c r="A107">
        <v>426</v>
      </c>
      <c r="B107">
        <v>188.72</v>
      </c>
      <c r="C107" s="6">
        <v>44413</v>
      </c>
      <c r="H107" s="13">
        <v>82</v>
      </c>
    </row>
    <row r="108" spans="1:8" x14ac:dyDescent="0.25">
      <c r="A108">
        <v>765</v>
      </c>
      <c r="B108">
        <v>185.97</v>
      </c>
      <c r="C108" s="6">
        <v>44418</v>
      </c>
      <c r="H108" s="13">
        <v>83</v>
      </c>
    </row>
    <row r="109" spans="1:8" x14ac:dyDescent="0.25">
      <c r="A109">
        <v>753</v>
      </c>
      <c r="B109">
        <v>167.66</v>
      </c>
      <c r="C109" s="6">
        <v>44418</v>
      </c>
      <c r="H109" s="13">
        <v>84</v>
      </c>
    </row>
    <row r="110" spans="1:8" x14ac:dyDescent="0.25">
      <c r="A110">
        <v>754</v>
      </c>
      <c r="B110">
        <v>182.02</v>
      </c>
      <c r="C110" s="6">
        <v>44418</v>
      </c>
      <c r="H110" s="13">
        <v>115</v>
      </c>
    </row>
    <row r="111" spans="1:8" x14ac:dyDescent="0.25">
      <c r="A111">
        <v>770</v>
      </c>
      <c r="B111">
        <v>202.88</v>
      </c>
      <c r="C111" s="6">
        <v>44418</v>
      </c>
      <c r="H111" s="13">
        <v>116</v>
      </c>
    </row>
    <row r="112" spans="1:8" x14ac:dyDescent="0.25">
      <c r="A112">
        <v>696</v>
      </c>
      <c r="B112">
        <v>198</v>
      </c>
      <c r="C112" s="6">
        <v>44418</v>
      </c>
      <c r="H112" s="13">
        <v>117</v>
      </c>
    </row>
    <row r="113" spans="1:8" x14ac:dyDescent="0.25">
      <c r="A113">
        <v>778</v>
      </c>
      <c r="B113">
        <v>247.7</v>
      </c>
      <c r="C113" s="6">
        <v>44418</v>
      </c>
      <c r="H113" s="13">
        <v>118</v>
      </c>
    </row>
    <row r="114" spans="1:8" x14ac:dyDescent="0.25">
      <c r="A114">
        <v>768</v>
      </c>
      <c r="B114">
        <v>145.34</v>
      </c>
      <c r="C114" s="6">
        <v>44418</v>
      </c>
      <c r="H114" s="13">
        <v>119</v>
      </c>
    </row>
    <row r="115" spans="1:8" x14ac:dyDescent="0.25">
      <c r="A115">
        <v>749</v>
      </c>
      <c r="B115">
        <v>178.7</v>
      </c>
      <c r="C115" s="6">
        <v>44418</v>
      </c>
      <c r="H115" s="13">
        <v>120</v>
      </c>
    </row>
    <row r="116" spans="1:8" x14ac:dyDescent="0.25">
      <c r="A116">
        <v>756</v>
      </c>
      <c r="B116">
        <v>190.07</v>
      </c>
      <c r="C116" s="6">
        <v>44418</v>
      </c>
      <c r="H116" s="13">
        <v>127</v>
      </c>
    </row>
    <row r="117" spans="1:8" x14ac:dyDescent="0.25">
      <c r="A117">
        <v>757</v>
      </c>
      <c r="B117">
        <v>182.39</v>
      </c>
      <c r="C117" s="6">
        <v>44418</v>
      </c>
      <c r="H117" s="13">
        <v>128</v>
      </c>
    </row>
    <row r="118" spans="1:8" x14ac:dyDescent="0.25">
      <c r="A118">
        <v>747</v>
      </c>
      <c r="B118">
        <v>168.72</v>
      </c>
      <c r="C118" s="6">
        <v>44418</v>
      </c>
      <c r="H118" s="13">
        <v>129</v>
      </c>
    </row>
    <row r="119" spans="1:8" x14ac:dyDescent="0.25">
      <c r="A119">
        <v>748</v>
      </c>
      <c r="B119">
        <v>183.75</v>
      </c>
      <c r="C119" s="6">
        <v>44418</v>
      </c>
      <c r="H119" s="13">
        <v>130</v>
      </c>
    </row>
    <row r="120" spans="1:8" x14ac:dyDescent="0.25">
      <c r="A120">
        <v>775</v>
      </c>
      <c r="B120">
        <v>178.24</v>
      </c>
      <c r="C120" s="6">
        <v>44418</v>
      </c>
      <c r="H120" s="13">
        <v>131</v>
      </c>
    </row>
    <row r="121" spans="1:8" x14ac:dyDescent="0.25">
      <c r="A121">
        <v>772</v>
      </c>
      <c r="B121">
        <v>208.98</v>
      </c>
      <c r="C121" s="6">
        <v>44418</v>
      </c>
      <c r="H121" s="13">
        <v>132</v>
      </c>
    </row>
    <row r="122" spans="1:8" x14ac:dyDescent="0.25">
      <c r="A122">
        <v>758</v>
      </c>
      <c r="B122">
        <v>217.4</v>
      </c>
      <c r="C122" s="6">
        <v>44418</v>
      </c>
      <c r="H122" s="13">
        <v>140</v>
      </c>
    </row>
    <row r="123" spans="1:8" x14ac:dyDescent="0.25">
      <c r="A123">
        <v>740</v>
      </c>
      <c r="B123">
        <v>105.12</v>
      </c>
      <c r="C123" s="6">
        <v>44418</v>
      </c>
      <c r="H123" s="13">
        <v>141</v>
      </c>
    </row>
    <row r="124" spans="1:8" x14ac:dyDescent="0.25">
      <c r="A124">
        <v>744</v>
      </c>
      <c r="B124">
        <v>127.74</v>
      </c>
      <c r="C124" s="6">
        <v>44418</v>
      </c>
      <c r="H124" s="13">
        <v>142</v>
      </c>
    </row>
    <row r="125" spans="1:8" x14ac:dyDescent="0.25">
      <c r="A125">
        <v>741</v>
      </c>
      <c r="B125">
        <v>185.81</v>
      </c>
      <c r="C125" s="6">
        <v>44418</v>
      </c>
      <c r="H125" s="13">
        <v>143</v>
      </c>
    </row>
    <row r="126" spans="1:8" x14ac:dyDescent="0.25">
      <c r="A126">
        <v>717</v>
      </c>
      <c r="B126">
        <v>112.55</v>
      </c>
      <c r="C126" s="6">
        <v>44418</v>
      </c>
      <c r="H126" s="13">
        <v>144</v>
      </c>
    </row>
    <row r="127" spans="1:8" x14ac:dyDescent="0.25">
      <c r="A127">
        <v>704</v>
      </c>
      <c r="B127">
        <v>227.23</v>
      </c>
      <c r="C127" s="6">
        <v>44418</v>
      </c>
      <c r="H127" s="13">
        <v>145</v>
      </c>
    </row>
    <row r="128" spans="1:8" x14ac:dyDescent="0.25">
      <c r="A128">
        <v>745</v>
      </c>
      <c r="B128">
        <v>118.78</v>
      </c>
      <c r="C128" s="6">
        <v>44418</v>
      </c>
      <c r="H128" s="13">
        <v>152</v>
      </c>
    </row>
    <row r="129" spans="1:8" x14ac:dyDescent="0.25">
      <c r="A129">
        <v>750</v>
      </c>
      <c r="B129">
        <v>191.17</v>
      </c>
      <c r="C129" s="6">
        <v>44418</v>
      </c>
      <c r="H129" s="13">
        <v>153</v>
      </c>
    </row>
    <row r="130" spans="1:8" x14ac:dyDescent="0.25">
      <c r="A130">
        <v>733</v>
      </c>
      <c r="B130">
        <v>131.99</v>
      </c>
      <c r="C130" s="6">
        <v>44418</v>
      </c>
      <c r="H130" s="13">
        <v>154</v>
      </c>
    </row>
    <row r="131" spans="1:8" x14ac:dyDescent="0.25">
      <c r="A131">
        <v>720</v>
      </c>
      <c r="B131">
        <v>154.32</v>
      </c>
      <c r="C131" s="6">
        <v>44418</v>
      </c>
      <c r="H131" s="13">
        <v>155</v>
      </c>
    </row>
    <row r="132" spans="1:8" x14ac:dyDescent="0.25">
      <c r="A132">
        <v>723</v>
      </c>
      <c r="B132">
        <v>181.64</v>
      </c>
      <c r="C132" s="6">
        <v>44418</v>
      </c>
      <c r="H132" s="13">
        <v>156</v>
      </c>
    </row>
    <row r="133" spans="1:8" x14ac:dyDescent="0.25">
      <c r="A133">
        <v>759</v>
      </c>
      <c r="B133">
        <v>145.72</v>
      </c>
      <c r="C133" s="6">
        <v>44418</v>
      </c>
      <c r="H133" s="13">
        <v>157</v>
      </c>
    </row>
    <row r="134" spans="1:8" x14ac:dyDescent="0.25">
      <c r="A134">
        <v>742</v>
      </c>
      <c r="B134">
        <v>282.2</v>
      </c>
      <c r="C134" s="6">
        <v>44418</v>
      </c>
      <c r="H134" s="16">
        <v>164</v>
      </c>
    </row>
    <row r="135" spans="1:8" x14ac:dyDescent="0.25">
      <c r="A135">
        <v>760</v>
      </c>
      <c r="B135">
        <v>174.99</v>
      </c>
      <c r="C135" s="6">
        <v>44418</v>
      </c>
      <c r="H135" s="13">
        <v>165</v>
      </c>
    </row>
    <row r="136" spans="1:8" x14ac:dyDescent="0.25">
      <c r="A136">
        <v>734</v>
      </c>
      <c r="B136">
        <v>127.04</v>
      </c>
      <c r="C136" s="6">
        <v>44418</v>
      </c>
      <c r="H136" s="13">
        <v>166</v>
      </c>
    </row>
    <row r="137" spans="1:8" x14ac:dyDescent="0.25">
      <c r="A137">
        <v>697</v>
      </c>
      <c r="B137">
        <v>248.37</v>
      </c>
      <c r="C137" s="6">
        <v>44418</v>
      </c>
      <c r="H137" s="13">
        <v>167</v>
      </c>
    </row>
    <row r="138" spans="1:8" x14ac:dyDescent="0.25">
      <c r="A138">
        <v>766</v>
      </c>
      <c r="B138">
        <v>203.94</v>
      </c>
      <c r="C138" s="6">
        <v>44418</v>
      </c>
      <c r="H138" s="13">
        <v>168</v>
      </c>
    </row>
    <row r="139" spans="1:8" x14ac:dyDescent="0.25">
      <c r="A139">
        <v>690</v>
      </c>
      <c r="B139">
        <v>224.11</v>
      </c>
      <c r="C139" s="6">
        <v>44418</v>
      </c>
      <c r="H139" s="13">
        <v>169</v>
      </c>
    </row>
    <row r="140" spans="1:8" x14ac:dyDescent="0.25">
      <c r="A140">
        <v>702</v>
      </c>
      <c r="B140">
        <v>120.5</v>
      </c>
      <c r="C140" s="6">
        <v>44418</v>
      </c>
      <c r="H140" s="13">
        <v>176</v>
      </c>
    </row>
    <row r="141" spans="1:8" x14ac:dyDescent="0.25">
      <c r="A141">
        <v>767</v>
      </c>
      <c r="B141">
        <v>88.98</v>
      </c>
      <c r="C141" s="6">
        <v>44418</v>
      </c>
      <c r="H141" s="13">
        <v>177</v>
      </c>
    </row>
    <row r="142" spans="1:8" x14ac:dyDescent="0.25">
      <c r="A142">
        <v>701</v>
      </c>
      <c r="B142">
        <v>135.01</v>
      </c>
      <c r="C142" s="6">
        <v>44418</v>
      </c>
      <c r="H142" s="13">
        <v>178</v>
      </c>
    </row>
    <row r="143" spans="1:8" x14ac:dyDescent="0.25">
      <c r="A143">
        <v>709</v>
      </c>
      <c r="B143">
        <v>206.98</v>
      </c>
      <c r="C143" s="6">
        <v>44418</v>
      </c>
      <c r="H143" s="13">
        <v>179</v>
      </c>
    </row>
    <row r="144" spans="1:8" x14ac:dyDescent="0.25">
      <c r="A144">
        <v>736</v>
      </c>
      <c r="B144">
        <v>180.92</v>
      </c>
      <c r="C144" s="6">
        <v>44418</v>
      </c>
      <c r="H144" s="13">
        <v>180</v>
      </c>
    </row>
    <row r="145" spans="1:8" x14ac:dyDescent="0.25">
      <c r="A145">
        <v>706</v>
      </c>
      <c r="B145">
        <v>270.01</v>
      </c>
      <c r="C145" s="6">
        <v>44418</v>
      </c>
      <c r="H145" s="13">
        <v>181</v>
      </c>
    </row>
    <row r="146" spans="1:8" x14ac:dyDescent="0.25">
      <c r="A146">
        <v>755</v>
      </c>
      <c r="B146">
        <v>161.82</v>
      </c>
      <c r="C146" s="6">
        <v>44418</v>
      </c>
      <c r="H146" s="13">
        <v>188</v>
      </c>
    </row>
    <row r="147" spans="1:8" x14ac:dyDescent="0.25">
      <c r="A147">
        <v>751</v>
      </c>
      <c r="B147">
        <v>204.35</v>
      </c>
      <c r="C147" s="6">
        <v>44418</v>
      </c>
      <c r="H147" s="13">
        <v>189</v>
      </c>
    </row>
    <row r="148" spans="1:8" x14ac:dyDescent="0.25">
      <c r="A148">
        <v>691</v>
      </c>
      <c r="B148">
        <v>209.67</v>
      </c>
      <c r="C148" s="6">
        <v>44418</v>
      </c>
      <c r="H148" s="13">
        <v>190</v>
      </c>
    </row>
    <row r="149" spans="1:8" x14ac:dyDescent="0.25">
      <c r="A149">
        <v>743</v>
      </c>
      <c r="B149">
        <v>149.59</v>
      </c>
      <c r="C149" s="6">
        <v>44418</v>
      </c>
      <c r="H149" s="13">
        <v>191</v>
      </c>
    </row>
    <row r="150" spans="1:8" x14ac:dyDescent="0.25">
      <c r="A150">
        <v>764</v>
      </c>
      <c r="B150">
        <v>217.25</v>
      </c>
      <c r="C150" s="6">
        <v>44418</v>
      </c>
      <c r="H150" s="13">
        <v>192</v>
      </c>
    </row>
    <row r="151" spans="1:8" x14ac:dyDescent="0.25">
      <c r="A151">
        <v>715</v>
      </c>
      <c r="B151">
        <v>246.29</v>
      </c>
      <c r="C151" s="6">
        <v>44418</v>
      </c>
      <c r="H151" s="13">
        <v>193</v>
      </c>
    </row>
    <row r="152" spans="1:8" x14ac:dyDescent="0.25">
      <c r="A152">
        <v>739</v>
      </c>
      <c r="B152">
        <v>206.7</v>
      </c>
      <c r="C152" s="6">
        <v>44418</v>
      </c>
      <c r="H152" s="13">
        <v>330</v>
      </c>
    </row>
    <row r="153" spans="1:8" x14ac:dyDescent="0.25">
      <c r="A153">
        <v>710</v>
      </c>
      <c r="B153">
        <v>122.15</v>
      </c>
      <c r="C153" s="6">
        <v>44418</v>
      </c>
      <c r="H153" s="13">
        <v>332</v>
      </c>
    </row>
    <row r="154" spans="1:8" x14ac:dyDescent="0.25">
      <c r="A154">
        <v>725</v>
      </c>
      <c r="B154">
        <v>127.31</v>
      </c>
      <c r="C154" s="6">
        <v>44418</v>
      </c>
      <c r="H154" s="13">
        <v>334</v>
      </c>
    </row>
    <row r="155" spans="1:8" x14ac:dyDescent="0.25">
      <c r="A155">
        <v>713</v>
      </c>
      <c r="B155">
        <v>65.2</v>
      </c>
      <c r="C155" s="6">
        <v>44418</v>
      </c>
      <c r="H155" s="13">
        <v>336</v>
      </c>
    </row>
    <row r="156" spans="1:8" x14ac:dyDescent="0.25">
      <c r="A156">
        <v>692</v>
      </c>
      <c r="B156">
        <v>114.2</v>
      </c>
      <c r="C156" s="6">
        <v>44418</v>
      </c>
      <c r="H156" s="13">
        <v>338</v>
      </c>
    </row>
    <row r="157" spans="1:8" x14ac:dyDescent="0.25">
      <c r="A157">
        <v>773</v>
      </c>
      <c r="B157">
        <v>154.84</v>
      </c>
      <c r="C157" s="6">
        <v>44418</v>
      </c>
      <c r="H157" s="13">
        <v>340</v>
      </c>
    </row>
    <row r="158" spans="1:8" x14ac:dyDescent="0.25">
      <c r="A158">
        <v>632</v>
      </c>
      <c r="B158">
        <v>116.59</v>
      </c>
      <c r="C158" s="6">
        <v>44418</v>
      </c>
      <c r="H158" s="13">
        <v>348</v>
      </c>
    </row>
    <row r="159" spans="1:8" x14ac:dyDescent="0.25">
      <c r="A159">
        <v>746</v>
      </c>
      <c r="B159">
        <v>186.46</v>
      </c>
      <c r="C159" s="6">
        <v>44418</v>
      </c>
      <c r="H159" s="13">
        <v>350</v>
      </c>
    </row>
    <row r="160" spans="1:8" x14ac:dyDescent="0.25">
      <c r="A160">
        <v>737</v>
      </c>
      <c r="B160">
        <v>180.32</v>
      </c>
      <c r="C160" s="6">
        <v>44418</v>
      </c>
      <c r="H160" s="13">
        <v>352</v>
      </c>
    </row>
    <row r="161" spans="1:8" x14ac:dyDescent="0.25">
      <c r="A161">
        <v>769</v>
      </c>
      <c r="B161">
        <v>267.20999999999998</v>
      </c>
      <c r="C161" s="6">
        <v>44418</v>
      </c>
      <c r="H161" s="13">
        <v>354</v>
      </c>
    </row>
    <row r="162" spans="1:8" x14ac:dyDescent="0.25">
      <c r="A162">
        <v>779</v>
      </c>
      <c r="B162">
        <v>142.55000000000001</v>
      </c>
      <c r="C162" s="6">
        <v>44418</v>
      </c>
      <c r="H162" s="13">
        <v>356</v>
      </c>
    </row>
    <row r="163" spans="1:8" x14ac:dyDescent="0.25">
      <c r="A163">
        <v>738</v>
      </c>
      <c r="B163">
        <v>181.06</v>
      </c>
      <c r="C163" s="6">
        <v>44418</v>
      </c>
      <c r="H163" s="13">
        <v>358</v>
      </c>
    </row>
    <row r="164" spans="1:8" x14ac:dyDescent="0.25">
      <c r="A164">
        <v>711</v>
      </c>
      <c r="B164">
        <v>137.44999999999999</v>
      </c>
      <c r="C164" s="6">
        <v>44418</v>
      </c>
      <c r="H164" s="13">
        <v>366</v>
      </c>
    </row>
    <row r="165" spans="1:8" x14ac:dyDescent="0.25">
      <c r="A165">
        <v>721</v>
      </c>
      <c r="B165">
        <v>196.36</v>
      </c>
      <c r="C165" s="6">
        <v>44418</v>
      </c>
      <c r="H165" s="13">
        <v>368</v>
      </c>
    </row>
    <row r="166" spans="1:8" x14ac:dyDescent="0.25">
      <c r="A166">
        <v>431</v>
      </c>
      <c r="B166">
        <v>71.39</v>
      </c>
      <c r="C166" s="6">
        <v>44418</v>
      </c>
      <c r="H166" s="13">
        <v>370</v>
      </c>
    </row>
    <row r="167" spans="1:8" x14ac:dyDescent="0.25">
      <c r="A167">
        <v>603</v>
      </c>
      <c r="B167">
        <v>229.1</v>
      </c>
      <c r="C167" s="6">
        <v>44418</v>
      </c>
      <c r="H167" s="13">
        <v>372</v>
      </c>
    </row>
    <row r="168" spans="1:8" x14ac:dyDescent="0.25">
      <c r="A168">
        <v>724</v>
      </c>
      <c r="B168">
        <v>250.43</v>
      </c>
      <c r="C168" s="6">
        <v>44418</v>
      </c>
      <c r="H168" s="13">
        <v>374</v>
      </c>
    </row>
    <row r="169" spans="1:8" x14ac:dyDescent="0.25">
      <c r="A169">
        <v>428</v>
      </c>
      <c r="B169">
        <v>108.94</v>
      </c>
      <c r="C169" s="6">
        <v>44418</v>
      </c>
      <c r="H169" s="13">
        <v>376</v>
      </c>
    </row>
    <row r="170" spans="1:8" x14ac:dyDescent="0.25">
      <c r="A170">
        <v>628</v>
      </c>
      <c r="B170">
        <v>189.44</v>
      </c>
      <c r="C170" s="6">
        <v>44418</v>
      </c>
      <c r="H170" s="13">
        <v>384</v>
      </c>
    </row>
    <row r="171" spans="1:8" x14ac:dyDescent="0.25">
      <c r="A171">
        <v>730</v>
      </c>
      <c r="B171">
        <v>220.68</v>
      </c>
      <c r="C171" s="6">
        <v>44418</v>
      </c>
      <c r="H171" s="13">
        <v>386</v>
      </c>
    </row>
    <row r="172" spans="1:8" x14ac:dyDescent="0.25">
      <c r="A172">
        <v>726</v>
      </c>
      <c r="B172">
        <v>159.16999999999999</v>
      </c>
      <c r="C172" s="6">
        <v>44418</v>
      </c>
      <c r="H172" s="13">
        <v>388</v>
      </c>
    </row>
    <row r="173" spans="1:8" x14ac:dyDescent="0.25">
      <c r="A173">
        <v>602</v>
      </c>
      <c r="B173">
        <v>102.2</v>
      </c>
      <c r="C173" s="6">
        <v>44418</v>
      </c>
      <c r="H173" s="13">
        <v>390</v>
      </c>
    </row>
    <row r="174" spans="1:8" x14ac:dyDescent="0.25">
      <c r="A174">
        <v>694</v>
      </c>
      <c r="B174">
        <v>257.51</v>
      </c>
      <c r="C174" s="6">
        <v>44418</v>
      </c>
      <c r="H174" s="13">
        <v>392</v>
      </c>
    </row>
    <row r="175" spans="1:8" x14ac:dyDescent="0.25">
      <c r="A175">
        <v>728</v>
      </c>
      <c r="B175">
        <v>186.24</v>
      </c>
      <c r="C175" s="6">
        <v>44418</v>
      </c>
      <c r="H175" s="13">
        <v>394</v>
      </c>
    </row>
    <row r="176" spans="1:8" x14ac:dyDescent="0.25">
      <c r="A176">
        <v>698</v>
      </c>
      <c r="B176">
        <v>158.18</v>
      </c>
      <c r="C176" s="6">
        <v>44418</v>
      </c>
      <c r="H176" s="13">
        <v>402</v>
      </c>
    </row>
    <row r="177" spans="1:8" x14ac:dyDescent="0.25">
      <c r="A177">
        <v>714</v>
      </c>
      <c r="B177">
        <v>160.43</v>
      </c>
      <c r="C177" s="6">
        <v>44418</v>
      </c>
      <c r="H177" s="13">
        <v>404</v>
      </c>
    </row>
    <row r="178" spans="1:8" x14ac:dyDescent="0.25">
      <c r="A178">
        <v>420</v>
      </c>
      <c r="B178">
        <v>242.64</v>
      </c>
      <c r="C178" s="6">
        <v>44418</v>
      </c>
      <c r="H178" s="13">
        <v>406</v>
      </c>
    </row>
    <row r="179" spans="1:8" x14ac:dyDescent="0.25">
      <c r="A179">
        <v>703</v>
      </c>
      <c r="B179">
        <v>163.63999999999999</v>
      </c>
      <c r="C179" s="6">
        <v>44418</v>
      </c>
      <c r="H179" s="13">
        <v>408</v>
      </c>
    </row>
    <row r="180" spans="1:8" x14ac:dyDescent="0.25">
      <c r="A180">
        <v>761</v>
      </c>
      <c r="B180">
        <v>106.82</v>
      </c>
      <c r="C180" s="6">
        <v>44418</v>
      </c>
      <c r="H180" s="13">
        <v>410</v>
      </c>
    </row>
    <row r="181" spans="1:8" x14ac:dyDescent="0.25">
      <c r="A181">
        <v>649</v>
      </c>
      <c r="B181">
        <v>135.55000000000001</v>
      </c>
      <c r="C181" s="6">
        <v>44420</v>
      </c>
      <c r="H181" s="13">
        <v>412</v>
      </c>
    </row>
    <row r="182" spans="1:8" x14ac:dyDescent="0.25">
      <c r="A182">
        <v>604</v>
      </c>
      <c r="B182">
        <v>188.46</v>
      </c>
      <c r="C182" s="6">
        <v>44420</v>
      </c>
      <c r="H182" s="13">
        <v>331</v>
      </c>
    </row>
    <row r="183" spans="1:8" x14ac:dyDescent="0.25">
      <c r="A183">
        <v>645</v>
      </c>
      <c r="B183">
        <v>173.06</v>
      </c>
      <c r="C183" s="6">
        <v>44420</v>
      </c>
      <c r="H183" s="13">
        <v>333</v>
      </c>
    </row>
    <row r="184" spans="1:8" x14ac:dyDescent="0.25">
      <c r="A184">
        <v>640</v>
      </c>
      <c r="B184">
        <v>123.9</v>
      </c>
      <c r="C184" s="6">
        <v>44420</v>
      </c>
      <c r="H184" s="13">
        <v>335</v>
      </c>
    </row>
    <row r="185" spans="1:8" x14ac:dyDescent="0.25">
      <c r="A185">
        <v>374</v>
      </c>
      <c r="B185">
        <v>223.05</v>
      </c>
      <c r="C185" s="6">
        <v>44420</v>
      </c>
      <c r="H185" s="13">
        <v>337</v>
      </c>
    </row>
    <row r="186" spans="1:8" x14ac:dyDescent="0.25">
      <c r="A186">
        <v>727</v>
      </c>
      <c r="B186">
        <v>104.24</v>
      </c>
      <c r="C186" s="6">
        <v>44420</v>
      </c>
      <c r="H186" s="13">
        <v>339</v>
      </c>
    </row>
    <row r="187" spans="1:8" x14ac:dyDescent="0.25">
      <c r="A187">
        <v>384</v>
      </c>
      <c r="B187">
        <v>127.7</v>
      </c>
      <c r="C187" s="6">
        <v>44420</v>
      </c>
      <c r="H187" s="13">
        <v>341</v>
      </c>
    </row>
    <row r="188" spans="1:8" x14ac:dyDescent="0.25">
      <c r="A188">
        <v>367</v>
      </c>
      <c r="B188">
        <v>270.73</v>
      </c>
      <c r="C188" s="6">
        <v>44420</v>
      </c>
      <c r="H188" s="13">
        <v>349</v>
      </c>
    </row>
    <row r="189" spans="1:8" x14ac:dyDescent="0.25">
      <c r="A189">
        <v>341</v>
      </c>
      <c r="B189">
        <v>170.22</v>
      </c>
      <c r="C189" s="6">
        <v>44420</v>
      </c>
      <c r="H189" s="13">
        <v>351</v>
      </c>
    </row>
    <row r="190" spans="1:8" x14ac:dyDescent="0.25">
      <c r="A190">
        <v>657</v>
      </c>
      <c r="B190">
        <v>170.46</v>
      </c>
      <c r="C190" s="6">
        <v>44420</v>
      </c>
      <c r="H190" s="13">
        <v>353</v>
      </c>
    </row>
    <row r="191" spans="1:8" x14ac:dyDescent="0.25">
      <c r="A191">
        <v>660</v>
      </c>
      <c r="B191">
        <v>276.77999999999997</v>
      </c>
      <c r="C191" s="6">
        <v>44420</v>
      </c>
      <c r="H191" s="13">
        <v>355</v>
      </c>
    </row>
    <row r="192" spans="1:8" x14ac:dyDescent="0.25">
      <c r="A192">
        <v>662</v>
      </c>
      <c r="B192">
        <v>148.88</v>
      </c>
      <c r="C192" s="6">
        <v>44420</v>
      </c>
      <c r="H192" s="13">
        <v>357</v>
      </c>
    </row>
    <row r="193" spans="1:8" x14ac:dyDescent="0.25">
      <c r="A193">
        <v>627</v>
      </c>
      <c r="B193">
        <v>204.39</v>
      </c>
      <c r="C193" s="6">
        <v>44420</v>
      </c>
      <c r="H193" s="13">
        <v>359</v>
      </c>
    </row>
    <row r="194" spans="1:8" x14ac:dyDescent="0.25">
      <c r="A194">
        <v>665</v>
      </c>
      <c r="B194">
        <v>75.25</v>
      </c>
      <c r="C194" s="6">
        <v>44420</v>
      </c>
      <c r="H194" s="13">
        <v>367</v>
      </c>
    </row>
    <row r="195" spans="1:8" x14ac:dyDescent="0.25">
      <c r="A195">
        <v>421</v>
      </c>
      <c r="B195">
        <v>157.13999999999999</v>
      </c>
      <c r="C195" s="6">
        <v>44420</v>
      </c>
      <c r="H195" s="13">
        <v>369</v>
      </c>
    </row>
    <row r="196" spans="1:8" x14ac:dyDescent="0.25">
      <c r="A196">
        <v>707</v>
      </c>
      <c r="B196">
        <v>136.4</v>
      </c>
      <c r="C196" s="6">
        <v>44420</v>
      </c>
      <c r="H196" s="13">
        <v>371</v>
      </c>
    </row>
    <row r="197" spans="1:8" x14ac:dyDescent="0.25">
      <c r="A197">
        <v>635</v>
      </c>
      <c r="B197">
        <v>76.5</v>
      </c>
      <c r="C197" s="6">
        <v>44420</v>
      </c>
      <c r="H197" s="13">
        <v>373</v>
      </c>
    </row>
    <row r="198" spans="1:8" x14ac:dyDescent="0.25">
      <c r="A198">
        <v>614</v>
      </c>
      <c r="B198">
        <v>138.76</v>
      </c>
      <c r="C198" s="6">
        <v>44420</v>
      </c>
      <c r="H198" s="13">
        <v>375</v>
      </c>
    </row>
    <row r="199" spans="1:8" x14ac:dyDescent="0.25">
      <c r="A199">
        <v>650</v>
      </c>
      <c r="B199">
        <v>74.38</v>
      </c>
      <c r="C199" s="6">
        <v>44420</v>
      </c>
      <c r="H199" s="13">
        <v>377</v>
      </c>
    </row>
    <row r="200" spans="1:8" x14ac:dyDescent="0.25">
      <c r="A200">
        <v>699</v>
      </c>
      <c r="B200">
        <v>183.61</v>
      </c>
      <c r="C200" s="6">
        <v>44420</v>
      </c>
      <c r="H200" s="13">
        <v>385</v>
      </c>
    </row>
    <row r="201" spans="1:8" x14ac:dyDescent="0.25">
      <c r="A201">
        <v>678</v>
      </c>
      <c r="B201">
        <v>165.74</v>
      </c>
      <c r="C201" s="6">
        <v>44420</v>
      </c>
      <c r="H201" s="13">
        <v>387</v>
      </c>
    </row>
    <row r="202" spans="1:8" x14ac:dyDescent="0.25">
      <c r="A202">
        <v>680</v>
      </c>
      <c r="B202">
        <v>139.72999999999999</v>
      </c>
      <c r="C202" s="6">
        <v>44420</v>
      </c>
      <c r="H202" s="13">
        <v>389</v>
      </c>
    </row>
    <row r="203" spans="1:8" x14ac:dyDescent="0.25">
      <c r="A203">
        <v>668</v>
      </c>
      <c r="B203">
        <v>202.61</v>
      </c>
      <c r="C203" s="6">
        <v>44420</v>
      </c>
      <c r="H203" s="13">
        <v>391</v>
      </c>
    </row>
    <row r="204" spans="1:8" x14ac:dyDescent="0.25">
      <c r="A204">
        <v>670</v>
      </c>
      <c r="B204">
        <v>148.35</v>
      </c>
      <c r="C204" s="6">
        <v>44420</v>
      </c>
      <c r="H204" s="13">
        <v>393</v>
      </c>
    </row>
    <row r="205" spans="1:8" x14ac:dyDescent="0.25">
      <c r="A205">
        <v>388</v>
      </c>
      <c r="B205">
        <v>186.24</v>
      </c>
      <c r="C205" s="6">
        <v>44420</v>
      </c>
      <c r="H205" s="13">
        <v>395</v>
      </c>
    </row>
    <row r="206" spans="1:8" x14ac:dyDescent="0.25">
      <c r="A206">
        <v>430</v>
      </c>
      <c r="B206">
        <v>186.72</v>
      </c>
      <c r="C206" s="6">
        <v>44420</v>
      </c>
      <c r="H206" s="13">
        <v>403</v>
      </c>
    </row>
    <row r="207" spans="1:8" x14ac:dyDescent="0.25">
      <c r="A207">
        <v>669</v>
      </c>
      <c r="B207">
        <v>254.35</v>
      </c>
      <c r="C207" s="6">
        <v>44420</v>
      </c>
      <c r="H207" s="13">
        <v>405</v>
      </c>
    </row>
    <row r="208" spans="1:8" x14ac:dyDescent="0.25">
      <c r="A208">
        <v>776</v>
      </c>
      <c r="B208">
        <v>147.21</v>
      </c>
      <c r="C208" s="6">
        <v>44420</v>
      </c>
      <c r="H208" s="13">
        <v>407</v>
      </c>
    </row>
    <row r="209" spans="1:8" x14ac:dyDescent="0.25">
      <c r="A209">
        <v>674</v>
      </c>
      <c r="B209">
        <v>149.9</v>
      </c>
      <c r="C209" s="6">
        <v>44420</v>
      </c>
      <c r="H209" s="13">
        <v>409</v>
      </c>
    </row>
    <row r="210" spans="1:8" x14ac:dyDescent="0.25">
      <c r="A210">
        <v>422</v>
      </c>
      <c r="B210">
        <v>125.48</v>
      </c>
      <c r="C210" s="6">
        <v>44420</v>
      </c>
      <c r="H210" s="13">
        <v>411</v>
      </c>
    </row>
    <row r="211" spans="1:8" x14ac:dyDescent="0.25">
      <c r="A211">
        <v>377</v>
      </c>
      <c r="B211">
        <v>74.25</v>
      </c>
      <c r="C211" s="6">
        <v>44420</v>
      </c>
      <c r="H211" s="13">
        <v>413</v>
      </c>
    </row>
    <row r="212" spans="1:8" x14ac:dyDescent="0.25">
      <c r="A212">
        <v>334</v>
      </c>
      <c r="B212">
        <v>150.25</v>
      </c>
      <c r="C212" s="6">
        <v>44420</v>
      </c>
      <c r="H212" s="13">
        <v>13</v>
      </c>
    </row>
    <row r="213" spans="1:8" x14ac:dyDescent="0.25">
      <c r="A213">
        <v>729</v>
      </c>
      <c r="B213">
        <v>214.69</v>
      </c>
      <c r="C213" s="6">
        <v>44420</v>
      </c>
      <c r="H213" s="13">
        <v>17</v>
      </c>
    </row>
    <row r="214" spans="1:8" x14ac:dyDescent="0.25">
      <c r="A214">
        <v>732</v>
      </c>
      <c r="B214">
        <v>156.41999999999999</v>
      </c>
      <c r="C214" s="6">
        <v>44420</v>
      </c>
      <c r="H214" s="13">
        <v>33</v>
      </c>
    </row>
    <row r="215" spans="1:8" x14ac:dyDescent="0.25">
      <c r="A215">
        <v>348</v>
      </c>
      <c r="B215">
        <v>150.43</v>
      </c>
      <c r="C215" s="6">
        <v>44420</v>
      </c>
      <c r="H215" s="13">
        <v>21</v>
      </c>
    </row>
    <row r="216" spans="1:8" x14ac:dyDescent="0.25">
      <c r="A216">
        <v>333</v>
      </c>
      <c r="B216">
        <v>236.2</v>
      </c>
      <c r="C216" s="6">
        <v>44420</v>
      </c>
      <c r="H216" s="13">
        <v>25</v>
      </c>
    </row>
    <row r="217" spans="1:8" x14ac:dyDescent="0.25">
      <c r="A217">
        <v>600</v>
      </c>
      <c r="B217">
        <v>257.51</v>
      </c>
      <c r="C217" s="6">
        <v>44420</v>
      </c>
      <c r="H217" s="13">
        <v>29</v>
      </c>
    </row>
    <row r="218" spans="1:8" x14ac:dyDescent="0.25">
      <c r="A218">
        <v>408</v>
      </c>
      <c r="B218">
        <v>316.16000000000003</v>
      </c>
      <c r="C218" s="6">
        <v>44420</v>
      </c>
      <c r="H218" s="13">
        <v>49</v>
      </c>
    </row>
    <row r="219" spans="1:8" x14ac:dyDescent="0.25">
      <c r="A219">
        <v>389</v>
      </c>
      <c r="B219">
        <v>87.77</v>
      </c>
      <c r="C219" s="6">
        <v>44420</v>
      </c>
      <c r="H219" s="13">
        <v>53</v>
      </c>
    </row>
    <row r="220" spans="1:8" x14ac:dyDescent="0.25">
      <c r="A220">
        <v>718</v>
      </c>
      <c r="B220">
        <v>321.12</v>
      </c>
      <c r="C220" s="6">
        <v>44420</v>
      </c>
      <c r="H220" s="13">
        <v>57</v>
      </c>
    </row>
    <row r="221" spans="1:8" x14ac:dyDescent="0.25">
      <c r="A221">
        <v>679</v>
      </c>
      <c r="B221">
        <v>184.23</v>
      </c>
      <c r="C221" s="6">
        <v>44420</v>
      </c>
      <c r="H221" s="13">
        <v>61</v>
      </c>
    </row>
    <row r="222" spans="1:8" x14ac:dyDescent="0.25">
      <c r="A222">
        <v>671</v>
      </c>
      <c r="B222">
        <v>190.64</v>
      </c>
      <c r="C222" s="6">
        <v>44420</v>
      </c>
      <c r="H222" s="13">
        <v>65</v>
      </c>
    </row>
    <row r="223" spans="1:8" x14ac:dyDescent="0.25">
      <c r="A223">
        <v>372</v>
      </c>
      <c r="B223">
        <v>203.54</v>
      </c>
      <c r="C223" s="6">
        <v>44420</v>
      </c>
      <c r="H223" s="13">
        <v>69</v>
      </c>
    </row>
    <row r="224" spans="1:8" x14ac:dyDescent="0.25">
      <c r="A224">
        <v>762</v>
      </c>
      <c r="B224">
        <v>93.63</v>
      </c>
      <c r="C224" s="6">
        <v>44420</v>
      </c>
      <c r="H224" s="13">
        <v>97</v>
      </c>
    </row>
    <row r="225" spans="1:8" x14ac:dyDescent="0.25">
      <c r="A225">
        <v>688</v>
      </c>
      <c r="B225">
        <v>154.65</v>
      </c>
      <c r="C225" s="6">
        <v>44420</v>
      </c>
      <c r="H225" s="13">
        <v>101</v>
      </c>
    </row>
    <row r="226" spans="1:8" x14ac:dyDescent="0.25">
      <c r="A226">
        <v>347</v>
      </c>
      <c r="B226">
        <v>572.23</v>
      </c>
      <c r="C226" s="6">
        <v>44420</v>
      </c>
      <c r="H226" s="13">
        <v>105</v>
      </c>
    </row>
    <row r="227" spans="1:8" x14ac:dyDescent="0.25">
      <c r="A227">
        <v>401</v>
      </c>
      <c r="B227">
        <v>1632.43</v>
      </c>
      <c r="C227" s="6">
        <v>44420</v>
      </c>
      <c r="H227" s="13">
        <v>85</v>
      </c>
    </row>
    <row r="228" spans="1:8" x14ac:dyDescent="0.25">
      <c r="A228">
        <v>369</v>
      </c>
      <c r="B228">
        <v>101.2</v>
      </c>
      <c r="C228" s="6">
        <v>44420</v>
      </c>
      <c r="H228" s="13">
        <v>89</v>
      </c>
    </row>
    <row r="229" spans="1:8" x14ac:dyDescent="0.25">
      <c r="A229">
        <v>666</v>
      </c>
      <c r="B229">
        <v>197.85</v>
      </c>
      <c r="C229" s="6">
        <v>44420</v>
      </c>
      <c r="H229" s="13">
        <v>93</v>
      </c>
    </row>
    <row r="230" spans="1:8" x14ac:dyDescent="0.25">
      <c r="A230">
        <v>681</v>
      </c>
      <c r="B230">
        <v>145.27000000000001</v>
      </c>
      <c r="C230" s="6">
        <v>44420</v>
      </c>
      <c r="H230" s="13">
        <v>200</v>
      </c>
    </row>
    <row r="231" spans="1:8" x14ac:dyDescent="0.25">
      <c r="A231">
        <v>350</v>
      </c>
      <c r="B231">
        <v>197.81</v>
      </c>
      <c r="C231" s="6">
        <v>44420</v>
      </c>
      <c r="H231" s="13">
        <v>209</v>
      </c>
    </row>
    <row r="232" spans="1:8" x14ac:dyDescent="0.25">
      <c r="A232">
        <v>641</v>
      </c>
      <c r="B232">
        <v>88.66</v>
      </c>
      <c r="C232" s="6">
        <v>44420</v>
      </c>
      <c r="H232" s="13">
        <v>567</v>
      </c>
    </row>
    <row r="233" spans="1:8" x14ac:dyDescent="0.25">
      <c r="A233">
        <v>192</v>
      </c>
      <c r="B233">
        <v>173.42</v>
      </c>
      <c r="C233" s="6">
        <v>44420</v>
      </c>
      <c r="H233" s="13">
        <v>210</v>
      </c>
    </row>
    <row r="234" spans="1:8" x14ac:dyDescent="0.25">
      <c r="A234">
        <v>375</v>
      </c>
      <c r="B234">
        <v>176.93</v>
      </c>
      <c r="C234" s="6">
        <v>44420</v>
      </c>
      <c r="H234" s="13">
        <v>574</v>
      </c>
    </row>
    <row r="235" spans="1:8" x14ac:dyDescent="0.25">
      <c r="A235">
        <v>418</v>
      </c>
      <c r="B235">
        <v>122.03</v>
      </c>
      <c r="C235" s="6">
        <v>44420</v>
      </c>
      <c r="H235" s="13">
        <v>580</v>
      </c>
    </row>
    <row r="236" spans="1:8" x14ac:dyDescent="0.25">
      <c r="A236">
        <v>387</v>
      </c>
      <c r="B236">
        <v>237.44</v>
      </c>
      <c r="C236" s="6">
        <v>44420</v>
      </c>
      <c r="H236" s="13">
        <v>204</v>
      </c>
    </row>
    <row r="237" spans="1:8" x14ac:dyDescent="0.25">
      <c r="A237">
        <v>606</v>
      </c>
      <c r="B237">
        <v>187.78</v>
      </c>
      <c r="C237" s="6">
        <v>44420</v>
      </c>
      <c r="H237" s="13">
        <v>564</v>
      </c>
    </row>
    <row r="238" spans="1:8" x14ac:dyDescent="0.25">
      <c r="A238">
        <v>370</v>
      </c>
      <c r="B238">
        <v>66.08</v>
      </c>
      <c r="C238" s="6">
        <v>44420</v>
      </c>
      <c r="H238" s="15">
        <v>583</v>
      </c>
    </row>
    <row r="239" spans="1:8" x14ac:dyDescent="0.25">
      <c r="A239">
        <v>409</v>
      </c>
      <c r="B239">
        <v>253.87</v>
      </c>
      <c r="C239" s="6">
        <v>44420</v>
      </c>
      <c r="H239" s="15">
        <v>584</v>
      </c>
    </row>
    <row r="240" spans="1:8" x14ac:dyDescent="0.25">
      <c r="A240">
        <v>601</v>
      </c>
      <c r="B240">
        <v>207.17</v>
      </c>
      <c r="C240" s="6">
        <v>44420</v>
      </c>
      <c r="H240" s="15">
        <v>586</v>
      </c>
    </row>
    <row r="241" spans="1:8" x14ac:dyDescent="0.25">
      <c r="A241">
        <v>390</v>
      </c>
      <c r="B241">
        <v>366.27</v>
      </c>
      <c r="C241" s="6">
        <v>44420</v>
      </c>
      <c r="H241" s="15">
        <v>585</v>
      </c>
    </row>
    <row r="242" spans="1:8" x14ac:dyDescent="0.25">
      <c r="A242">
        <v>429</v>
      </c>
      <c r="B242">
        <v>225.06</v>
      </c>
      <c r="C242" s="6">
        <v>44420</v>
      </c>
      <c r="H242" s="13">
        <v>208</v>
      </c>
    </row>
    <row r="243" spans="1:8" x14ac:dyDescent="0.25">
      <c r="A243">
        <v>667</v>
      </c>
      <c r="B243">
        <v>134.53</v>
      </c>
      <c r="C243" s="6">
        <v>44420</v>
      </c>
      <c r="H243" s="13">
        <v>232</v>
      </c>
    </row>
    <row r="244" spans="1:8" x14ac:dyDescent="0.25">
      <c r="A244">
        <v>610</v>
      </c>
      <c r="B244">
        <v>190</v>
      </c>
      <c r="C244" s="6">
        <v>44420</v>
      </c>
      <c r="H244" s="13">
        <v>236</v>
      </c>
    </row>
    <row r="245" spans="1:8" x14ac:dyDescent="0.25">
      <c r="A245">
        <v>330</v>
      </c>
      <c r="B245">
        <v>219.4</v>
      </c>
      <c r="C245" s="6">
        <v>44420</v>
      </c>
      <c r="H245" s="13">
        <v>240</v>
      </c>
    </row>
    <row r="246" spans="1:8" x14ac:dyDescent="0.25">
      <c r="A246">
        <v>683</v>
      </c>
      <c r="B246">
        <v>114.48</v>
      </c>
      <c r="C246" s="6">
        <v>44420</v>
      </c>
      <c r="H246" s="13">
        <v>244</v>
      </c>
    </row>
    <row r="247" spans="1:8" x14ac:dyDescent="0.25">
      <c r="A247">
        <v>530</v>
      </c>
      <c r="B247">
        <v>10.23</v>
      </c>
      <c r="C247" s="6">
        <v>44431</v>
      </c>
      <c r="H247" s="13">
        <v>248</v>
      </c>
    </row>
    <row r="248" spans="1:8" x14ac:dyDescent="0.25">
      <c r="A248">
        <v>86</v>
      </c>
      <c r="B248">
        <v>7.18</v>
      </c>
      <c r="C248" s="6">
        <v>44431</v>
      </c>
      <c r="H248" s="13">
        <v>194</v>
      </c>
    </row>
    <row r="249" spans="1:8" x14ac:dyDescent="0.25">
      <c r="A249">
        <v>451</v>
      </c>
      <c r="B249">
        <v>6.57</v>
      </c>
      <c r="C249" s="6">
        <v>44431</v>
      </c>
      <c r="H249" s="13">
        <v>198</v>
      </c>
    </row>
    <row r="250" spans="1:8" x14ac:dyDescent="0.25">
      <c r="A250">
        <v>467</v>
      </c>
      <c r="B250">
        <v>4.57</v>
      </c>
      <c r="C250" s="6">
        <v>44431</v>
      </c>
      <c r="H250" s="13">
        <v>213</v>
      </c>
    </row>
    <row r="251" spans="1:8" x14ac:dyDescent="0.25">
      <c r="A251">
        <v>14</v>
      </c>
      <c r="B251">
        <v>6.78</v>
      </c>
      <c r="C251" s="6">
        <v>44431</v>
      </c>
      <c r="H251" s="13">
        <v>217</v>
      </c>
    </row>
    <row r="252" spans="1:8" x14ac:dyDescent="0.25">
      <c r="A252">
        <v>294</v>
      </c>
      <c r="B252">
        <v>8.7799999999999994</v>
      </c>
      <c r="C252" s="6">
        <v>44431</v>
      </c>
      <c r="H252" s="13">
        <v>221</v>
      </c>
    </row>
    <row r="253" spans="1:8" x14ac:dyDescent="0.25">
      <c r="A253">
        <v>25</v>
      </c>
      <c r="B253">
        <v>8.0399999999999991</v>
      </c>
      <c r="C253" s="6">
        <v>44431</v>
      </c>
      <c r="H253" s="13">
        <v>226</v>
      </c>
    </row>
    <row r="254" spans="1:8" x14ac:dyDescent="0.25">
      <c r="A254">
        <v>279</v>
      </c>
      <c r="B254">
        <v>6.33</v>
      </c>
      <c r="C254" s="6">
        <v>44431</v>
      </c>
      <c r="H254" s="13">
        <v>252</v>
      </c>
    </row>
    <row r="255" spans="1:8" x14ac:dyDescent="0.25">
      <c r="A255">
        <v>466</v>
      </c>
      <c r="B255">
        <v>7.38</v>
      </c>
      <c r="C255" s="6">
        <v>44431</v>
      </c>
      <c r="H255" s="13">
        <v>256</v>
      </c>
    </row>
    <row r="256" spans="1:8" x14ac:dyDescent="0.25">
      <c r="A256">
        <v>87</v>
      </c>
      <c r="B256">
        <v>7.79</v>
      </c>
      <c r="C256" s="6">
        <v>44431</v>
      </c>
      <c r="H256" s="13">
        <v>260</v>
      </c>
    </row>
    <row r="257" spans="1:8" x14ac:dyDescent="0.25">
      <c r="A257">
        <v>88</v>
      </c>
      <c r="B257">
        <v>8.51</v>
      </c>
      <c r="C257" s="6">
        <v>44431</v>
      </c>
      <c r="H257" s="13">
        <v>264</v>
      </c>
    </row>
    <row r="258" spans="1:8" x14ac:dyDescent="0.25">
      <c r="A258">
        <v>253</v>
      </c>
      <c r="B258">
        <v>6.87</v>
      </c>
      <c r="C258" s="6">
        <v>44431</v>
      </c>
      <c r="H258" s="13">
        <v>268</v>
      </c>
    </row>
    <row r="259" spans="1:8" x14ac:dyDescent="0.25">
      <c r="A259">
        <v>59</v>
      </c>
      <c r="B259">
        <v>6.2</v>
      </c>
      <c r="C259" s="6">
        <v>44431</v>
      </c>
      <c r="H259" s="13">
        <v>272</v>
      </c>
    </row>
    <row r="260" spans="1:8" x14ac:dyDescent="0.25">
      <c r="A260">
        <v>62</v>
      </c>
      <c r="B260">
        <v>5.39</v>
      </c>
      <c r="C260" s="6">
        <v>44431</v>
      </c>
      <c r="H260" s="13">
        <v>276</v>
      </c>
    </row>
    <row r="261" spans="1:8" x14ac:dyDescent="0.25">
      <c r="A261">
        <v>61</v>
      </c>
      <c r="B261">
        <v>9.0299999999999994</v>
      </c>
      <c r="C261" s="6">
        <v>44431</v>
      </c>
      <c r="H261" s="13">
        <v>280</v>
      </c>
    </row>
    <row r="262" spans="1:8" x14ac:dyDescent="0.25">
      <c r="A262">
        <v>60</v>
      </c>
      <c r="B262">
        <v>9.1999999999999993</v>
      </c>
      <c r="C262" s="6">
        <v>44431</v>
      </c>
      <c r="H262" s="13">
        <v>284</v>
      </c>
    </row>
    <row r="263" spans="1:8" x14ac:dyDescent="0.25">
      <c r="A263">
        <v>478</v>
      </c>
      <c r="B263">
        <v>5.54</v>
      </c>
      <c r="C263" s="6">
        <v>44431</v>
      </c>
      <c r="H263" s="13">
        <v>288</v>
      </c>
    </row>
    <row r="264" spans="1:8" x14ac:dyDescent="0.25">
      <c r="A264">
        <v>461</v>
      </c>
      <c r="B264">
        <v>4.22</v>
      </c>
      <c r="C264" s="6">
        <v>44431</v>
      </c>
      <c r="H264" s="13">
        <v>292</v>
      </c>
    </row>
    <row r="265" spans="1:8" x14ac:dyDescent="0.25">
      <c r="A265">
        <v>465</v>
      </c>
      <c r="B265">
        <v>6.58</v>
      </c>
      <c r="C265" s="6">
        <v>44431</v>
      </c>
      <c r="H265" s="13">
        <v>296</v>
      </c>
    </row>
    <row r="266" spans="1:8" x14ac:dyDescent="0.25">
      <c r="A266">
        <v>464</v>
      </c>
      <c r="B266">
        <v>4.7300000000000004</v>
      </c>
      <c r="C266" s="6">
        <v>44431</v>
      </c>
      <c r="H266" s="13">
        <v>300</v>
      </c>
    </row>
    <row r="267" spans="1:8" x14ac:dyDescent="0.25">
      <c r="A267">
        <v>15</v>
      </c>
      <c r="B267">
        <v>5.26</v>
      </c>
      <c r="C267" s="6">
        <v>44431</v>
      </c>
      <c r="H267" s="13">
        <v>304</v>
      </c>
    </row>
    <row r="268" spans="1:8" x14ac:dyDescent="0.25">
      <c r="A268">
        <v>85</v>
      </c>
      <c r="B268">
        <v>6.3</v>
      </c>
      <c r="C268" s="6">
        <v>44431</v>
      </c>
      <c r="H268" s="13">
        <v>308</v>
      </c>
    </row>
    <row r="269" spans="1:8" x14ac:dyDescent="0.25">
      <c r="A269">
        <v>534</v>
      </c>
      <c r="B269">
        <v>5.31</v>
      </c>
      <c r="C269" s="6">
        <v>44431</v>
      </c>
      <c r="H269" s="13">
        <v>312</v>
      </c>
    </row>
    <row r="270" spans="1:8" x14ac:dyDescent="0.25">
      <c r="A270">
        <v>523</v>
      </c>
      <c r="B270">
        <v>13.38</v>
      </c>
      <c r="C270" s="6">
        <v>44431</v>
      </c>
      <c r="H270" s="13">
        <v>316</v>
      </c>
    </row>
    <row r="271" spans="1:8" x14ac:dyDescent="0.25">
      <c r="A271">
        <v>471</v>
      </c>
      <c r="B271">
        <v>5.51</v>
      </c>
      <c r="C271" s="6">
        <v>44431</v>
      </c>
      <c r="H271" s="13">
        <v>320</v>
      </c>
    </row>
    <row r="272" spans="1:8" x14ac:dyDescent="0.25">
      <c r="A272">
        <v>529</v>
      </c>
      <c r="B272">
        <v>11.3</v>
      </c>
      <c r="C272" s="6">
        <v>44431</v>
      </c>
      <c r="H272" s="13">
        <v>444</v>
      </c>
    </row>
    <row r="273" spans="1:8" x14ac:dyDescent="0.25">
      <c r="A273">
        <v>528</v>
      </c>
      <c r="B273">
        <v>6.05</v>
      </c>
      <c r="C273" s="6">
        <v>44431</v>
      </c>
      <c r="H273" s="13">
        <v>448</v>
      </c>
    </row>
    <row r="274" spans="1:8" x14ac:dyDescent="0.25">
      <c r="A274">
        <v>522</v>
      </c>
      <c r="B274">
        <v>5.43</v>
      </c>
      <c r="C274" s="6">
        <v>44431</v>
      </c>
      <c r="H274" s="13">
        <v>452</v>
      </c>
    </row>
    <row r="275" spans="1:8" x14ac:dyDescent="0.25">
      <c r="A275">
        <v>533</v>
      </c>
      <c r="B275">
        <v>10.029999999999999</v>
      </c>
      <c r="C275" s="6">
        <v>44431</v>
      </c>
      <c r="H275" s="13">
        <v>478</v>
      </c>
    </row>
    <row r="276" spans="1:8" x14ac:dyDescent="0.25">
      <c r="A276">
        <v>304</v>
      </c>
      <c r="B276">
        <v>7.99</v>
      </c>
      <c r="C276" s="6">
        <v>44431</v>
      </c>
      <c r="H276" s="13">
        <v>456</v>
      </c>
    </row>
    <row r="277" spans="1:8" x14ac:dyDescent="0.25">
      <c r="A277">
        <v>315</v>
      </c>
      <c r="B277">
        <v>6.4</v>
      </c>
      <c r="C277" s="6">
        <v>44431</v>
      </c>
      <c r="H277" s="13">
        <v>460</v>
      </c>
    </row>
    <row r="278" spans="1:8" x14ac:dyDescent="0.25">
      <c r="A278">
        <v>316</v>
      </c>
      <c r="B278">
        <v>6.22</v>
      </c>
      <c r="C278" s="6">
        <v>44431</v>
      </c>
      <c r="H278" s="13">
        <v>464</v>
      </c>
    </row>
    <row r="279" spans="1:8" x14ac:dyDescent="0.25">
      <c r="A279">
        <v>98</v>
      </c>
      <c r="B279">
        <v>4.1100000000000003</v>
      </c>
      <c r="C279" s="6">
        <v>44431</v>
      </c>
      <c r="H279" s="13">
        <v>468</v>
      </c>
    </row>
    <row r="280" spans="1:8" x14ac:dyDescent="0.25">
      <c r="A280">
        <v>303</v>
      </c>
      <c r="B280">
        <v>5.16</v>
      </c>
      <c r="C280" s="6">
        <v>44431</v>
      </c>
      <c r="H280" s="13">
        <v>472</v>
      </c>
    </row>
    <row r="281" spans="1:8" x14ac:dyDescent="0.25">
      <c r="A281">
        <v>532</v>
      </c>
      <c r="B281">
        <v>3.91</v>
      </c>
      <c r="C281" s="6">
        <v>44431</v>
      </c>
      <c r="H281" s="13">
        <v>476</v>
      </c>
    </row>
    <row r="282" spans="1:8" x14ac:dyDescent="0.25">
      <c r="A282">
        <v>318</v>
      </c>
      <c r="B282">
        <v>6.74</v>
      </c>
      <c r="C282" s="6">
        <v>44431</v>
      </c>
      <c r="H282" s="13">
        <v>484</v>
      </c>
    </row>
    <row r="283" spans="1:8" x14ac:dyDescent="0.25">
      <c r="A283">
        <v>510</v>
      </c>
      <c r="B283">
        <v>5.59</v>
      </c>
      <c r="C283" s="6">
        <v>44431</v>
      </c>
      <c r="H283" s="13">
        <v>488</v>
      </c>
    </row>
    <row r="284" spans="1:8" x14ac:dyDescent="0.25">
      <c r="A284">
        <v>296</v>
      </c>
      <c r="B284">
        <v>8.1300000000000008</v>
      </c>
      <c r="C284" s="6">
        <v>44431</v>
      </c>
      <c r="H284" s="13">
        <v>492</v>
      </c>
    </row>
    <row r="285" spans="1:8" x14ac:dyDescent="0.25">
      <c r="A285">
        <v>308</v>
      </c>
      <c r="B285">
        <v>3.72</v>
      </c>
      <c r="C285" s="6">
        <v>44431</v>
      </c>
      <c r="H285" s="13">
        <v>496</v>
      </c>
    </row>
    <row r="286" spans="1:8" x14ac:dyDescent="0.25">
      <c r="A286">
        <v>267</v>
      </c>
      <c r="B286">
        <v>4.68</v>
      </c>
      <c r="C286" s="6">
        <v>44431</v>
      </c>
      <c r="H286" s="13">
        <v>500</v>
      </c>
    </row>
    <row r="287" spans="1:8" x14ac:dyDescent="0.25">
      <c r="A287">
        <v>36</v>
      </c>
      <c r="B287">
        <v>6.48</v>
      </c>
      <c r="C287" s="6">
        <v>44431</v>
      </c>
      <c r="H287" s="13">
        <v>504</v>
      </c>
    </row>
    <row r="288" spans="1:8" x14ac:dyDescent="0.25">
      <c r="A288">
        <v>511</v>
      </c>
      <c r="B288">
        <v>8.83</v>
      </c>
      <c r="C288" s="6">
        <v>44431</v>
      </c>
      <c r="H288" s="13">
        <v>508</v>
      </c>
    </row>
    <row r="289" spans="1:8" x14ac:dyDescent="0.25">
      <c r="A289">
        <v>512</v>
      </c>
      <c r="B289">
        <v>16.329999999999998</v>
      </c>
      <c r="C289" s="6">
        <v>44431</v>
      </c>
      <c r="H289" s="13">
        <v>512</v>
      </c>
    </row>
    <row r="290" spans="1:8" x14ac:dyDescent="0.25">
      <c r="A290">
        <v>63</v>
      </c>
      <c r="B290">
        <v>7.63</v>
      </c>
      <c r="C290" s="6">
        <v>44431</v>
      </c>
      <c r="H290" s="13">
        <v>516</v>
      </c>
    </row>
    <row r="291" spans="1:8" x14ac:dyDescent="0.25">
      <c r="A291">
        <v>291</v>
      </c>
      <c r="B291">
        <v>5.76</v>
      </c>
      <c r="C291" s="6">
        <v>44431</v>
      </c>
      <c r="H291" s="13">
        <v>520</v>
      </c>
    </row>
    <row r="292" spans="1:8" x14ac:dyDescent="0.25">
      <c r="A292">
        <v>524</v>
      </c>
      <c r="B292">
        <v>4.82</v>
      </c>
      <c r="C292" s="6">
        <v>44431</v>
      </c>
      <c r="H292" s="13">
        <v>524</v>
      </c>
    </row>
    <row r="293" spans="1:8" x14ac:dyDescent="0.25">
      <c r="A293">
        <v>317</v>
      </c>
      <c r="B293">
        <v>5.19</v>
      </c>
      <c r="C293" s="6">
        <v>44431</v>
      </c>
      <c r="H293" s="13">
        <v>528</v>
      </c>
    </row>
    <row r="294" spans="1:8" x14ac:dyDescent="0.25">
      <c r="A294">
        <v>64</v>
      </c>
      <c r="B294">
        <v>8.8699999999999992</v>
      </c>
      <c r="C294" s="6">
        <v>44431</v>
      </c>
      <c r="H294" s="13">
        <v>536</v>
      </c>
    </row>
    <row r="295" spans="1:8" x14ac:dyDescent="0.25">
      <c r="A295">
        <v>13</v>
      </c>
      <c r="B295">
        <v>6.52</v>
      </c>
      <c r="C295" s="6">
        <v>44431</v>
      </c>
      <c r="H295" s="13">
        <v>532</v>
      </c>
    </row>
    <row r="296" spans="1:8" x14ac:dyDescent="0.25">
      <c r="A296">
        <v>531</v>
      </c>
      <c r="B296">
        <v>5.18</v>
      </c>
      <c r="C296" s="6">
        <v>44431</v>
      </c>
      <c r="H296" s="13">
        <v>540</v>
      </c>
    </row>
    <row r="297" spans="1:8" x14ac:dyDescent="0.25">
      <c r="A297">
        <v>445</v>
      </c>
      <c r="B297">
        <v>5.4</v>
      </c>
      <c r="C297" s="6">
        <v>44431</v>
      </c>
      <c r="H297" s="13">
        <v>544</v>
      </c>
    </row>
    <row r="298" spans="1:8" x14ac:dyDescent="0.25">
      <c r="A298">
        <v>307</v>
      </c>
      <c r="B298">
        <v>4.49</v>
      </c>
      <c r="C298" s="6">
        <v>44431</v>
      </c>
      <c r="H298" s="13">
        <v>548</v>
      </c>
    </row>
    <row r="299" spans="1:8" x14ac:dyDescent="0.25">
      <c r="A299">
        <v>557</v>
      </c>
      <c r="B299">
        <v>8.16</v>
      </c>
      <c r="C299" s="6">
        <v>44431</v>
      </c>
      <c r="H299" s="13">
        <v>552</v>
      </c>
    </row>
    <row r="300" spans="1:8" x14ac:dyDescent="0.25">
      <c r="A300">
        <v>472</v>
      </c>
      <c r="B300">
        <v>5.4</v>
      </c>
      <c r="C300" s="6">
        <v>44431</v>
      </c>
      <c r="H300" s="13">
        <v>556</v>
      </c>
    </row>
    <row r="301" spans="1:8" x14ac:dyDescent="0.25">
      <c r="A301">
        <v>517</v>
      </c>
      <c r="B301">
        <v>6.03</v>
      </c>
      <c r="C301" s="6">
        <v>44431</v>
      </c>
      <c r="H301" s="13">
        <v>560</v>
      </c>
    </row>
    <row r="302" spans="1:8" x14ac:dyDescent="0.25">
      <c r="A302">
        <v>300</v>
      </c>
      <c r="B302">
        <v>5.6</v>
      </c>
      <c r="C302" s="6">
        <v>44431</v>
      </c>
      <c r="H302" s="13">
        <v>14</v>
      </c>
    </row>
    <row r="303" spans="1:8" x14ac:dyDescent="0.25">
      <c r="A303">
        <v>546</v>
      </c>
      <c r="B303">
        <v>7.45</v>
      </c>
      <c r="C303" s="6">
        <v>44431</v>
      </c>
      <c r="H303" s="13">
        <v>18</v>
      </c>
    </row>
    <row r="304" spans="1:8" x14ac:dyDescent="0.25">
      <c r="A304">
        <v>562</v>
      </c>
      <c r="B304">
        <v>9.24</v>
      </c>
      <c r="C304" s="6">
        <v>44431</v>
      </c>
      <c r="H304" s="13">
        <v>34</v>
      </c>
    </row>
    <row r="305" spans="1:8" x14ac:dyDescent="0.25">
      <c r="A305">
        <v>574</v>
      </c>
      <c r="B305">
        <v>6.61</v>
      </c>
      <c r="C305" s="6">
        <v>44431</v>
      </c>
      <c r="H305" s="13">
        <v>22</v>
      </c>
    </row>
    <row r="306" spans="1:8" x14ac:dyDescent="0.25">
      <c r="A306">
        <v>91</v>
      </c>
      <c r="B306">
        <v>7.7</v>
      </c>
      <c r="C306" s="6">
        <v>44431</v>
      </c>
      <c r="H306" s="13">
        <v>26</v>
      </c>
    </row>
    <row r="307" spans="1:8" x14ac:dyDescent="0.25">
      <c r="A307">
        <v>545</v>
      </c>
      <c r="B307">
        <v>5.22</v>
      </c>
      <c r="C307" s="6">
        <v>44431</v>
      </c>
      <c r="H307" s="13">
        <v>30</v>
      </c>
    </row>
    <row r="308" spans="1:8" x14ac:dyDescent="0.25">
      <c r="A308">
        <v>452</v>
      </c>
      <c r="B308">
        <v>5.68</v>
      </c>
      <c r="C308" s="6">
        <v>44431</v>
      </c>
      <c r="H308" s="13">
        <v>50</v>
      </c>
    </row>
    <row r="309" spans="1:8" x14ac:dyDescent="0.25">
      <c r="A309">
        <v>593</v>
      </c>
      <c r="B309">
        <v>5.4</v>
      </c>
      <c r="C309" s="6">
        <v>44431</v>
      </c>
      <c r="H309" s="13">
        <v>54</v>
      </c>
    </row>
    <row r="310" spans="1:8" x14ac:dyDescent="0.25">
      <c r="A310">
        <v>540</v>
      </c>
      <c r="B310">
        <v>4.93</v>
      </c>
      <c r="C310" s="6">
        <v>44431</v>
      </c>
      <c r="H310" s="13">
        <v>58</v>
      </c>
    </row>
    <row r="311" spans="1:8" x14ac:dyDescent="0.25">
      <c r="A311">
        <v>458</v>
      </c>
      <c r="B311">
        <v>6.76</v>
      </c>
      <c r="C311" s="6">
        <v>44431</v>
      </c>
      <c r="H311" s="13">
        <v>62</v>
      </c>
    </row>
    <row r="312" spans="1:8" x14ac:dyDescent="0.25">
      <c r="A312">
        <v>543</v>
      </c>
      <c r="B312">
        <v>4.34</v>
      </c>
      <c r="C312" s="6">
        <v>44431</v>
      </c>
      <c r="H312" s="13">
        <v>66</v>
      </c>
    </row>
    <row r="313" spans="1:8" x14ac:dyDescent="0.25">
      <c r="A313">
        <v>544</v>
      </c>
      <c r="B313">
        <v>6.25</v>
      </c>
      <c r="C313" s="6">
        <v>44431</v>
      </c>
      <c r="H313" s="13">
        <v>70</v>
      </c>
    </row>
    <row r="314" spans="1:8" x14ac:dyDescent="0.25">
      <c r="A314">
        <v>571</v>
      </c>
      <c r="B314">
        <v>7.99</v>
      </c>
      <c r="C314" s="6">
        <v>44431</v>
      </c>
      <c r="H314" s="13">
        <v>98</v>
      </c>
    </row>
    <row r="315" spans="1:8" x14ac:dyDescent="0.25">
      <c r="A315">
        <v>247</v>
      </c>
      <c r="B315">
        <v>8.27</v>
      </c>
      <c r="C315" s="6">
        <v>44431</v>
      </c>
      <c r="H315" s="13">
        <v>102</v>
      </c>
    </row>
    <row r="316" spans="1:8" x14ac:dyDescent="0.25">
      <c r="A316">
        <v>564</v>
      </c>
      <c r="B316">
        <v>7.77</v>
      </c>
      <c r="C316" s="6">
        <v>44431</v>
      </c>
      <c r="H316" s="13">
        <v>106</v>
      </c>
    </row>
    <row r="317" spans="1:8" x14ac:dyDescent="0.25">
      <c r="A317">
        <v>457</v>
      </c>
      <c r="B317">
        <v>5.88</v>
      </c>
      <c r="C317" s="6">
        <v>44431</v>
      </c>
      <c r="H317" s="13">
        <v>86</v>
      </c>
    </row>
    <row r="318" spans="1:8" x14ac:dyDescent="0.25">
      <c r="A318">
        <v>578</v>
      </c>
      <c r="B318">
        <v>14.43</v>
      </c>
      <c r="C318" s="6">
        <v>44431</v>
      </c>
      <c r="H318" s="13">
        <v>90</v>
      </c>
    </row>
    <row r="319" spans="1:8" x14ac:dyDescent="0.25">
      <c r="A319">
        <v>541</v>
      </c>
      <c r="B319">
        <v>12.97</v>
      </c>
      <c r="C319" s="6">
        <v>44431</v>
      </c>
      <c r="H319" s="13">
        <v>94</v>
      </c>
    </row>
    <row r="320" spans="1:8" x14ac:dyDescent="0.25">
      <c r="A320">
        <v>273</v>
      </c>
      <c r="B320">
        <v>4.1100000000000003</v>
      </c>
      <c r="C320" s="6">
        <v>44431</v>
      </c>
      <c r="H320" s="13">
        <v>201</v>
      </c>
    </row>
    <row r="321" spans="1:8" x14ac:dyDescent="0.25">
      <c r="A321">
        <v>489</v>
      </c>
      <c r="B321">
        <v>9.51</v>
      </c>
      <c r="C321" s="6">
        <v>44431</v>
      </c>
      <c r="H321" s="13">
        <v>565</v>
      </c>
    </row>
    <row r="322" spans="1:8" x14ac:dyDescent="0.25">
      <c r="A322">
        <v>92</v>
      </c>
      <c r="B322">
        <v>7.03</v>
      </c>
      <c r="C322" s="6">
        <v>44431</v>
      </c>
      <c r="H322" s="13">
        <v>568</v>
      </c>
    </row>
    <row r="323" spans="1:8" x14ac:dyDescent="0.25">
      <c r="A323">
        <v>252</v>
      </c>
      <c r="B323">
        <v>5.63</v>
      </c>
      <c r="C323" s="6">
        <v>44431</v>
      </c>
      <c r="H323" s="13">
        <v>571</v>
      </c>
    </row>
    <row r="324" spans="1:8" x14ac:dyDescent="0.25">
      <c r="A324">
        <v>572</v>
      </c>
      <c r="B324">
        <v>5.4</v>
      </c>
      <c r="C324" s="6">
        <v>44431</v>
      </c>
      <c r="H324" s="13">
        <v>575</v>
      </c>
    </row>
    <row r="325" spans="1:8" x14ac:dyDescent="0.25">
      <c r="A325">
        <v>89</v>
      </c>
      <c r="B325">
        <v>11.25</v>
      </c>
      <c r="C325" s="6">
        <v>44431</v>
      </c>
      <c r="H325" s="15">
        <v>579</v>
      </c>
    </row>
    <row r="326" spans="1:8" x14ac:dyDescent="0.25">
      <c r="A326">
        <v>446</v>
      </c>
      <c r="B326">
        <v>6.03</v>
      </c>
      <c r="C326" s="6">
        <v>44431</v>
      </c>
      <c r="H326" s="13">
        <v>205</v>
      </c>
    </row>
    <row r="327" spans="1:8" x14ac:dyDescent="0.25">
      <c r="A327">
        <v>251</v>
      </c>
      <c r="B327">
        <v>6.79</v>
      </c>
      <c r="C327" s="6">
        <v>44431</v>
      </c>
      <c r="H327" s="15">
        <v>582</v>
      </c>
    </row>
    <row r="328" spans="1:8" x14ac:dyDescent="0.25">
      <c r="A328">
        <v>447</v>
      </c>
      <c r="B328">
        <v>6.62</v>
      </c>
      <c r="C328" s="6">
        <v>44431</v>
      </c>
      <c r="H328" s="17">
        <v>589</v>
      </c>
    </row>
    <row r="329" spans="1:8" x14ac:dyDescent="0.25">
      <c r="A329">
        <v>70</v>
      </c>
      <c r="B329">
        <v>6.29</v>
      </c>
      <c r="C329" s="6">
        <v>44431</v>
      </c>
      <c r="H329" s="17">
        <v>592</v>
      </c>
    </row>
    <row r="330" spans="1:8" x14ac:dyDescent="0.25">
      <c r="A330">
        <v>235</v>
      </c>
      <c r="B330">
        <v>7.95</v>
      </c>
      <c r="C330" s="6">
        <v>44431</v>
      </c>
      <c r="H330" s="17">
        <v>595</v>
      </c>
    </row>
    <row r="331" spans="1:8" x14ac:dyDescent="0.25">
      <c r="A331">
        <v>22</v>
      </c>
      <c r="B331">
        <v>9.76</v>
      </c>
      <c r="C331" s="6">
        <v>44431</v>
      </c>
      <c r="H331" s="17">
        <v>598</v>
      </c>
    </row>
    <row r="332" spans="1:8" x14ac:dyDescent="0.25">
      <c r="A332">
        <v>460</v>
      </c>
      <c r="B332">
        <v>7.26</v>
      </c>
      <c r="C332" s="6">
        <v>44431</v>
      </c>
      <c r="H332" s="13">
        <v>229</v>
      </c>
    </row>
    <row r="333" spans="1:8" x14ac:dyDescent="0.25">
      <c r="A333">
        <v>570</v>
      </c>
      <c r="B333">
        <v>7.56</v>
      </c>
      <c r="C333" s="6">
        <v>44431</v>
      </c>
      <c r="H333" s="13">
        <v>233</v>
      </c>
    </row>
    <row r="334" spans="1:8" x14ac:dyDescent="0.25">
      <c r="A334">
        <v>567</v>
      </c>
      <c r="B334">
        <v>5.93</v>
      </c>
      <c r="C334" s="6">
        <v>44431</v>
      </c>
      <c r="H334" s="13">
        <v>237</v>
      </c>
    </row>
    <row r="335" spans="1:8" x14ac:dyDescent="0.25">
      <c r="A335">
        <v>566</v>
      </c>
      <c r="B335">
        <v>6.64</v>
      </c>
      <c r="C335" s="6">
        <v>44431</v>
      </c>
      <c r="H335" s="13">
        <v>241</v>
      </c>
    </row>
    <row r="336" spans="1:8" x14ac:dyDescent="0.25">
      <c r="A336">
        <v>581</v>
      </c>
      <c r="B336">
        <v>6.99</v>
      </c>
      <c r="C336" s="6">
        <v>44431</v>
      </c>
      <c r="H336" s="13">
        <v>245</v>
      </c>
    </row>
    <row r="337" spans="1:8" x14ac:dyDescent="0.25">
      <c r="A337">
        <v>569</v>
      </c>
      <c r="B337">
        <v>4.42</v>
      </c>
      <c r="C337" s="6">
        <v>44431</v>
      </c>
      <c r="H337" s="13">
        <v>249</v>
      </c>
    </row>
    <row r="338" spans="1:8" x14ac:dyDescent="0.25">
      <c r="A338">
        <v>18</v>
      </c>
      <c r="B338">
        <v>7.75</v>
      </c>
      <c r="C338" s="6">
        <v>44431</v>
      </c>
      <c r="H338" s="13">
        <v>195</v>
      </c>
    </row>
    <row r="339" spans="1:8" x14ac:dyDescent="0.25">
      <c r="A339">
        <v>554</v>
      </c>
      <c r="B339">
        <v>9.4499999999999993</v>
      </c>
      <c r="C339" s="6">
        <v>44431</v>
      </c>
      <c r="H339" s="13">
        <v>199</v>
      </c>
    </row>
    <row r="340" spans="1:8" x14ac:dyDescent="0.25">
      <c r="A340">
        <v>490</v>
      </c>
      <c r="B340">
        <v>6.13</v>
      </c>
      <c r="C340" s="6">
        <v>44431</v>
      </c>
      <c r="H340" s="13">
        <v>214</v>
      </c>
    </row>
    <row r="341" spans="1:8" x14ac:dyDescent="0.25">
      <c r="A341">
        <v>491</v>
      </c>
      <c r="B341">
        <v>6.78</v>
      </c>
      <c r="C341" s="6">
        <v>44431</v>
      </c>
      <c r="H341" s="13">
        <v>218</v>
      </c>
    </row>
    <row r="342" spans="1:8" x14ac:dyDescent="0.25">
      <c r="A342">
        <v>459</v>
      </c>
      <c r="B342">
        <v>6.22</v>
      </c>
      <c r="C342" s="6">
        <v>44431</v>
      </c>
      <c r="H342" s="13">
        <v>222</v>
      </c>
    </row>
    <row r="343" spans="1:8" x14ac:dyDescent="0.25">
      <c r="A343">
        <v>444</v>
      </c>
      <c r="B343">
        <v>5.21</v>
      </c>
      <c r="C343" s="6">
        <v>44431</v>
      </c>
      <c r="H343" s="13">
        <v>225</v>
      </c>
    </row>
    <row r="344" spans="1:8" x14ac:dyDescent="0.25">
      <c r="A344">
        <v>481</v>
      </c>
      <c r="B344">
        <v>8.07</v>
      </c>
      <c r="C344" s="6">
        <v>44431</v>
      </c>
      <c r="H344" s="13">
        <v>253</v>
      </c>
    </row>
    <row r="345" spans="1:8" x14ac:dyDescent="0.25">
      <c r="A345">
        <v>463</v>
      </c>
      <c r="B345">
        <v>8.68</v>
      </c>
      <c r="C345" s="6">
        <v>44431</v>
      </c>
      <c r="H345" s="13">
        <v>257</v>
      </c>
    </row>
    <row r="346" spans="1:8" x14ac:dyDescent="0.25">
      <c r="A346">
        <v>539</v>
      </c>
      <c r="B346">
        <v>11.33</v>
      </c>
      <c r="C346" s="6">
        <v>44431</v>
      </c>
      <c r="H346" s="13">
        <v>261</v>
      </c>
    </row>
    <row r="347" spans="1:8" x14ac:dyDescent="0.25">
      <c r="A347">
        <v>455</v>
      </c>
      <c r="B347">
        <v>6.85</v>
      </c>
      <c r="C347" s="6">
        <v>44431</v>
      </c>
      <c r="H347" s="13">
        <v>265</v>
      </c>
    </row>
    <row r="348" spans="1:8" x14ac:dyDescent="0.25">
      <c r="A348">
        <v>448</v>
      </c>
      <c r="B348">
        <v>5.78</v>
      </c>
      <c r="C348" s="6">
        <v>44431</v>
      </c>
      <c r="H348" s="13">
        <v>269</v>
      </c>
    </row>
    <row r="349" spans="1:8" x14ac:dyDescent="0.25">
      <c r="A349">
        <v>271</v>
      </c>
      <c r="B349">
        <v>12.35</v>
      </c>
      <c r="C349" s="6">
        <v>44431</v>
      </c>
      <c r="H349" s="13">
        <v>273</v>
      </c>
    </row>
    <row r="350" spans="1:8" x14ac:dyDescent="0.25">
      <c r="A350">
        <v>580</v>
      </c>
      <c r="B350">
        <v>8.49</v>
      </c>
      <c r="C350" s="6">
        <v>44431</v>
      </c>
      <c r="H350" s="13">
        <v>277</v>
      </c>
    </row>
    <row r="351" spans="1:8" x14ac:dyDescent="0.25">
      <c r="A351">
        <v>565</v>
      </c>
      <c r="B351">
        <v>10.85</v>
      </c>
      <c r="C351" s="6">
        <v>44431</v>
      </c>
      <c r="H351" s="13">
        <v>281</v>
      </c>
    </row>
    <row r="352" spans="1:8" x14ac:dyDescent="0.25">
      <c r="A352">
        <v>549</v>
      </c>
      <c r="B352">
        <v>9.27</v>
      </c>
      <c r="C352" s="6">
        <v>44431</v>
      </c>
      <c r="H352" s="13">
        <v>285</v>
      </c>
    </row>
    <row r="353" spans="1:8" x14ac:dyDescent="0.25">
      <c r="A353">
        <v>547</v>
      </c>
      <c r="B353">
        <v>5.53</v>
      </c>
      <c r="C353" s="6">
        <v>44431</v>
      </c>
      <c r="H353" s="13">
        <v>289</v>
      </c>
    </row>
    <row r="354" spans="1:8" x14ac:dyDescent="0.25">
      <c r="A354">
        <v>575</v>
      </c>
      <c r="B354">
        <v>4.58</v>
      </c>
      <c r="C354" s="6">
        <v>44431</v>
      </c>
      <c r="H354" s="13">
        <v>293</v>
      </c>
    </row>
    <row r="355" spans="1:8" x14ac:dyDescent="0.25">
      <c r="A355">
        <v>576</v>
      </c>
      <c r="B355">
        <v>9.7899999999999991</v>
      </c>
      <c r="C355" s="6">
        <v>44431</v>
      </c>
      <c r="H355" s="13">
        <v>297</v>
      </c>
    </row>
    <row r="356" spans="1:8" x14ac:dyDescent="0.25">
      <c r="A356">
        <v>90</v>
      </c>
      <c r="B356">
        <v>5.95</v>
      </c>
      <c r="C356" s="6">
        <v>44431</v>
      </c>
      <c r="H356" s="13">
        <v>301</v>
      </c>
    </row>
    <row r="357" spans="1:8" x14ac:dyDescent="0.25">
      <c r="A357">
        <v>548</v>
      </c>
      <c r="B357">
        <v>5.59</v>
      </c>
      <c r="C357" s="6">
        <v>44431</v>
      </c>
      <c r="H357" s="13">
        <v>305</v>
      </c>
    </row>
    <row r="358" spans="1:8" x14ac:dyDescent="0.25">
      <c r="A358">
        <v>577</v>
      </c>
      <c r="B358">
        <v>9.41</v>
      </c>
      <c r="C358" s="6">
        <v>44431</v>
      </c>
      <c r="H358" s="13">
        <v>309</v>
      </c>
    </row>
    <row r="359" spans="1:8" x14ac:dyDescent="0.25">
      <c r="A359">
        <v>556</v>
      </c>
      <c r="B359">
        <v>8.6</v>
      </c>
      <c r="C359" s="6">
        <v>44431</v>
      </c>
      <c r="H359" s="13">
        <v>313</v>
      </c>
    </row>
    <row r="360" spans="1:8" x14ac:dyDescent="0.25">
      <c r="A360">
        <v>573</v>
      </c>
      <c r="B360">
        <v>6.94</v>
      </c>
      <c r="C360" s="6">
        <v>44431</v>
      </c>
      <c r="H360" s="13">
        <v>317</v>
      </c>
    </row>
    <row r="361" spans="1:8" x14ac:dyDescent="0.25">
      <c r="A361">
        <v>462</v>
      </c>
      <c r="B361">
        <v>4.51</v>
      </c>
      <c r="C361" s="6">
        <v>44431</v>
      </c>
      <c r="H361" s="13">
        <v>321</v>
      </c>
    </row>
    <row r="362" spans="1:8" x14ac:dyDescent="0.25">
      <c r="A362">
        <v>555</v>
      </c>
      <c r="B362">
        <v>9.08</v>
      </c>
      <c r="C362" s="6">
        <v>44431</v>
      </c>
      <c r="H362" s="13">
        <v>445</v>
      </c>
    </row>
    <row r="363" spans="1:8" x14ac:dyDescent="0.25">
      <c r="A363">
        <v>509</v>
      </c>
      <c r="B363">
        <v>8.1300000000000008</v>
      </c>
      <c r="C363" s="6">
        <v>44431</v>
      </c>
      <c r="H363" s="13">
        <v>449</v>
      </c>
    </row>
    <row r="364" spans="1:8" x14ac:dyDescent="0.25">
      <c r="A364">
        <v>71</v>
      </c>
      <c r="B364">
        <v>6.44</v>
      </c>
      <c r="C364" s="6">
        <v>44431</v>
      </c>
      <c r="H364" s="13">
        <v>453</v>
      </c>
    </row>
    <row r="365" spans="1:8" x14ac:dyDescent="0.25">
      <c r="A365">
        <v>568</v>
      </c>
      <c r="B365">
        <v>4.5999999999999996</v>
      </c>
      <c r="C365" s="6">
        <v>44431</v>
      </c>
      <c r="H365" s="13">
        <v>479</v>
      </c>
    </row>
    <row r="366" spans="1:8" x14ac:dyDescent="0.25">
      <c r="A366">
        <v>264</v>
      </c>
      <c r="B366">
        <v>7.94</v>
      </c>
      <c r="C366" s="6">
        <v>44431</v>
      </c>
      <c r="H366" s="13">
        <v>457</v>
      </c>
    </row>
    <row r="367" spans="1:8" x14ac:dyDescent="0.25">
      <c r="A367">
        <v>553</v>
      </c>
      <c r="B367">
        <v>8.76</v>
      </c>
      <c r="C367" s="6">
        <v>44431</v>
      </c>
      <c r="H367" s="13">
        <v>461</v>
      </c>
    </row>
    <row r="368" spans="1:8" x14ac:dyDescent="0.25">
      <c r="A368">
        <v>95</v>
      </c>
      <c r="B368">
        <v>7.01</v>
      </c>
      <c r="C368" s="6">
        <v>44425</v>
      </c>
      <c r="D368" t="s">
        <v>132</v>
      </c>
      <c r="H368" s="13">
        <v>465</v>
      </c>
    </row>
    <row r="369" spans="1:8" x14ac:dyDescent="0.25">
      <c r="A369">
        <v>561</v>
      </c>
      <c r="B369">
        <v>18.54</v>
      </c>
      <c r="C369" s="6">
        <v>44425</v>
      </c>
      <c r="D369" t="s">
        <v>132</v>
      </c>
      <c r="H369" s="13">
        <v>469</v>
      </c>
    </row>
    <row r="370" spans="1:8" x14ac:dyDescent="0.25">
      <c r="A370">
        <v>50</v>
      </c>
      <c r="B370">
        <v>4.45</v>
      </c>
      <c r="C370" s="6">
        <v>44425</v>
      </c>
      <c r="D370" t="s">
        <v>132</v>
      </c>
      <c r="H370" s="13">
        <v>473</v>
      </c>
    </row>
    <row r="371" spans="1:8" x14ac:dyDescent="0.25">
      <c r="A371">
        <v>504</v>
      </c>
      <c r="B371">
        <v>5.88</v>
      </c>
      <c r="C371" s="6">
        <v>44425</v>
      </c>
      <c r="D371" t="s">
        <v>132</v>
      </c>
      <c r="H371" s="13">
        <v>477</v>
      </c>
    </row>
    <row r="372" spans="1:8" x14ac:dyDescent="0.25">
      <c r="A372">
        <v>483</v>
      </c>
      <c r="B372">
        <v>8.52</v>
      </c>
      <c r="C372" s="6">
        <v>44425</v>
      </c>
      <c r="D372" t="s">
        <v>132</v>
      </c>
      <c r="H372" s="13">
        <v>485</v>
      </c>
    </row>
    <row r="373" spans="1:8" x14ac:dyDescent="0.25">
      <c r="A373">
        <v>482</v>
      </c>
      <c r="B373">
        <v>5.27</v>
      </c>
      <c r="C373" s="6">
        <v>44425</v>
      </c>
      <c r="D373" t="s">
        <v>132</v>
      </c>
      <c r="H373" s="13">
        <v>489</v>
      </c>
    </row>
    <row r="374" spans="1:8" x14ac:dyDescent="0.25">
      <c r="A374">
        <v>485</v>
      </c>
      <c r="B374">
        <v>9.93</v>
      </c>
      <c r="C374" s="6">
        <v>44425</v>
      </c>
      <c r="D374" t="s">
        <v>132</v>
      </c>
      <c r="H374" s="13">
        <v>493</v>
      </c>
    </row>
    <row r="375" spans="1:8" x14ac:dyDescent="0.25">
      <c r="A375">
        <v>278</v>
      </c>
      <c r="B375">
        <v>5.31</v>
      </c>
      <c r="C375" s="6">
        <v>44425</v>
      </c>
      <c r="D375" t="s">
        <v>132</v>
      </c>
      <c r="H375" s="13">
        <v>497</v>
      </c>
    </row>
    <row r="376" spans="1:8" x14ac:dyDescent="0.25">
      <c r="A376">
        <v>276</v>
      </c>
      <c r="B376">
        <v>6.65</v>
      </c>
      <c r="C376" s="6">
        <v>44425</v>
      </c>
      <c r="D376" t="s">
        <v>132</v>
      </c>
      <c r="H376" s="13">
        <v>501</v>
      </c>
    </row>
    <row r="377" spans="1:8" x14ac:dyDescent="0.25">
      <c r="A377">
        <v>277</v>
      </c>
      <c r="B377">
        <v>3.63</v>
      </c>
      <c r="C377" s="6">
        <v>44425</v>
      </c>
      <c r="D377" t="s">
        <v>132</v>
      </c>
      <c r="H377" s="13">
        <v>505</v>
      </c>
    </row>
    <row r="378" spans="1:8" x14ac:dyDescent="0.25">
      <c r="A378">
        <v>203</v>
      </c>
      <c r="B378">
        <v>4.9000000000000004</v>
      </c>
      <c r="C378" s="6">
        <v>44425</v>
      </c>
      <c r="D378" t="s">
        <v>132</v>
      </c>
      <c r="H378" s="13">
        <v>509</v>
      </c>
    </row>
    <row r="379" spans="1:8" x14ac:dyDescent="0.25">
      <c r="A379">
        <v>207</v>
      </c>
      <c r="B379">
        <v>5.14</v>
      </c>
      <c r="C379" s="6">
        <v>44425</v>
      </c>
      <c r="D379" t="s">
        <v>132</v>
      </c>
      <c r="H379" s="13">
        <v>513</v>
      </c>
    </row>
    <row r="380" spans="1:8" x14ac:dyDescent="0.25">
      <c r="A380">
        <v>202</v>
      </c>
      <c r="B380">
        <v>6.55</v>
      </c>
      <c r="C380" s="6">
        <v>44425</v>
      </c>
      <c r="D380" t="s">
        <v>132</v>
      </c>
      <c r="H380" s="13">
        <v>517</v>
      </c>
    </row>
    <row r="381" spans="1:8" x14ac:dyDescent="0.25">
      <c r="A381">
        <v>201</v>
      </c>
      <c r="B381">
        <v>4.68</v>
      </c>
      <c r="C381" s="6">
        <v>44425</v>
      </c>
      <c r="D381" t="s">
        <v>132</v>
      </c>
      <c r="H381" s="13">
        <v>521</v>
      </c>
    </row>
    <row r="382" spans="1:8" x14ac:dyDescent="0.25">
      <c r="A382">
        <v>52</v>
      </c>
      <c r="B382">
        <v>4.5</v>
      </c>
      <c r="C382" s="6">
        <v>44425</v>
      </c>
      <c r="D382" t="s">
        <v>132</v>
      </c>
      <c r="H382" s="13">
        <v>525</v>
      </c>
    </row>
    <row r="383" spans="1:8" x14ac:dyDescent="0.25">
      <c r="A383">
        <v>200</v>
      </c>
      <c r="B383">
        <v>3.54</v>
      </c>
      <c r="C383" s="6">
        <v>44425</v>
      </c>
      <c r="D383" t="s">
        <v>132</v>
      </c>
      <c r="H383" s="13">
        <v>529</v>
      </c>
    </row>
    <row r="384" spans="1:8" x14ac:dyDescent="0.25">
      <c r="A384">
        <v>206</v>
      </c>
      <c r="B384">
        <v>6.55</v>
      </c>
      <c r="C384" s="6">
        <v>44425</v>
      </c>
      <c r="D384" t="s">
        <v>132</v>
      </c>
      <c r="H384" s="13">
        <v>537</v>
      </c>
    </row>
    <row r="385" spans="1:8" x14ac:dyDescent="0.25">
      <c r="A385">
        <v>208</v>
      </c>
      <c r="B385">
        <v>4.49</v>
      </c>
      <c r="C385" s="6">
        <v>44425</v>
      </c>
      <c r="D385" t="s">
        <v>132</v>
      </c>
      <c r="H385" s="13">
        <v>533</v>
      </c>
    </row>
    <row r="386" spans="1:8" x14ac:dyDescent="0.25">
      <c r="A386">
        <v>205</v>
      </c>
      <c r="B386">
        <v>5.56</v>
      </c>
      <c r="C386" s="6">
        <v>44425</v>
      </c>
      <c r="D386" t="s">
        <v>132</v>
      </c>
      <c r="H386" s="13">
        <v>541</v>
      </c>
    </row>
    <row r="387" spans="1:8" x14ac:dyDescent="0.25">
      <c r="A387">
        <v>204</v>
      </c>
      <c r="B387">
        <v>5.71</v>
      </c>
      <c r="C387" s="6">
        <v>44425</v>
      </c>
      <c r="D387" t="s">
        <v>132</v>
      </c>
      <c r="H387" s="13">
        <v>545</v>
      </c>
    </row>
    <row r="388" spans="1:8" x14ac:dyDescent="0.25">
      <c r="A388">
        <v>209</v>
      </c>
      <c r="B388">
        <v>9.98</v>
      </c>
      <c r="C388" s="6">
        <v>44425</v>
      </c>
      <c r="D388" t="s">
        <v>132</v>
      </c>
      <c r="H388" s="13">
        <v>549</v>
      </c>
    </row>
    <row r="389" spans="1:8" x14ac:dyDescent="0.25">
      <c r="A389">
        <v>58</v>
      </c>
      <c r="B389">
        <v>4.88</v>
      </c>
      <c r="C389" s="6">
        <v>44425</v>
      </c>
      <c r="D389" t="s">
        <v>132</v>
      </c>
      <c r="H389" s="13">
        <v>553</v>
      </c>
    </row>
    <row r="390" spans="1:8" x14ac:dyDescent="0.25">
      <c r="A390">
        <v>107</v>
      </c>
      <c r="B390">
        <v>6.03</v>
      </c>
      <c r="C390" s="6">
        <v>44425</v>
      </c>
      <c r="D390" t="s">
        <v>132</v>
      </c>
      <c r="H390" s="13">
        <v>557</v>
      </c>
    </row>
    <row r="391" spans="1:8" x14ac:dyDescent="0.25">
      <c r="A391">
        <v>34</v>
      </c>
      <c r="B391">
        <v>6.4</v>
      </c>
      <c r="C391" s="6">
        <v>44425</v>
      </c>
      <c r="D391" t="s">
        <v>132</v>
      </c>
      <c r="H391" s="13">
        <v>561</v>
      </c>
    </row>
    <row r="392" spans="1:8" x14ac:dyDescent="0.25">
      <c r="A392">
        <v>51</v>
      </c>
      <c r="B392">
        <v>9.5299999999999994</v>
      </c>
      <c r="C392" s="6">
        <v>44425</v>
      </c>
      <c r="D392" t="s">
        <v>132</v>
      </c>
      <c r="H392" s="13">
        <v>15</v>
      </c>
    </row>
    <row r="393" spans="1:8" x14ac:dyDescent="0.25">
      <c r="A393">
        <v>35</v>
      </c>
      <c r="B393">
        <v>4.9000000000000004</v>
      </c>
      <c r="C393" s="6">
        <v>44425</v>
      </c>
      <c r="D393" t="s">
        <v>132</v>
      </c>
      <c r="H393" s="13">
        <v>19</v>
      </c>
    </row>
    <row r="394" spans="1:8" x14ac:dyDescent="0.25">
      <c r="A394">
        <v>108</v>
      </c>
      <c r="B394">
        <v>5.12</v>
      </c>
      <c r="C394" s="6">
        <v>44425</v>
      </c>
      <c r="D394" t="s">
        <v>132</v>
      </c>
      <c r="H394" s="13">
        <v>35</v>
      </c>
    </row>
    <row r="395" spans="1:8" x14ac:dyDescent="0.25">
      <c r="A395">
        <v>33</v>
      </c>
      <c r="B395">
        <v>4.84</v>
      </c>
      <c r="C395" s="6">
        <v>44425</v>
      </c>
      <c r="D395" t="s">
        <v>132</v>
      </c>
      <c r="H395" s="13">
        <v>23</v>
      </c>
    </row>
    <row r="396" spans="1:8" x14ac:dyDescent="0.25">
      <c r="A396">
        <v>54</v>
      </c>
      <c r="B396">
        <v>6.02</v>
      </c>
      <c r="C396" s="6">
        <v>44425</v>
      </c>
      <c r="D396" t="s">
        <v>132</v>
      </c>
      <c r="H396" s="13">
        <v>27</v>
      </c>
    </row>
    <row r="397" spans="1:8" x14ac:dyDescent="0.25">
      <c r="A397">
        <v>302</v>
      </c>
      <c r="B397">
        <v>5.05</v>
      </c>
      <c r="C397" s="6">
        <v>44425</v>
      </c>
      <c r="D397" t="s">
        <v>132</v>
      </c>
      <c r="H397" s="13">
        <v>31</v>
      </c>
    </row>
    <row r="398" spans="1:8" x14ac:dyDescent="0.25">
      <c r="A398">
        <v>57</v>
      </c>
      <c r="B398">
        <v>6.36</v>
      </c>
      <c r="C398" s="6">
        <v>44425</v>
      </c>
      <c r="D398" t="s">
        <v>132</v>
      </c>
      <c r="H398" s="13">
        <v>51</v>
      </c>
    </row>
    <row r="399" spans="1:8" x14ac:dyDescent="0.25">
      <c r="A399">
        <v>94</v>
      </c>
      <c r="B399">
        <v>6.24</v>
      </c>
      <c r="C399" s="6">
        <v>44425</v>
      </c>
      <c r="D399" t="s">
        <v>132</v>
      </c>
      <c r="H399" s="13">
        <v>55</v>
      </c>
    </row>
    <row r="400" spans="1:8" x14ac:dyDescent="0.25">
      <c r="A400">
        <v>56</v>
      </c>
      <c r="B400">
        <v>6.25</v>
      </c>
      <c r="C400" s="6">
        <v>44425</v>
      </c>
      <c r="D400" t="s">
        <v>132</v>
      </c>
      <c r="H400" s="13">
        <v>59</v>
      </c>
    </row>
    <row r="401" spans="1:8" x14ac:dyDescent="0.25">
      <c r="A401">
        <v>29</v>
      </c>
      <c r="B401">
        <v>10.28</v>
      </c>
      <c r="C401" s="6">
        <v>44425</v>
      </c>
      <c r="D401" t="s">
        <v>132</v>
      </c>
      <c r="H401" s="13">
        <v>63</v>
      </c>
    </row>
    <row r="402" spans="1:8" x14ac:dyDescent="0.25">
      <c r="A402">
        <v>468</v>
      </c>
      <c r="B402">
        <v>5.84</v>
      </c>
      <c r="C402" s="6">
        <v>44425</v>
      </c>
      <c r="D402" t="s">
        <v>132</v>
      </c>
      <c r="H402" s="13">
        <v>67</v>
      </c>
    </row>
    <row r="403" spans="1:8" x14ac:dyDescent="0.25">
      <c r="A403">
        <v>93</v>
      </c>
      <c r="B403">
        <v>6.26</v>
      </c>
      <c r="C403" s="6">
        <v>44425</v>
      </c>
      <c r="D403" t="s">
        <v>132</v>
      </c>
      <c r="H403" s="13">
        <v>71</v>
      </c>
    </row>
    <row r="404" spans="1:8" x14ac:dyDescent="0.25">
      <c r="A404">
        <v>26</v>
      </c>
      <c r="B404">
        <v>7.51</v>
      </c>
      <c r="C404" s="6">
        <v>44425</v>
      </c>
      <c r="D404" t="s">
        <v>132</v>
      </c>
      <c r="H404" s="13">
        <v>99</v>
      </c>
    </row>
    <row r="405" spans="1:8" x14ac:dyDescent="0.25">
      <c r="A405">
        <v>30</v>
      </c>
      <c r="B405">
        <v>5.24</v>
      </c>
      <c r="C405" s="6">
        <v>44425</v>
      </c>
      <c r="D405" t="s">
        <v>132</v>
      </c>
      <c r="H405" s="13">
        <v>103</v>
      </c>
    </row>
    <row r="406" spans="1:8" x14ac:dyDescent="0.25">
      <c r="A406">
        <v>49</v>
      </c>
      <c r="B406">
        <v>6.16</v>
      </c>
      <c r="C406" s="6">
        <v>44425</v>
      </c>
      <c r="D406" t="s">
        <v>132</v>
      </c>
      <c r="H406" s="13">
        <v>107</v>
      </c>
    </row>
    <row r="407" spans="1:8" x14ac:dyDescent="0.25">
      <c r="A407">
        <v>27</v>
      </c>
      <c r="B407">
        <v>6.75</v>
      </c>
      <c r="C407" s="6">
        <v>44425</v>
      </c>
      <c r="D407" t="s">
        <v>132</v>
      </c>
      <c r="H407" s="13">
        <v>87</v>
      </c>
    </row>
    <row r="408" spans="1:8" x14ac:dyDescent="0.25">
      <c r="A408">
        <v>106</v>
      </c>
      <c r="B408">
        <v>4.5599999999999996</v>
      </c>
      <c r="C408" s="6">
        <v>44425</v>
      </c>
      <c r="D408" t="s">
        <v>132</v>
      </c>
      <c r="H408" s="13">
        <v>91</v>
      </c>
    </row>
    <row r="409" spans="1:8" x14ac:dyDescent="0.25">
      <c r="A409">
        <v>28</v>
      </c>
      <c r="B409">
        <v>6.24</v>
      </c>
      <c r="C409" s="6">
        <v>44425</v>
      </c>
      <c r="D409" t="s">
        <v>132</v>
      </c>
      <c r="H409" s="13">
        <v>95</v>
      </c>
    </row>
    <row r="410" spans="1:8" x14ac:dyDescent="0.25">
      <c r="A410">
        <v>55</v>
      </c>
      <c r="B410">
        <v>6.82</v>
      </c>
      <c r="C410" s="6">
        <v>44425</v>
      </c>
      <c r="D410" t="s">
        <v>132</v>
      </c>
      <c r="H410" s="13">
        <v>202</v>
      </c>
    </row>
    <row r="411" spans="1:8" x14ac:dyDescent="0.25">
      <c r="A411">
        <v>96</v>
      </c>
      <c r="B411">
        <v>4.53</v>
      </c>
      <c r="C411" s="6">
        <v>44425</v>
      </c>
      <c r="D411" t="s">
        <v>132</v>
      </c>
      <c r="H411" s="13">
        <v>566</v>
      </c>
    </row>
    <row r="412" spans="1:8" x14ac:dyDescent="0.25">
      <c r="A412">
        <v>32</v>
      </c>
      <c r="B412">
        <v>4.0199999999999996</v>
      </c>
      <c r="C412" s="6">
        <v>44425</v>
      </c>
      <c r="D412" t="s">
        <v>132</v>
      </c>
      <c r="H412" s="13">
        <v>569</v>
      </c>
    </row>
    <row r="413" spans="1:8" x14ac:dyDescent="0.25">
      <c r="A413">
        <v>31</v>
      </c>
      <c r="B413">
        <v>3.89</v>
      </c>
      <c r="C413" s="6">
        <v>44425</v>
      </c>
      <c r="D413" t="s">
        <v>132</v>
      </c>
      <c r="H413" s="13">
        <v>572</v>
      </c>
    </row>
    <row r="414" spans="1:8" x14ac:dyDescent="0.25">
      <c r="A414">
        <v>24</v>
      </c>
      <c r="B414">
        <v>7.76</v>
      </c>
      <c r="C414" s="6">
        <v>44425</v>
      </c>
      <c r="D414" t="s">
        <v>132</v>
      </c>
      <c r="H414" s="13">
        <v>576</v>
      </c>
    </row>
    <row r="415" spans="1:8" x14ac:dyDescent="0.25">
      <c r="A415">
        <v>53</v>
      </c>
      <c r="B415">
        <v>7.44</v>
      </c>
      <c r="C415" s="6">
        <v>44425</v>
      </c>
      <c r="D415" t="s">
        <v>132</v>
      </c>
      <c r="H415" s="15">
        <v>578</v>
      </c>
    </row>
    <row r="416" spans="1:8" x14ac:dyDescent="0.25">
      <c r="A416">
        <v>299</v>
      </c>
      <c r="B416">
        <v>6.73</v>
      </c>
      <c r="C416" s="6">
        <v>44425</v>
      </c>
      <c r="D416" t="s">
        <v>132</v>
      </c>
      <c r="H416" s="13">
        <v>206</v>
      </c>
    </row>
    <row r="417" spans="1:8" x14ac:dyDescent="0.25">
      <c r="A417">
        <v>519</v>
      </c>
      <c r="B417">
        <v>5.32</v>
      </c>
      <c r="C417" s="6">
        <v>44425</v>
      </c>
      <c r="D417" t="s">
        <v>132</v>
      </c>
      <c r="H417" s="15">
        <v>587</v>
      </c>
    </row>
    <row r="418" spans="1:8" x14ac:dyDescent="0.25">
      <c r="A418">
        <v>265</v>
      </c>
      <c r="B418">
        <v>7.97</v>
      </c>
      <c r="C418" s="6">
        <v>44425</v>
      </c>
      <c r="D418" t="s">
        <v>132</v>
      </c>
      <c r="H418" s="15">
        <v>590</v>
      </c>
    </row>
    <row r="419" spans="1:8" x14ac:dyDescent="0.25">
      <c r="A419">
        <v>295</v>
      </c>
      <c r="B419">
        <v>6.07</v>
      </c>
      <c r="C419" s="6">
        <v>44425</v>
      </c>
      <c r="D419" t="s">
        <v>132</v>
      </c>
      <c r="H419" s="15">
        <v>593</v>
      </c>
    </row>
    <row r="420" spans="1:8" x14ac:dyDescent="0.25">
      <c r="A420">
        <v>16</v>
      </c>
      <c r="B420">
        <v>7.01</v>
      </c>
      <c r="C420" s="6">
        <v>44425</v>
      </c>
      <c r="D420" t="s">
        <v>132</v>
      </c>
      <c r="H420" s="15">
        <v>596</v>
      </c>
    </row>
    <row r="421" spans="1:8" x14ac:dyDescent="0.25">
      <c r="A421">
        <v>516</v>
      </c>
      <c r="B421">
        <v>5.88</v>
      </c>
      <c r="C421" s="6">
        <v>44425</v>
      </c>
      <c r="D421" t="s">
        <v>132</v>
      </c>
      <c r="H421" s="15">
        <v>599</v>
      </c>
    </row>
    <row r="422" spans="1:8" x14ac:dyDescent="0.25">
      <c r="A422">
        <v>292</v>
      </c>
      <c r="B422">
        <v>7.56</v>
      </c>
      <c r="C422" s="6">
        <v>44425</v>
      </c>
      <c r="D422" t="s">
        <v>132</v>
      </c>
      <c r="H422" s="13">
        <v>530</v>
      </c>
    </row>
    <row r="423" spans="1:8" x14ac:dyDescent="0.25">
      <c r="A423">
        <v>506</v>
      </c>
      <c r="B423">
        <v>6.82</v>
      </c>
      <c r="C423" s="6">
        <v>44425</v>
      </c>
      <c r="D423" t="s">
        <v>132</v>
      </c>
      <c r="H423" s="13">
        <v>234</v>
      </c>
    </row>
    <row r="424" spans="1:8" x14ac:dyDescent="0.25">
      <c r="A424">
        <v>20</v>
      </c>
      <c r="B424">
        <v>7.17</v>
      </c>
      <c r="C424" s="6">
        <v>44425</v>
      </c>
      <c r="D424" t="s">
        <v>132</v>
      </c>
      <c r="H424" s="13">
        <v>238</v>
      </c>
    </row>
    <row r="425" spans="1:8" x14ac:dyDescent="0.25">
      <c r="A425">
        <v>306</v>
      </c>
      <c r="B425">
        <v>5.27</v>
      </c>
      <c r="C425" s="6">
        <v>44425</v>
      </c>
      <c r="D425" t="s">
        <v>132</v>
      </c>
      <c r="H425" s="13">
        <v>242</v>
      </c>
    </row>
    <row r="426" spans="1:8" x14ac:dyDescent="0.25">
      <c r="A426">
        <v>19</v>
      </c>
      <c r="B426">
        <v>8.01</v>
      </c>
      <c r="C426" s="6">
        <v>44425</v>
      </c>
      <c r="D426" t="s">
        <v>132</v>
      </c>
      <c r="H426" s="13">
        <v>246</v>
      </c>
    </row>
    <row r="427" spans="1:8" x14ac:dyDescent="0.25">
      <c r="A427">
        <v>21</v>
      </c>
      <c r="B427">
        <v>7.46</v>
      </c>
      <c r="C427" s="6">
        <v>44425</v>
      </c>
      <c r="D427" t="s">
        <v>132</v>
      </c>
      <c r="H427" s="13">
        <v>250</v>
      </c>
    </row>
    <row r="428" spans="1:8" x14ac:dyDescent="0.25">
      <c r="A428">
        <v>266</v>
      </c>
      <c r="B428">
        <v>7.29</v>
      </c>
      <c r="C428" s="6">
        <v>44425</v>
      </c>
      <c r="D428" t="s">
        <v>132</v>
      </c>
      <c r="H428" s="13">
        <v>196</v>
      </c>
    </row>
    <row r="429" spans="1:8" x14ac:dyDescent="0.25">
      <c r="A429">
        <v>525</v>
      </c>
      <c r="B429">
        <v>3.76</v>
      </c>
      <c r="C429" s="6">
        <v>44425</v>
      </c>
      <c r="D429" t="s">
        <v>132</v>
      </c>
      <c r="H429" s="13">
        <v>211</v>
      </c>
    </row>
    <row r="430" spans="1:8" x14ac:dyDescent="0.25">
      <c r="A430">
        <v>261</v>
      </c>
      <c r="B430">
        <v>7.09</v>
      </c>
      <c r="C430" s="6">
        <v>44425</v>
      </c>
      <c r="D430" t="s">
        <v>132</v>
      </c>
      <c r="H430" s="13">
        <v>215</v>
      </c>
    </row>
    <row r="431" spans="1:8" x14ac:dyDescent="0.25">
      <c r="A431">
        <v>518</v>
      </c>
      <c r="B431">
        <v>5.22</v>
      </c>
      <c r="C431" s="6">
        <v>44425</v>
      </c>
      <c r="D431" t="s">
        <v>132</v>
      </c>
      <c r="H431" s="13">
        <v>219</v>
      </c>
    </row>
    <row r="432" spans="1:8" x14ac:dyDescent="0.25">
      <c r="A432">
        <v>520</v>
      </c>
      <c r="B432">
        <v>5.48</v>
      </c>
      <c r="C432" s="6">
        <v>44425</v>
      </c>
      <c r="D432" t="s">
        <v>132</v>
      </c>
      <c r="H432" s="13">
        <v>223</v>
      </c>
    </row>
    <row r="433" spans="1:8" x14ac:dyDescent="0.25">
      <c r="A433">
        <v>301</v>
      </c>
      <c r="B433">
        <v>5.09</v>
      </c>
      <c r="C433" s="6">
        <v>44425</v>
      </c>
      <c r="D433" t="s">
        <v>132</v>
      </c>
      <c r="H433" s="13">
        <v>227</v>
      </c>
    </row>
    <row r="434" spans="1:8" x14ac:dyDescent="0.25">
      <c r="A434">
        <v>274</v>
      </c>
      <c r="B434">
        <v>4.87</v>
      </c>
      <c r="C434" s="6">
        <v>44425</v>
      </c>
      <c r="D434" t="s">
        <v>132</v>
      </c>
      <c r="H434" s="13">
        <v>254</v>
      </c>
    </row>
    <row r="435" spans="1:8" x14ac:dyDescent="0.25">
      <c r="A435">
        <v>231</v>
      </c>
      <c r="B435">
        <v>7.96</v>
      </c>
      <c r="C435" s="6">
        <v>44425</v>
      </c>
      <c r="D435" t="s">
        <v>132</v>
      </c>
      <c r="H435" s="13">
        <v>258</v>
      </c>
    </row>
    <row r="436" spans="1:8" x14ac:dyDescent="0.25">
      <c r="A436">
        <v>450</v>
      </c>
      <c r="B436">
        <v>5.65</v>
      </c>
      <c r="C436" s="6">
        <v>44425</v>
      </c>
      <c r="D436" t="s">
        <v>132</v>
      </c>
      <c r="H436" s="13">
        <v>262</v>
      </c>
    </row>
    <row r="437" spans="1:8" x14ac:dyDescent="0.25">
      <c r="A437">
        <v>236</v>
      </c>
      <c r="B437">
        <v>8.84</v>
      </c>
      <c r="C437" s="6">
        <v>44425</v>
      </c>
      <c r="D437" t="s">
        <v>132</v>
      </c>
      <c r="H437" s="13">
        <v>266</v>
      </c>
    </row>
    <row r="438" spans="1:8" x14ac:dyDescent="0.25">
      <c r="A438">
        <v>272</v>
      </c>
      <c r="B438">
        <v>5.46</v>
      </c>
      <c r="C438" s="6">
        <v>44425</v>
      </c>
      <c r="D438" t="s">
        <v>132</v>
      </c>
      <c r="H438" s="13">
        <v>270</v>
      </c>
    </row>
    <row r="439" spans="1:8" x14ac:dyDescent="0.25">
      <c r="A439">
        <v>254</v>
      </c>
      <c r="B439">
        <v>5.36</v>
      </c>
      <c r="C439" s="6">
        <v>44425</v>
      </c>
      <c r="D439" t="s">
        <v>132</v>
      </c>
      <c r="H439" s="13">
        <v>274</v>
      </c>
    </row>
    <row r="440" spans="1:8" x14ac:dyDescent="0.25">
      <c r="A440">
        <v>23</v>
      </c>
      <c r="B440">
        <v>6.85</v>
      </c>
      <c r="C440" s="6">
        <v>44425</v>
      </c>
      <c r="D440" t="s">
        <v>132</v>
      </c>
      <c r="H440" s="13">
        <v>278</v>
      </c>
    </row>
    <row r="441" spans="1:8" x14ac:dyDescent="0.25">
      <c r="A441">
        <v>232</v>
      </c>
      <c r="B441">
        <v>7.17</v>
      </c>
      <c r="C441" s="6">
        <v>44425</v>
      </c>
      <c r="D441" t="s">
        <v>132</v>
      </c>
      <c r="H441" s="13">
        <v>282</v>
      </c>
    </row>
    <row r="442" spans="1:8" x14ac:dyDescent="0.25">
      <c r="A442">
        <v>248</v>
      </c>
      <c r="B442">
        <v>7.66</v>
      </c>
      <c r="C442" s="6">
        <v>44425</v>
      </c>
      <c r="D442" t="s">
        <v>132</v>
      </c>
      <c r="H442" s="13">
        <v>286</v>
      </c>
    </row>
    <row r="443" spans="1:8" x14ac:dyDescent="0.25">
      <c r="A443">
        <v>298</v>
      </c>
      <c r="B443">
        <v>5.66</v>
      </c>
      <c r="C443" s="6">
        <v>44425</v>
      </c>
      <c r="D443" t="s">
        <v>132</v>
      </c>
      <c r="H443" s="13">
        <v>290</v>
      </c>
    </row>
    <row r="444" spans="1:8" x14ac:dyDescent="0.25">
      <c r="A444">
        <v>256</v>
      </c>
      <c r="B444">
        <v>6.33</v>
      </c>
      <c r="C444" s="6">
        <v>44425</v>
      </c>
      <c r="D444" t="s">
        <v>132</v>
      </c>
      <c r="H444" s="13">
        <v>294</v>
      </c>
    </row>
    <row r="445" spans="1:8" x14ac:dyDescent="0.25">
      <c r="A445">
        <v>282</v>
      </c>
      <c r="B445">
        <v>7.76</v>
      </c>
      <c r="C445" s="6">
        <v>44425</v>
      </c>
      <c r="D445" t="s">
        <v>132</v>
      </c>
      <c r="H445" s="13">
        <v>298</v>
      </c>
    </row>
    <row r="446" spans="1:8" x14ac:dyDescent="0.25">
      <c r="A446">
        <v>527</v>
      </c>
      <c r="B446">
        <v>8.3800000000000008</v>
      </c>
      <c r="C446" s="6">
        <v>44425</v>
      </c>
      <c r="D446" t="s">
        <v>132</v>
      </c>
      <c r="H446" s="13">
        <v>302</v>
      </c>
    </row>
    <row r="447" spans="1:8" x14ac:dyDescent="0.25">
      <c r="A447">
        <v>227</v>
      </c>
      <c r="B447">
        <v>4.9800000000000004</v>
      </c>
      <c r="C447" s="6">
        <v>44425</v>
      </c>
      <c r="D447" t="s">
        <v>132</v>
      </c>
      <c r="H447" s="13">
        <v>306</v>
      </c>
    </row>
    <row r="448" spans="1:8" x14ac:dyDescent="0.25">
      <c r="A448">
        <v>270</v>
      </c>
      <c r="B448">
        <v>6.63</v>
      </c>
      <c r="C448" s="6">
        <v>44425</v>
      </c>
      <c r="D448" t="s">
        <v>132</v>
      </c>
      <c r="H448" s="13">
        <v>310</v>
      </c>
    </row>
    <row r="449" spans="1:8" x14ac:dyDescent="0.25">
      <c r="A449">
        <v>233</v>
      </c>
      <c r="B449">
        <v>5.8</v>
      </c>
      <c r="C449" s="6">
        <v>44425</v>
      </c>
      <c r="D449" t="s">
        <v>132</v>
      </c>
      <c r="H449" s="13">
        <v>314</v>
      </c>
    </row>
    <row r="450" spans="1:8" x14ac:dyDescent="0.25">
      <c r="A450">
        <v>275</v>
      </c>
      <c r="B450">
        <v>7.59</v>
      </c>
      <c r="C450" s="6">
        <v>44425</v>
      </c>
      <c r="D450" t="s">
        <v>132</v>
      </c>
      <c r="H450" s="13">
        <v>318</v>
      </c>
    </row>
    <row r="451" spans="1:8" x14ac:dyDescent="0.25">
      <c r="A451">
        <v>234</v>
      </c>
      <c r="B451">
        <v>4.4000000000000004</v>
      </c>
      <c r="C451" s="6">
        <v>44425</v>
      </c>
      <c r="D451" t="s">
        <v>132</v>
      </c>
      <c r="H451" s="13">
        <v>322</v>
      </c>
    </row>
    <row r="452" spans="1:8" x14ac:dyDescent="0.25">
      <c r="A452">
        <v>211</v>
      </c>
      <c r="B452">
        <v>5.91</v>
      </c>
      <c r="C452" s="6">
        <v>44425</v>
      </c>
      <c r="D452" t="s">
        <v>132</v>
      </c>
      <c r="H452" s="13">
        <v>446</v>
      </c>
    </row>
    <row r="453" spans="1:8" x14ac:dyDescent="0.25">
      <c r="A453">
        <v>97</v>
      </c>
      <c r="B453">
        <v>7.99</v>
      </c>
      <c r="C453" s="6">
        <v>44425</v>
      </c>
      <c r="D453" t="s">
        <v>132</v>
      </c>
      <c r="H453" s="13">
        <v>450</v>
      </c>
    </row>
    <row r="454" spans="1:8" x14ac:dyDescent="0.25">
      <c r="A454">
        <v>199</v>
      </c>
      <c r="B454">
        <v>5.64</v>
      </c>
      <c r="C454" s="6">
        <v>44425</v>
      </c>
      <c r="D454" t="s">
        <v>132</v>
      </c>
      <c r="H454" s="13">
        <v>454</v>
      </c>
    </row>
    <row r="455" spans="1:8" x14ac:dyDescent="0.25">
      <c r="A455">
        <v>243</v>
      </c>
      <c r="B455">
        <v>8.4700000000000006</v>
      </c>
      <c r="C455" s="6">
        <v>44425</v>
      </c>
      <c r="D455" t="s">
        <v>132</v>
      </c>
      <c r="H455" s="13">
        <v>480</v>
      </c>
    </row>
    <row r="456" spans="1:8" x14ac:dyDescent="0.25">
      <c r="A456">
        <v>217</v>
      </c>
      <c r="B456">
        <v>5.18</v>
      </c>
      <c r="C456" s="6">
        <v>44425</v>
      </c>
      <c r="D456" t="s">
        <v>132</v>
      </c>
      <c r="H456" s="13">
        <v>458</v>
      </c>
    </row>
    <row r="457" spans="1:8" x14ac:dyDescent="0.25">
      <c r="A457">
        <v>216</v>
      </c>
      <c r="B457">
        <v>5.58</v>
      </c>
      <c r="C457" s="6">
        <v>44425</v>
      </c>
      <c r="D457" t="s">
        <v>132</v>
      </c>
      <c r="H457" s="13">
        <v>462</v>
      </c>
    </row>
    <row r="458" spans="1:8" x14ac:dyDescent="0.25">
      <c r="A458">
        <v>258</v>
      </c>
      <c r="B458">
        <v>6.49</v>
      </c>
      <c r="C458" s="6">
        <v>44425</v>
      </c>
      <c r="D458" t="s">
        <v>132</v>
      </c>
      <c r="H458" s="13">
        <v>466</v>
      </c>
    </row>
    <row r="459" spans="1:8" x14ac:dyDescent="0.25">
      <c r="A459">
        <v>259</v>
      </c>
      <c r="B459">
        <v>6.54</v>
      </c>
      <c r="C459" s="6">
        <v>44425</v>
      </c>
      <c r="D459" t="s">
        <v>132</v>
      </c>
      <c r="H459" s="13">
        <v>470</v>
      </c>
    </row>
    <row r="460" spans="1:8" x14ac:dyDescent="0.25">
      <c r="A460">
        <v>502</v>
      </c>
      <c r="B460">
        <v>6.6</v>
      </c>
      <c r="C460" s="6">
        <v>44425</v>
      </c>
      <c r="D460" t="s">
        <v>132</v>
      </c>
      <c r="H460" s="13">
        <v>474</v>
      </c>
    </row>
    <row r="461" spans="1:8" x14ac:dyDescent="0.25">
      <c r="A461">
        <v>228</v>
      </c>
      <c r="B461">
        <v>6.6</v>
      </c>
      <c r="C461" s="6">
        <v>44425</v>
      </c>
      <c r="D461" t="s">
        <v>132</v>
      </c>
      <c r="H461" s="13">
        <v>482</v>
      </c>
    </row>
    <row r="462" spans="1:8" x14ac:dyDescent="0.25">
      <c r="A462">
        <v>229</v>
      </c>
      <c r="B462">
        <v>5.37</v>
      </c>
      <c r="C462" s="6">
        <v>44425</v>
      </c>
      <c r="D462" t="s">
        <v>132</v>
      </c>
      <c r="H462" s="13">
        <v>486</v>
      </c>
    </row>
    <row r="463" spans="1:8" x14ac:dyDescent="0.25">
      <c r="A463">
        <v>487</v>
      </c>
      <c r="B463">
        <v>6.09</v>
      </c>
      <c r="C463" s="6">
        <v>44425</v>
      </c>
      <c r="D463" t="s">
        <v>132</v>
      </c>
      <c r="H463" s="13">
        <v>490</v>
      </c>
    </row>
    <row r="464" spans="1:8" x14ac:dyDescent="0.25">
      <c r="A464">
        <v>536</v>
      </c>
      <c r="B464">
        <v>8.3800000000000008</v>
      </c>
      <c r="C464" s="6">
        <v>44425</v>
      </c>
      <c r="D464" t="s">
        <v>132</v>
      </c>
      <c r="H464" s="13">
        <v>494</v>
      </c>
    </row>
    <row r="465" spans="1:8" x14ac:dyDescent="0.25">
      <c r="A465">
        <v>224</v>
      </c>
      <c r="B465">
        <v>6.17</v>
      </c>
      <c r="C465" s="6">
        <v>44425</v>
      </c>
      <c r="D465" t="s">
        <v>132</v>
      </c>
      <c r="H465" s="13">
        <v>498</v>
      </c>
    </row>
    <row r="466" spans="1:8" x14ac:dyDescent="0.25">
      <c r="A466">
        <v>508</v>
      </c>
      <c r="B466">
        <v>10.58</v>
      </c>
      <c r="C466" s="6">
        <v>44425</v>
      </c>
      <c r="D466" t="s">
        <v>132</v>
      </c>
      <c r="H466" s="13">
        <v>502</v>
      </c>
    </row>
    <row r="467" spans="1:8" x14ac:dyDescent="0.25">
      <c r="A467">
        <v>313</v>
      </c>
      <c r="B467">
        <v>6.92</v>
      </c>
      <c r="C467" s="6">
        <v>44425</v>
      </c>
      <c r="D467" t="s">
        <v>132</v>
      </c>
      <c r="H467" s="13">
        <v>506</v>
      </c>
    </row>
    <row r="468" spans="1:8" x14ac:dyDescent="0.25">
      <c r="A468">
        <v>320</v>
      </c>
      <c r="B468">
        <v>4.87</v>
      </c>
      <c r="C468" s="6">
        <v>44425</v>
      </c>
      <c r="D468" t="s">
        <v>132</v>
      </c>
      <c r="H468" s="13">
        <v>510</v>
      </c>
    </row>
    <row r="469" spans="1:8" x14ac:dyDescent="0.25">
      <c r="A469">
        <v>322</v>
      </c>
      <c r="B469">
        <v>5.59</v>
      </c>
      <c r="C469" s="6">
        <v>44425</v>
      </c>
      <c r="D469" t="s">
        <v>132</v>
      </c>
      <c r="H469" s="13">
        <v>514</v>
      </c>
    </row>
    <row r="470" spans="1:8" x14ac:dyDescent="0.25">
      <c r="A470">
        <v>321</v>
      </c>
      <c r="B470">
        <v>7.64</v>
      </c>
      <c r="C470" s="6">
        <v>44425</v>
      </c>
      <c r="D470" t="s">
        <v>132</v>
      </c>
      <c r="H470" s="13">
        <v>518</v>
      </c>
    </row>
    <row r="471" spans="1:8" x14ac:dyDescent="0.25">
      <c r="A471">
        <v>476</v>
      </c>
      <c r="B471">
        <v>3.99</v>
      </c>
      <c r="C471" s="6">
        <v>44425</v>
      </c>
      <c r="D471" t="s">
        <v>132</v>
      </c>
      <c r="H471" s="13">
        <v>522</v>
      </c>
    </row>
    <row r="472" spans="1:8" x14ac:dyDescent="0.25">
      <c r="A472">
        <v>484</v>
      </c>
      <c r="B472">
        <v>5.6</v>
      </c>
      <c r="C472" s="6">
        <v>44425</v>
      </c>
      <c r="D472" t="s">
        <v>132</v>
      </c>
      <c r="H472" s="13">
        <v>526</v>
      </c>
    </row>
    <row r="473" spans="1:8" x14ac:dyDescent="0.25">
      <c r="A473">
        <v>479</v>
      </c>
      <c r="B473">
        <v>5.81</v>
      </c>
      <c r="C473" s="6">
        <v>44425</v>
      </c>
      <c r="D473" t="s">
        <v>132</v>
      </c>
      <c r="H473" s="13">
        <v>530</v>
      </c>
    </row>
    <row r="474" spans="1:8" x14ac:dyDescent="0.25">
      <c r="A474">
        <v>453</v>
      </c>
      <c r="B474">
        <v>4.24</v>
      </c>
      <c r="C474" s="6">
        <v>44425</v>
      </c>
      <c r="D474" t="s">
        <v>132</v>
      </c>
      <c r="H474" s="13">
        <v>538</v>
      </c>
    </row>
    <row r="475" spans="1:8" x14ac:dyDescent="0.25">
      <c r="A475">
        <v>323</v>
      </c>
      <c r="B475">
        <v>4.5999999999999996</v>
      </c>
      <c r="C475" s="6">
        <v>44425</v>
      </c>
      <c r="D475" t="s">
        <v>132</v>
      </c>
      <c r="H475" s="13">
        <v>534</v>
      </c>
    </row>
    <row r="476" spans="1:8" x14ac:dyDescent="0.25">
      <c r="A476">
        <v>535</v>
      </c>
      <c r="B476">
        <v>9.3800000000000008</v>
      </c>
      <c r="C476" s="6">
        <v>44425</v>
      </c>
      <c r="D476" t="s">
        <v>132</v>
      </c>
      <c r="H476" s="13">
        <v>542</v>
      </c>
    </row>
    <row r="477" spans="1:8" x14ac:dyDescent="0.25">
      <c r="A477">
        <v>263</v>
      </c>
      <c r="B477">
        <v>8.02</v>
      </c>
      <c r="C477" s="6">
        <v>44425</v>
      </c>
      <c r="D477" t="s">
        <v>132</v>
      </c>
      <c r="H477" s="13">
        <v>546</v>
      </c>
    </row>
    <row r="478" spans="1:8" x14ac:dyDescent="0.25">
      <c r="A478">
        <v>257</v>
      </c>
      <c r="B478">
        <v>6.99</v>
      </c>
      <c r="C478" s="6">
        <v>44425</v>
      </c>
      <c r="D478" t="s">
        <v>132</v>
      </c>
      <c r="H478" s="13">
        <v>550</v>
      </c>
    </row>
    <row r="479" spans="1:8" x14ac:dyDescent="0.25">
      <c r="A479">
        <v>196</v>
      </c>
      <c r="B479">
        <v>5.05</v>
      </c>
      <c r="C479" s="6">
        <v>44425</v>
      </c>
      <c r="D479" t="s">
        <v>132</v>
      </c>
      <c r="H479" s="13">
        <v>554</v>
      </c>
    </row>
    <row r="480" spans="1:8" x14ac:dyDescent="0.25">
      <c r="A480">
        <v>197</v>
      </c>
      <c r="B480">
        <v>6.46</v>
      </c>
      <c r="C480" s="6">
        <v>44425</v>
      </c>
      <c r="D480" t="s">
        <v>132</v>
      </c>
      <c r="H480" s="13">
        <v>558</v>
      </c>
    </row>
    <row r="481" spans="1:8" x14ac:dyDescent="0.25">
      <c r="A481">
        <v>226</v>
      </c>
      <c r="B481">
        <v>11</v>
      </c>
      <c r="C481" s="6">
        <v>44425</v>
      </c>
      <c r="D481" t="s">
        <v>132</v>
      </c>
      <c r="H481" s="13">
        <v>562</v>
      </c>
    </row>
    <row r="482" spans="1:8" x14ac:dyDescent="0.25">
      <c r="A482">
        <v>225</v>
      </c>
      <c r="B482">
        <v>5.0199999999999996</v>
      </c>
      <c r="C482" s="6">
        <v>44425</v>
      </c>
      <c r="D482" t="s">
        <v>132</v>
      </c>
      <c r="H482" s="13">
        <v>16</v>
      </c>
    </row>
    <row r="483" spans="1:8" x14ac:dyDescent="0.25">
      <c r="A483">
        <v>268</v>
      </c>
      <c r="B483">
        <v>5.74</v>
      </c>
      <c r="C483" s="6">
        <v>44425</v>
      </c>
      <c r="D483" t="s">
        <v>132</v>
      </c>
      <c r="H483" s="13">
        <v>20</v>
      </c>
    </row>
    <row r="484" spans="1:8" x14ac:dyDescent="0.25">
      <c r="A484">
        <v>477</v>
      </c>
      <c r="B484">
        <v>5.32</v>
      </c>
      <c r="C484" s="6">
        <v>44425</v>
      </c>
      <c r="D484" t="s">
        <v>132</v>
      </c>
      <c r="H484" s="13">
        <v>36</v>
      </c>
    </row>
    <row r="485" spans="1:8" x14ac:dyDescent="0.25">
      <c r="A485">
        <v>312</v>
      </c>
      <c r="B485">
        <v>7.04</v>
      </c>
      <c r="C485" s="6">
        <v>44425</v>
      </c>
      <c r="D485" t="s">
        <v>132</v>
      </c>
      <c r="H485" s="13">
        <v>24</v>
      </c>
    </row>
    <row r="486" spans="1:8" x14ac:dyDescent="0.25">
      <c r="A486">
        <v>305</v>
      </c>
      <c r="B486">
        <v>6.29</v>
      </c>
      <c r="C486" s="6">
        <v>44425</v>
      </c>
      <c r="D486" t="s">
        <v>132</v>
      </c>
      <c r="H486" s="13">
        <v>28</v>
      </c>
    </row>
    <row r="487" spans="1:8" x14ac:dyDescent="0.25">
      <c r="A487">
        <v>223</v>
      </c>
      <c r="B487">
        <v>6.41</v>
      </c>
      <c r="C487" s="6">
        <v>44425</v>
      </c>
      <c r="D487" t="s">
        <v>132</v>
      </c>
      <c r="H487" s="13">
        <v>32</v>
      </c>
    </row>
    <row r="488" spans="1:8" x14ac:dyDescent="0.25">
      <c r="A488">
        <v>311</v>
      </c>
      <c r="B488">
        <v>3.7</v>
      </c>
      <c r="C488" s="6">
        <v>44425</v>
      </c>
      <c r="D488" t="s">
        <v>132</v>
      </c>
      <c r="H488" s="13">
        <v>52</v>
      </c>
    </row>
    <row r="489" spans="1:8" x14ac:dyDescent="0.25">
      <c r="A489">
        <v>210</v>
      </c>
      <c r="B489">
        <v>9.26</v>
      </c>
      <c r="C489" s="6">
        <v>44425</v>
      </c>
      <c r="D489" t="s">
        <v>132</v>
      </c>
      <c r="H489" s="13">
        <v>56</v>
      </c>
    </row>
    <row r="490" spans="1:8" x14ac:dyDescent="0.25">
      <c r="A490">
        <v>538</v>
      </c>
      <c r="B490">
        <v>8.92</v>
      </c>
      <c r="C490" s="6">
        <v>44425</v>
      </c>
      <c r="D490" t="s">
        <v>132</v>
      </c>
      <c r="H490" s="13">
        <v>60</v>
      </c>
    </row>
    <row r="491" spans="1:8" x14ac:dyDescent="0.25">
      <c r="A491">
        <v>537</v>
      </c>
      <c r="B491">
        <v>7.12</v>
      </c>
      <c r="C491" s="6">
        <v>44425</v>
      </c>
      <c r="D491" t="s">
        <v>132</v>
      </c>
      <c r="H491" s="13">
        <v>64</v>
      </c>
    </row>
    <row r="492" spans="1:8" x14ac:dyDescent="0.25">
      <c r="A492">
        <v>513</v>
      </c>
      <c r="B492">
        <v>11.2</v>
      </c>
      <c r="C492" s="6">
        <v>44425</v>
      </c>
      <c r="D492" t="s">
        <v>132</v>
      </c>
      <c r="H492" s="13">
        <v>68</v>
      </c>
    </row>
    <row r="493" spans="1:8" x14ac:dyDescent="0.25">
      <c r="A493">
        <v>230</v>
      </c>
      <c r="B493">
        <v>5.63</v>
      </c>
      <c r="C493" s="6">
        <v>44425</v>
      </c>
      <c r="D493" t="s">
        <v>132</v>
      </c>
      <c r="H493" s="13">
        <v>72</v>
      </c>
    </row>
    <row r="494" spans="1:8" x14ac:dyDescent="0.25">
      <c r="A494">
        <v>505</v>
      </c>
      <c r="B494">
        <v>5.38</v>
      </c>
      <c r="C494" s="6">
        <v>44425</v>
      </c>
      <c r="D494" t="s">
        <v>132</v>
      </c>
      <c r="H494" s="13">
        <v>100</v>
      </c>
    </row>
    <row r="495" spans="1:8" x14ac:dyDescent="0.25">
      <c r="A495">
        <v>503</v>
      </c>
      <c r="B495">
        <v>3.98</v>
      </c>
      <c r="C495" s="6">
        <v>44425</v>
      </c>
      <c r="D495" t="s">
        <v>132</v>
      </c>
      <c r="H495" s="13">
        <v>104</v>
      </c>
    </row>
    <row r="496" spans="1:8" x14ac:dyDescent="0.25">
      <c r="A496">
        <v>310</v>
      </c>
      <c r="B496">
        <v>6.58</v>
      </c>
      <c r="C496" s="6">
        <v>44425</v>
      </c>
      <c r="D496" t="s">
        <v>132</v>
      </c>
      <c r="H496" s="13">
        <v>108</v>
      </c>
    </row>
    <row r="497" spans="1:8" x14ac:dyDescent="0.25">
      <c r="A497">
        <v>309</v>
      </c>
      <c r="B497">
        <v>9.1</v>
      </c>
      <c r="C497" s="6">
        <v>44425</v>
      </c>
      <c r="D497" t="s">
        <v>132</v>
      </c>
      <c r="H497" s="13">
        <v>88</v>
      </c>
    </row>
    <row r="498" spans="1:8" x14ac:dyDescent="0.25">
      <c r="A498">
        <v>515</v>
      </c>
      <c r="B498">
        <v>5.13</v>
      </c>
      <c r="C498" s="6">
        <v>44425</v>
      </c>
      <c r="D498" t="s">
        <v>132</v>
      </c>
      <c r="H498" s="13">
        <v>92</v>
      </c>
    </row>
    <row r="499" spans="1:8" x14ac:dyDescent="0.25">
      <c r="A499">
        <v>514</v>
      </c>
      <c r="B499">
        <v>7.83</v>
      </c>
      <c r="C499" s="6">
        <v>44425</v>
      </c>
      <c r="D499" t="s">
        <v>132</v>
      </c>
      <c r="H499" s="13">
        <v>96</v>
      </c>
    </row>
    <row r="500" spans="1:8" x14ac:dyDescent="0.25">
      <c r="A500">
        <v>314</v>
      </c>
      <c r="B500">
        <v>7.59</v>
      </c>
      <c r="C500" s="6">
        <v>44425</v>
      </c>
      <c r="D500" t="s">
        <v>132</v>
      </c>
      <c r="H500" s="13">
        <v>203</v>
      </c>
    </row>
    <row r="501" spans="1:8" x14ac:dyDescent="0.25">
      <c r="A501">
        <v>250</v>
      </c>
      <c r="B501">
        <v>5.62</v>
      </c>
      <c r="C501" s="6">
        <v>44425</v>
      </c>
      <c r="D501" t="s">
        <v>132</v>
      </c>
      <c r="H501" s="18" t="s">
        <v>134</v>
      </c>
    </row>
    <row r="502" spans="1:8" x14ac:dyDescent="0.25">
      <c r="A502">
        <v>222</v>
      </c>
      <c r="B502">
        <v>7.43</v>
      </c>
      <c r="C502" s="6">
        <v>44425</v>
      </c>
      <c r="D502" t="s">
        <v>132</v>
      </c>
      <c r="H502" s="13">
        <v>570</v>
      </c>
    </row>
    <row r="503" spans="1:8" x14ac:dyDescent="0.25">
      <c r="A503">
        <v>214</v>
      </c>
      <c r="B503">
        <v>5.16</v>
      </c>
      <c r="C503" s="6">
        <v>44425</v>
      </c>
      <c r="D503" t="s">
        <v>132</v>
      </c>
      <c r="H503" s="13">
        <v>573</v>
      </c>
    </row>
    <row r="504" spans="1:8" x14ac:dyDescent="0.25">
      <c r="A504">
        <v>238</v>
      </c>
      <c r="B504">
        <v>5.04</v>
      </c>
      <c r="C504" s="6">
        <v>44425</v>
      </c>
      <c r="D504" t="s">
        <v>132</v>
      </c>
      <c r="H504" s="13">
        <v>577</v>
      </c>
    </row>
    <row r="505" spans="1:8" x14ac:dyDescent="0.25">
      <c r="A505">
        <v>241</v>
      </c>
      <c r="B505">
        <v>9.8800000000000008</v>
      </c>
      <c r="C505" s="6">
        <v>44425</v>
      </c>
      <c r="D505" t="s">
        <v>132</v>
      </c>
      <c r="H505" s="13">
        <v>581</v>
      </c>
    </row>
    <row r="506" spans="1:8" x14ac:dyDescent="0.25">
      <c r="A506">
        <v>244</v>
      </c>
      <c r="B506">
        <v>7.8</v>
      </c>
      <c r="C506" s="6">
        <v>44425</v>
      </c>
      <c r="D506" t="s">
        <v>132</v>
      </c>
      <c r="H506" s="17">
        <v>207</v>
      </c>
    </row>
    <row r="507" spans="1:8" x14ac:dyDescent="0.25">
      <c r="A507">
        <v>563</v>
      </c>
      <c r="B507">
        <v>12.5</v>
      </c>
      <c r="C507" s="6">
        <v>44425</v>
      </c>
      <c r="D507" t="s">
        <v>132</v>
      </c>
      <c r="H507" s="17">
        <v>588</v>
      </c>
    </row>
    <row r="508" spans="1:8" x14ac:dyDescent="0.25">
      <c r="A508">
        <v>213</v>
      </c>
      <c r="B508">
        <v>3.86</v>
      </c>
      <c r="C508" s="6">
        <v>44425</v>
      </c>
      <c r="D508" t="s">
        <v>132</v>
      </c>
      <c r="H508" s="17">
        <v>591</v>
      </c>
    </row>
    <row r="509" spans="1:8" x14ac:dyDescent="0.25">
      <c r="A509">
        <v>194</v>
      </c>
      <c r="B509">
        <v>4.93</v>
      </c>
      <c r="C509" s="6">
        <v>44425</v>
      </c>
      <c r="D509" t="s">
        <v>132</v>
      </c>
      <c r="H509" s="17">
        <v>594</v>
      </c>
    </row>
    <row r="510" spans="1:8" x14ac:dyDescent="0.25">
      <c r="A510">
        <v>240</v>
      </c>
      <c r="B510">
        <v>5.6</v>
      </c>
      <c r="C510" s="6">
        <v>44425</v>
      </c>
      <c r="D510" t="s">
        <v>132</v>
      </c>
      <c r="H510" s="17">
        <v>597</v>
      </c>
    </row>
    <row r="511" spans="1:8" x14ac:dyDescent="0.25">
      <c r="A511">
        <v>269</v>
      </c>
      <c r="B511">
        <v>6.09</v>
      </c>
      <c r="C511" s="6">
        <v>44425</v>
      </c>
      <c r="D511" t="s">
        <v>132</v>
      </c>
      <c r="H511" s="17">
        <v>800</v>
      </c>
    </row>
    <row r="512" spans="1:8" x14ac:dyDescent="0.25">
      <c r="A512">
        <v>215</v>
      </c>
      <c r="B512">
        <v>5.61</v>
      </c>
      <c r="C512" s="6">
        <v>44425</v>
      </c>
      <c r="D512" t="s">
        <v>132</v>
      </c>
      <c r="H512" s="13">
        <v>231</v>
      </c>
    </row>
    <row r="513" spans="1:8" x14ac:dyDescent="0.25">
      <c r="A513">
        <v>221</v>
      </c>
      <c r="B513">
        <v>5.86</v>
      </c>
      <c r="C513" s="6">
        <v>44425</v>
      </c>
      <c r="D513" t="s">
        <v>132</v>
      </c>
      <c r="H513" s="13">
        <v>235</v>
      </c>
    </row>
    <row r="514" spans="1:8" x14ac:dyDescent="0.25">
      <c r="A514">
        <v>262</v>
      </c>
      <c r="B514">
        <v>3.34</v>
      </c>
      <c r="C514" s="6">
        <v>44425</v>
      </c>
      <c r="D514" t="s">
        <v>132</v>
      </c>
      <c r="H514" s="13">
        <v>239</v>
      </c>
    </row>
    <row r="515" spans="1:8" x14ac:dyDescent="0.25">
      <c r="A515">
        <v>198</v>
      </c>
      <c r="B515">
        <v>6.26</v>
      </c>
      <c r="C515" s="6">
        <v>44425</v>
      </c>
      <c r="D515" t="s">
        <v>132</v>
      </c>
      <c r="H515" s="13">
        <v>243</v>
      </c>
    </row>
    <row r="516" spans="1:8" x14ac:dyDescent="0.25">
      <c r="A516">
        <v>552</v>
      </c>
      <c r="B516">
        <v>6.94</v>
      </c>
      <c r="C516" s="6">
        <v>44425</v>
      </c>
      <c r="D516" t="s">
        <v>132</v>
      </c>
      <c r="H516" s="13">
        <v>247</v>
      </c>
    </row>
    <row r="517" spans="1:8" x14ac:dyDescent="0.25">
      <c r="A517">
        <v>290</v>
      </c>
      <c r="B517">
        <v>6.38</v>
      </c>
      <c r="C517" s="6">
        <v>44425</v>
      </c>
      <c r="D517" t="s">
        <v>132</v>
      </c>
      <c r="H517" s="13">
        <v>251</v>
      </c>
    </row>
    <row r="518" spans="1:8" x14ac:dyDescent="0.25">
      <c r="A518">
        <v>319</v>
      </c>
      <c r="B518">
        <v>6.82</v>
      </c>
      <c r="C518" s="6">
        <v>44425</v>
      </c>
      <c r="D518" t="s">
        <v>132</v>
      </c>
      <c r="H518" s="13">
        <v>197</v>
      </c>
    </row>
    <row r="519" spans="1:8" x14ac:dyDescent="0.25">
      <c r="A519">
        <v>496</v>
      </c>
      <c r="B519">
        <v>7.85</v>
      </c>
      <c r="C519" s="6">
        <v>44425</v>
      </c>
      <c r="D519" t="s">
        <v>132</v>
      </c>
      <c r="H519" s="13">
        <v>212</v>
      </c>
    </row>
    <row r="520" spans="1:8" x14ac:dyDescent="0.25">
      <c r="A520">
        <v>242</v>
      </c>
      <c r="B520">
        <v>7.25</v>
      </c>
      <c r="C520" s="6">
        <v>44425</v>
      </c>
      <c r="D520" t="s">
        <v>132</v>
      </c>
      <c r="H520" s="13">
        <v>216</v>
      </c>
    </row>
    <row r="521" spans="1:8" x14ac:dyDescent="0.25">
      <c r="A521">
        <v>212</v>
      </c>
      <c r="B521">
        <v>5.36</v>
      </c>
      <c r="C521" s="6">
        <v>44425</v>
      </c>
      <c r="D521" t="s">
        <v>132</v>
      </c>
      <c r="H521" s="13">
        <v>220</v>
      </c>
    </row>
    <row r="522" spans="1:8" x14ac:dyDescent="0.25">
      <c r="A522">
        <v>219</v>
      </c>
      <c r="B522">
        <v>6.03</v>
      </c>
      <c r="C522" s="6">
        <v>44425</v>
      </c>
      <c r="D522" t="s">
        <v>132</v>
      </c>
      <c r="H522" s="13">
        <v>224</v>
      </c>
    </row>
    <row r="523" spans="1:8" x14ac:dyDescent="0.25">
      <c r="A523">
        <v>237</v>
      </c>
      <c r="B523">
        <v>7.51</v>
      </c>
      <c r="C523" s="6">
        <v>44425</v>
      </c>
      <c r="D523" t="s">
        <v>132</v>
      </c>
      <c r="H523" s="13">
        <v>228</v>
      </c>
    </row>
    <row r="524" spans="1:8" x14ac:dyDescent="0.25">
      <c r="A524">
        <v>220</v>
      </c>
      <c r="B524">
        <v>5.88</v>
      </c>
      <c r="C524" s="6">
        <v>44425</v>
      </c>
      <c r="D524" t="s">
        <v>132</v>
      </c>
      <c r="H524" s="13">
        <v>255</v>
      </c>
    </row>
    <row r="525" spans="1:8" x14ac:dyDescent="0.25">
      <c r="A525">
        <v>260</v>
      </c>
      <c r="B525">
        <v>5.59</v>
      </c>
      <c r="C525" s="6">
        <v>44425</v>
      </c>
      <c r="D525" t="s">
        <v>132</v>
      </c>
      <c r="H525" s="13">
        <v>259</v>
      </c>
    </row>
    <row r="526" spans="1:8" x14ac:dyDescent="0.25">
      <c r="A526">
        <v>195</v>
      </c>
      <c r="B526">
        <v>4.7</v>
      </c>
      <c r="C526" s="6">
        <v>44425</v>
      </c>
      <c r="D526" t="s">
        <v>132</v>
      </c>
      <c r="H526" s="13">
        <v>263</v>
      </c>
    </row>
    <row r="527" spans="1:8" x14ac:dyDescent="0.25">
      <c r="A527">
        <v>456</v>
      </c>
      <c r="B527">
        <v>7.54</v>
      </c>
      <c r="C527" s="6">
        <v>44425</v>
      </c>
      <c r="D527" t="s">
        <v>132</v>
      </c>
      <c r="H527" s="13">
        <v>267</v>
      </c>
    </row>
    <row r="528" spans="1:8" x14ac:dyDescent="0.25">
      <c r="A528">
        <v>449</v>
      </c>
      <c r="B528">
        <v>4.75</v>
      </c>
      <c r="C528" s="6">
        <v>44425</v>
      </c>
      <c r="D528" t="s">
        <v>132</v>
      </c>
      <c r="H528" s="13">
        <v>271</v>
      </c>
    </row>
    <row r="529" spans="1:8" x14ac:dyDescent="0.25">
      <c r="A529">
        <v>245</v>
      </c>
      <c r="B529">
        <v>7.12</v>
      </c>
      <c r="C529" s="6">
        <v>44425</v>
      </c>
      <c r="D529" t="s">
        <v>132</v>
      </c>
      <c r="H529" s="13">
        <v>275</v>
      </c>
    </row>
    <row r="530" spans="1:8" x14ac:dyDescent="0.25">
      <c r="A530">
        <v>255</v>
      </c>
      <c r="B530">
        <v>7.24</v>
      </c>
      <c r="C530" s="6">
        <v>44425</v>
      </c>
      <c r="D530" t="s">
        <v>132</v>
      </c>
      <c r="H530" s="17">
        <v>279</v>
      </c>
    </row>
    <row r="531" spans="1:8" x14ac:dyDescent="0.25">
      <c r="A531">
        <v>249</v>
      </c>
      <c r="B531">
        <v>7.96</v>
      </c>
      <c r="C531" s="6">
        <v>44425</v>
      </c>
      <c r="D531" t="s">
        <v>132</v>
      </c>
      <c r="H531" s="13">
        <v>283</v>
      </c>
    </row>
    <row r="532" spans="1:8" x14ac:dyDescent="0.25">
      <c r="A532">
        <v>218</v>
      </c>
      <c r="B532">
        <v>8.31</v>
      </c>
      <c r="C532" s="6">
        <v>44425</v>
      </c>
      <c r="D532" t="s">
        <v>132</v>
      </c>
      <c r="H532" s="13">
        <v>287</v>
      </c>
    </row>
    <row r="533" spans="1:8" x14ac:dyDescent="0.25">
      <c r="A533">
        <v>239</v>
      </c>
      <c r="B533">
        <v>7.1</v>
      </c>
      <c r="C533" s="6">
        <v>44425</v>
      </c>
      <c r="D533" t="s">
        <v>132</v>
      </c>
      <c r="H533" s="13">
        <v>291</v>
      </c>
    </row>
    <row r="534" spans="1:8" x14ac:dyDescent="0.25">
      <c r="A534">
        <v>560</v>
      </c>
      <c r="B534">
        <v>5.0199999999999996</v>
      </c>
      <c r="C534" s="6">
        <v>44425</v>
      </c>
      <c r="D534" t="s">
        <v>132</v>
      </c>
      <c r="H534" s="13">
        <v>295</v>
      </c>
    </row>
    <row r="535" spans="1:8" x14ac:dyDescent="0.25">
      <c r="A535">
        <v>592</v>
      </c>
      <c r="B535">
        <v>5.14</v>
      </c>
      <c r="C535" s="6">
        <v>44425</v>
      </c>
      <c r="D535" t="s">
        <v>132</v>
      </c>
      <c r="H535" s="13">
        <v>299</v>
      </c>
    </row>
    <row r="536" spans="1:8" x14ac:dyDescent="0.25">
      <c r="A536">
        <v>595</v>
      </c>
      <c r="B536">
        <v>7.14</v>
      </c>
      <c r="C536" s="6">
        <v>44425</v>
      </c>
      <c r="D536" t="s">
        <v>132</v>
      </c>
      <c r="H536" s="13">
        <v>303</v>
      </c>
    </row>
    <row r="537" spans="1:8" x14ac:dyDescent="0.25">
      <c r="A537">
        <v>591</v>
      </c>
      <c r="B537">
        <v>4.91</v>
      </c>
      <c r="C537" s="6">
        <v>44425</v>
      </c>
      <c r="D537" t="s">
        <v>132</v>
      </c>
      <c r="H537" s="13">
        <v>307</v>
      </c>
    </row>
    <row r="538" spans="1:8" x14ac:dyDescent="0.25">
      <c r="A538">
        <v>596</v>
      </c>
      <c r="B538">
        <v>6.2</v>
      </c>
      <c r="C538" s="6">
        <v>44425</v>
      </c>
      <c r="D538" t="s">
        <v>132</v>
      </c>
      <c r="H538" s="13">
        <v>311</v>
      </c>
    </row>
    <row r="539" spans="1:8" x14ac:dyDescent="0.25">
      <c r="A539">
        <v>590</v>
      </c>
      <c r="B539">
        <v>8.92</v>
      </c>
      <c r="C539" s="6">
        <v>44425</v>
      </c>
      <c r="D539" t="s">
        <v>132</v>
      </c>
      <c r="H539" s="13">
        <v>315</v>
      </c>
    </row>
    <row r="540" spans="1:8" x14ac:dyDescent="0.25">
      <c r="A540">
        <v>593</v>
      </c>
      <c r="B540">
        <v>6.7</v>
      </c>
      <c r="C540" s="6">
        <v>44425</v>
      </c>
      <c r="D540" t="s">
        <v>132</v>
      </c>
      <c r="H540" s="13">
        <v>319</v>
      </c>
    </row>
    <row r="541" spans="1:8" x14ac:dyDescent="0.25">
      <c r="A541">
        <v>594</v>
      </c>
      <c r="B541">
        <v>6.58</v>
      </c>
      <c r="C541" s="6">
        <v>44425</v>
      </c>
      <c r="D541" t="s">
        <v>132</v>
      </c>
      <c r="H541" s="13">
        <v>323</v>
      </c>
    </row>
    <row r="542" spans="1:8" x14ac:dyDescent="0.25">
      <c r="A542">
        <v>586</v>
      </c>
      <c r="B542">
        <v>5.89</v>
      </c>
      <c r="C542" s="6">
        <v>44425</v>
      </c>
      <c r="D542" t="s">
        <v>132</v>
      </c>
      <c r="H542" s="13">
        <v>447</v>
      </c>
    </row>
    <row r="543" spans="1:8" x14ac:dyDescent="0.25">
      <c r="A543">
        <v>582</v>
      </c>
      <c r="B543">
        <v>6.47</v>
      </c>
      <c r="C543" s="6">
        <v>44425</v>
      </c>
      <c r="D543" t="s">
        <v>132</v>
      </c>
      <c r="H543" s="13">
        <v>451</v>
      </c>
    </row>
    <row r="544" spans="1:8" x14ac:dyDescent="0.25">
      <c r="A544">
        <v>588</v>
      </c>
      <c r="B544">
        <v>9.23</v>
      </c>
      <c r="C544" s="6">
        <v>44425</v>
      </c>
      <c r="D544" t="s">
        <v>132</v>
      </c>
      <c r="H544" s="13">
        <v>455</v>
      </c>
    </row>
    <row r="545" spans="1:8" x14ac:dyDescent="0.25">
      <c r="A545">
        <v>69</v>
      </c>
      <c r="B545">
        <v>5.49</v>
      </c>
      <c r="C545" s="6">
        <v>44425</v>
      </c>
      <c r="D545" t="s">
        <v>132</v>
      </c>
      <c r="H545" s="13">
        <v>481</v>
      </c>
    </row>
    <row r="546" spans="1:8" x14ac:dyDescent="0.25">
      <c r="A546">
        <v>68</v>
      </c>
      <c r="B546">
        <v>7.06</v>
      </c>
      <c r="C546" s="6">
        <v>44425</v>
      </c>
      <c r="D546" t="s">
        <v>132</v>
      </c>
      <c r="H546" s="13">
        <v>459</v>
      </c>
    </row>
    <row r="547" spans="1:8" x14ac:dyDescent="0.25">
      <c r="A547">
        <v>67</v>
      </c>
      <c r="B547">
        <v>7.83</v>
      </c>
      <c r="C547" s="6">
        <v>44425</v>
      </c>
      <c r="D547" t="s">
        <v>132</v>
      </c>
      <c r="H547" s="13">
        <v>463</v>
      </c>
    </row>
    <row r="548" spans="1:8" x14ac:dyDescent="0.25">
      <c r="A548">
        <v>66</v>
      </c>
      <c r="B548">
        <v>10.97</v>
      </c>
      <c r="C548" s="6">
        <v>44425</v>
      </c>
      <c r="D548" t="s">
        <v>132</v>
      </c>
      <c r="H548" s="13">
        <v>467</v>
      </c>
    </row>
    <row r="549" spans="1:8" x14ac:dyDescent="0.25">
      <c r="A549">
        <v>65</v>
      </c>
      <c r="B549">
        <v>8.49</v>
      </c>
      <c r="C549" s="6">
        <v>44425</v>
      </c>
      <c r="D549" t="s">
        <v>132</v>
      </c>
      <c r="H549" s="13">
        <v>471</v>
      </c>
    </row>
    <row r="550" spans="1:8" x14ac:dyDescent="0.25">
      <c r="A550">
        <v>551</v>
      </c>
      <c r="B550">
        <v>5.44</v>
      </c>
      <c r="C550" s="6">
        <v>44425</v>
      </c>
      <c r="D550" t="s">
        <v>132</v>
      </c>
      <c r="H550" s="13">
        <v>475</v>
      </c>
    </row>
    <row r="551" spans="1:8" x14ac:dyDescent="0.25">
      <c r="A551">
        <v>526</v>
      </c>
      <c r="B551">
        <v>5.33</v>
      </c>
      <c r="C551" s="6">
        <v>44425</v>
      </c>
      <c r="D551" t="s">
        <v>132</v>
      </c>
      <c r="H551" s="13">
        <v>483</v>
      </c>
    </row>
    <row r="552" spans="1:8" x14ac:dyDescent="0.25">
      <c r="A552">
        <v>17</v>
      </c>
      <c r="B552">
        <v>7.03</v>
      </c>
      <c r="C552" s="6">
        <v>44425</v>
      </c>
      <c r="D552" t="s">
        <v>132</v>
      </c>
      <c r="H552" s="13">
        <v>487</v>
      </c>
    </row>
    <row r="553" spans="1:8" x14ac:dyDescent="0.25">
      <c r="A553">
        <v>583</v>
      </c>
      <c r="B553">
        <v>7.34</v>
      </c>
      <c r="C553" s="6">
        <v>44425</v>
      </c>
      <c r="D553" t="s">
        <v>132</v>
      </c>
      <c r="H553" s="13">
        <v>491</v>
      </c>
    </row>
    <row r="554" spans="1:8" x14ac:dyDescent="0.25">
      <c r="A554">
        <v>599</v>
      </c>
      <c r="B554">
        <v>11.38</v>
      </c>
      <c r="C554" s="6">
        <v>44425</v>
      </c>
      <c r="D554" t="s">
        <v>132</v>
      </c>
      <c r="H554" s="13">
        <v>495</v>
      </c>
    </row>
    <row r="555" spans="1:8" x14ac:dyDescent="0.25">
      <c r="A555">
        <v>584</v>
      </c>
      <c r="B555">
        <v>5.31</v>
      </c>
      <c r="C555" s="6">
        <v>44425</v>
      </c>
      <c r="D555" t="s">
        <v>132</v>
      </c>
      <c r="H555" s="13">
        <v>499</v>
      </c>
    </row>
    <row r="556" spans="1:8" x14ac:dyDescent="0.25">
      <c r="A556">
        <v>800</v>
      </c>
      <c r="B556">
        <v>9.2799999999999994</v>
      </c>
      <c r="C556" s="6">
        <v>44425</v>
      </c>
      <c r="D556" t="s">
        <v>132</v>
      </c>
      <c r="H556" s="13">
        <v>503</v>
      </c>
    </row>
    <row r="557" spans="1:8" x14ac:dyDescent="0.25">
      <c r="A557">
        <v>598</v>
      </c>
      <c r="B557">
        <v>4.2</v>
      </c>
      <c r="C557" s="6">
        <v>44425</v>
      </c>
      <c r="D557" t="s">
        <v>132</v>
      </c>
      <c r="H557" s="17">
        <v>507</v>
      </c>
    </row>
    <row r="558" spans="1:8" x14ac:dyDescent="0.25">
      <c r="A558">
        <v>542</v>
      </c>
      <c r="B558">
        <v>5.32</v>
      </c>
      <c r="C558" s="6">
        <v>44425</v>
      </c>
      <c r="D558" t="s">
        <v>132</v>
      </c>
      <c r="H558" s="13">
        <v>511</v>
      </c>
    </row>
    <row r="559" spans="1:8" x14ac:dyDescent="0.25">
      <c r="A559">
        <v>72</v>
      </c>
      <c r="B559">
        <v>9.6199999999999992</v>
      </c>
      <c r="C559" s="6">
        <v>44425</v>
      </c>
      <c r="D559" t="s">
        <v>132</v>
      </c>
      <c r="H559" s="13">
        <v>515</v>
      </c>
    </row>
    <row r="560" spans="1:8" x14ac:dyDescent="0.25">
      <c r="A560">
        <v>597</v>
      </c>
      <c r="B560">
        <v>8.36</v>
      </c>
      <c r="C560" s="6">
        <v>44425</v>
      </c>
      <c r="D560" t="s">
        <v>132</v>
      </c>
      <c r="H560" s="13">
        <v>519</v>
      </c>
    </row>
    <row r="561" spans="1:8" x14ac:dyDescent="0.25">
      <c r="A561">
        <v>587</v>
      </c>
      <c r="B561">
        <v>6.67</v>
      </c>
      <c r="C561" s="6">
        <v>44425</v>
      </c>
      <c r="D561" t="s">
        <v>132</v>
      </c>
      <c r="H561" s="13">
        <v>523</v>
      </c>
    </row>
    <row r="562" spans="1:8" x14ac:dyDescent="0.25">
      <c r="A562">
        <v>480</v>
      </c>
      <c r="B562">
        <v>8.84</v>
      </c>
      <c r="C562" s="6">
        <v>44425</v>
      </c>
      <c r="D562" t="s">
        <v>132</v>
      </c>
      <c r="H562" s="13">
        <v>527</v>
      </c>
    </row>
    <row r="563" spans="1:8" x14ac:dyDescent="0.25">
      <c r="A563">
        <v>585</v>
      </c>
      <c r="B563">
        <v>10.99</v>
      </c>
      <c r="C563" s="6">
        <v>44425</v>
      </c>
      <c r="D563" t="s">
        <v>132</v>
      </c>
      <c r="H563" s="13">
        <v>531</v>
      </c>
    </row>
    <row r="564" spans="1:8" x14ac:dyDescent="0.25">
      <c r="A564">
        <v>578</v>
      </c>
      <c r="B564">
        <v>12.03</v>
      </c>
      <c r="C564" s="6">
        <v>44425</v>
      </c>
      <c r="D564" t="s">
        <v>132</v>
      </c>
      <c r="H564" s="13">
        <v>539</v>
      </c>
    </row>
    <row r="565" spans="1:8" x14ac:dyDescent="0.25">
      <c r="A565">
        <v>246</v>
      </c>
      <c r="B565">
        <v>6.6</v>
      </c>
      <c r="C565" s="6">
        <v>44425</v>
      </c>
      <c r="D565" t="s">
        <v>132</v>
      </c>
      <c r="H565" s="13">
        <v>535</v>
      </c>
    </row>
    <row r="566" spans="1:8" x14ac:dyDescent="0.25">
      <c r="A566">
        <v>454</v>
      </c>
      <c r="B566">
        <v>4.45</v>
      </c>
      <c r="C566" s="6">
        <v>44425</v>
      </c>
      <c r="D566" t="s">
        <v>132</v>
      </c>
      <c r="H566" s="13">
        <v>543</v>
      </c>
    </row>
    <row r="567" spans="1:8" x14ac:dyDescent="0.25">
      <c r="A567">
        <v>550</v>
      </c>
      <c r="B567">
        <v>7.57</v>
      </c>
      <c r="C567" s="6">
        <v>44425</v>
      </c>
      <c r="D567" t="s">
        <v>132</v>
      </c>
      <c r="H567" s="13">
        <v>547</v>
      </c>
    </row>
    <row r="568" spans="1:8" x14ac:dyDescent="0.25">
      <c r="A568">
        <v>589</v>
      </c>
      <c r="B568">
        <v>4.72</v>
      </c>
      <c r="C568" s="6">
        <v>44425</v>
      </c>
      <c r="D568" t="s">
        <v>132</v>
      </c>
      <c r="H568" s="13">
        <v>551</v>
      </c>
    </row>
    <row r="569" spans="1:8" x14ac:dyDescent="0.25">
      <c r="A569">
        <v>501</v>
      </c>
      <c r="B569">
        <v>4.3099999999999996</v>
      </c>
      <c r="C569" s="6">
        <v>44425</v>
      </c>
      <c r="D569" t="s">
        <v>132</v>
      </c>
      <c r="H569" s="13">
        <v>555</v>
      </c>
    </row>
    <row r="570" spans="1:8" x14ac:dyDescent="0.25">
      <c r="A570">
        <v>500</v>
      </c>
      <c r="B570">
        <v>9.0299999999999994</v>
      </c>
      <c r="C570" s="6">
        <v>44425</v>
      </c>
      <c r="D570" t="s">
        <v>132</v>
      </c>
      <c r="H570" s="17">
        <v>559</v>
      </c>
    </row>
    <row r="571" spans="1:8" x14ac:dyDescent="0.25">
      <c r="A571" t="s">
        <v>133</v>
      </c>
      <c r="B571">
        <v>10.45</v>
      </c>
      <c r="C571" s="6">
        <v>44425</v>
      </c>
      <c r="D571" t="s">
        <v>132</v>
      </c>
      <c r="H571" s="13">
        <v>563</v>
      </c>
    </row>
    <row r="572" spans="1:8" x14ac:dyDescent="0.25">
      <c r="H572" s="19">
        <v>414</v>
      </c>
    </row>
    <row r="573" spans="1:8" x14ac:dyDescent="0.25">
      <c r="H573" s="19">
        <v>415</v>
      </c>
    </row>
    <row r="574" spans="1:8" x14ac:dyDescent="0.25">
      <c r="H574" s="19">
        <v>416</v>
      </c>
    </row>
    <row r="575" spans="1:8" x14ac:dyDescent="0.25">
      <c r="H575" s="19">
        <v>417</v>
      </c>
    </row>
    <row r="576" spans="1:8" x14ac:dyDescent="0.25">
      <c r="H576" s="19">
        <v>418</v>
      </c>
    </row>
    <row r="577" spans="8:8" x14ac:dyDescent="0.25">
      <c r="H577" s="19">
        <v>419</v>
      </c>
    </row>
    <row r="578" spans="8:8" x14ac:dyDescent="0.25">
      <c r="H578" s="19">
        <v>420</v>
      </c>
    </row>
    <row r="579" spans="8:8" x14ac:dyDescent="0.25">
      <c r="H579" s="19">
        <v>421</v>
      </c>
    </row>
    <row r="580" spans="8:8" x14ac:dyDescent="0.25">
      <c r="H580" s="19">
        <v>422</v>
      </c>
    </row>
    <row r="581" spans="8:8" x14ac:dyDescent="0.25">
      <c r="H581" s="19">
        <v>423</v>
      </c>
    </row>
    <row r="582" spans="8:8" x14ac:dyDescent="0.25">
      <c r="H582" s="19">
        <v>424</v>
      </c>
    </row>
    <row r="583" spans="8:8" x14ac:dyDescent="0.25">
      <c r="H583" s="19">
        <v>425</v>
      </c>
    </row>
    <row r="584" spans="8:8" x14ac:dyDescent="0.25">
      <c r="H584" s="19">
        <v>426</v>
      </c>
    </row>
    <row r="585" spans="8:8" x14ac:dyDescent="0.25">
      <c r="H585" s="19">
        <v>427</v>
      </c>
    </row>
    <row r="586" spans="8:8" x14ac:dyDescent="0.25">
      <c r="H586" s="19">
        <v>428</v>
      </c>
    </row>
    <row r="587" spans="8:8" x14ac:dyDescent="0.25">
      <c r="H587" s="19">
        <v>429</v>
      </c>
    </row>
    <row r="588" spans="8:8" x14ac:dyDescent="0.25">
      <c r="H588" s="19">
        <v>430</v>
      </c>
    </row>
    <row r="589" spans="8:8" x14ac:dyDescent="0.25">
      <c r="H589" s="19">
        <v>431</v>
      </c>
    </row>
    <row r="590" spans="8:8" x14ac:dyDescent="0.25">
      <c r="H590" s="19">
        <v>432</v>
      </c>
    </row>
    <row r="591" spans="8:8" x14ac:dyDescent="0.25">
      <c r="H591" s="19">
        <v>433</v>
      </c>
    </row>
    <row r="592" spans="8:8" x14ac:dyDescent="0.25">
      <c r="H592" s="19">
        <v>434</v>
      </c>
    </row>
    <row r="593" spans="8:8" x14ac:dyDescent="0.25">
      <c r="H593" s="19">
        <v>435</v>
      </c>
    </row>
    <row r="594" spans="8:8" x14ac:dyDescent="0.25">
      <c r="H594" s="19">
        <v>436</v>
      </c>
    </row>
    <row r="595" spans="8:8" x14ac:dyDescent="0.25">
      <c r="H595" s="19">
        <v>437</v>
      </c>
    </row>
    <row r="596" spans="8:8" x14ac:dyDescent="0.25">
      <c r="H596" s="19">
        <v>438</v>
      </c>
    </row>
    <row r="597" spans="8:8" x14ac:dyDescent="0.25">
      <c r="H597" s="19">
        <v>439</v>
      </c>
    </row>
    <row r="598" spans="8:8" x14ac:dyDescent="0.25">
      <c r="H598" s="19">
        <v>440</v>
      </c>
    </row>
    <row r="599" spans="8:8" x14ac:dyDescent="0.25">
      <c r="H599" s="19">
        <v>441</v>
      </c>
    </row>
    <row r="600" spans="8:8" x14ac:dyDescent="0.25">
      <c r="H600" s="19">
        <v>442</v>
      </c>
    </row>
    <row r="601" spans="8:8" x14ac:dyDescent="0.25">
      <c r="H601" s="19">
        <v>443</v>
      </c>
    </row>
    <row r="602" spans="8:8" x14ac:dyDescent="0.25">
      <c r="H602" s="19">
        <v>720</v>
      </c>
    </row>
    <row r="603" spans="8:8" x14ac:dyDescent="0.25">
      <c r="H603" s="19">
        <v>721</v>
      </c>
    </row>
    <row r="604" spans="8:8" x14ac:dyDescent="0.25">
      <c r="H604" s="19">
        <v>722</v>
      </c>
    </row>
    <row r="605" spans="8:8" x14ac:dyDescent="0.25">
      <c r="H605" s="19">
        <v>723</v>
      </c>
    </row>
    <row r="606" spans="8:8" x14ac:dyDescent="0.25">
      <c r="H606" s="19">
        <v>724</v>
      </c>
    </row>
    <row r="607" spans="8:8" x14ac:dyDescent="0.25">
      <c r="H607" s="19">
        <v>725</v>
      </c>
    </row>
    <row r="608" spans="8:8" x14ac:dyDescent="0.25">
      <c r="H608" s="19">
        <v>726</v>
      </c>
    </row>
    <row r="609" spans="8:8" x14ac:dyDescent="0.25">
      <c r="H609" s="19">
        <v>727</v>
      </c>
    </row>
    <row r="610" spans="8:8" x14ac:dyDescent="0.25">
      <c r="H610" s="19">
        <v>728</v>
      </c>
    </row>
    <row r="611" spans="8:8" x14ac:dyDescent="0.25">
      <c r="H611" s="19">
        <v>729</v>
      </c>
    </row>
    <row r="612" spans="8:8" x14ac:dyDescent="0.25">
      <c r="H612" s="19">
        <v>730</v>
      </c>
    </row>
    <row r="613" spans="8:8" x14ac:dyDescent="0.25">
      <c r="H613" s="19">
        <v>731</v>
      </c>
    </row>
    <row r="614" spans="8:8" x14ac:dyDescent="0.25">
      <c r="H614" s="19">
        <v>732</v>
      </c>
    </row>
    <row r="615" spans="8:8" x14ac:dyDescent="0.25">
      <c r="H615" s="19">
        <v>733</v>
      </c>
    </row>
    <row r="616" spans="8:8" x14ac:dyDescent="0.25">
      <c r="H616" s="19">
        <v>734</v>
      </c>
    </row>
    <row r="617" spans="8:8" x14ac:dyDescent="0.25">
      <c r="H617" s="19">
        <v>735</v>
      </c>
    </row>
    <row r="618" spans="8:8" x14ac:dyDescent="0.25">
      <c r="H618" s="19">
        <v>736</v>
      </c>
    </row>
    <row r="619" spans="8:8" x14ac:dyDescent="0.25">
      <c r="H619" s="19">
        <v>737</v>
      </c>
    </row>
    <row r="620" spans="8:8" x14ac:dyDescent="0.25">
      <c r="H620" s="19">
        <v>738</v>
      </c>
    </row>
    <row r="621" spans="8:8" x14ac:dyDescent="0.25">
      <c r="H621" s="19">
        <v>739</v>
      </c>
    </row>
    <row r="622" spans="8:8" x14ac:dyDescent="0.25">
      <c r="H622" s="19">
        <v>740</v>
      </c>
    </row>
    <row r="623" spans="8:8" x14ac:dyDescent="0.25">
      <c r="H623" s="19">
        <v>741</v>
      </c>
    </row>
    <row r="624" spans="8:8" x14ac:dyDescent="0.25">
      <c r="H624" s="19">
        <v>742</v>
      </c>
    </row>
    <row r="625" spans="8:8" x14ac:dyDescent="0.25">
      <c r="H625" s="19">
        <v>743</v>
      </c>
    </row>
    <row r="626" spans="8:8" x14ac:dyDescent="0.25">
      <c r="H626" s="19">
        <v>744</v>
      </c>
    </row>
    <row r="627" spans="8:8" x14ac:dyDescent="0.25">
      <c r="H627" s="19">
        <v>745</v>
      </c>
    </row>
    <row r="628" spans="8:8" x14ac:dyDescent="0.25">
      <c r="H628" s="19">
        <v>746</v>
      </c>
    </row>
    <row r="629" spans="8:8" x14ac:dyDescent="0.25">
      <c r="H629" s="19">
        <v>747</v>
      </c>
    </row>
    <row r="630" spans="8:8" x14ac:dyDescent="0.25">
      <c r="H630" s="19">
        <v>748</v>
      </c>
    </row>
    <row r="631" spans="8:8" x14ac:dyDescent="0.25">
      <c r="H631" s="19">
        <v>749</v>
      </c>
    </row>
    <row r="632" spans="8:8" x14ac:dyDescent="0.25">
      <c r="H632" s="19">
        <v>660</v>
      </c>
    </row>
    <row r="633" spans="8:8" x14ac:dyDescent="0.25">
      <c r="H633" s="19">
        <v>661</v>
      </c>
    </row>
    <row r="634" spans="8:8" x14ac:dyDescent="0.25">
      <c r="H634" s="19">
        <v>662</v>
      </c>
    </row>
    <row r="635" spans="8:8" x14ac:dyDescent="0.25">
      <c r="H635" s="19">
        <v>663</v>
      </c>
    </row>
    <row r="636" spans="8:8" x14ac:dyDescent="0.25">
      <c r="H636" s="19">
        <v>664</v>
      </c>
    </row>
    <row r="637" spans="8:8" x14ac:dyDescent="0.25">
      <c r="H637" s="19">
        <v>665</v>
      </c>
    </row>
    <row r="638" spans="8:8" x14ac:dyDescent="0.25">
      <c r="H638" s="19">
        <v>666</v>
      </c>
    </row>
    <row r="639" spans="8:8" x14ac:dyDescent="0.25">
      <c r="H639" s="19">
        <v>667</v>
      </c>
    </row>
    <row r="640" spans="8:8" x14ac:dyDescent="0.25">
      <c r="H640" s="19">
        <v>668</v>
      </c>
    </row>
    <row r="641" spans="8:8" x14ac:dyDescent="0.25">
      <c r="H641" s="19">
        <v>669</v>
      </c>
    </row>
    <row r="642" spans="8:8" x14ac:dyDescent="0.25">
      <c r="H642" s="19">
        <v>670</v>
      </c>
    </row>
    <row r="643" spans="8:8" x14ac:dyDescent="0.25">
      <c r="H643" s="19">
        <v>671</v>
      </c>
    </row>
    <row r="644" spans="8:8" x14ac:dyDescent="0.25">
      <c r="H644" s="19">
        <v>672</v>
      </c>
    </row>
    <row r="645" spans="8:8" x14ac:dyDescent="0.25">
      <c r="H645" s="19">
        <v>673</v>
      </c>
    </row>
    <row r="646" spans="8:8" x14ac:dyDescent="0.25">
      <c r="H646" s="19">
        <v>674</v>
      </c>
    </row>
    <row r="647" spans="8:8" x14ac:dyDescent="0.25">
      <c r="H647" s="19">
        <v>675</v>
      </c>
    </row>
    <row r="648" spans="8:8" x14ac:dyDescent="0.25">
      <c r="H648" s="19">
        <v>676</v>
      </c>
    </row>
    <row r="649" spans="8:8" x14ac:dyDescent="0.25">
      <c r="H649" s="19">
        <v>677</v>
      </c>
    </row>
    <row r="650" spans="8:8" x14ac:dyDescent="0.25">
      <c r="H650" s="19">
        <v>678</v>
      </c>
    </row>
    <row r="651" spans="8:8" x14ac:dyDescent="0.25">
      <c r="H651" s="19">
        <v>679</v>
      </c>
    </row>
    <row r="652" spans="8:8" x14ac:dyDescent="0.25">
      <c r="H652" s="19">
        <v>680</v>
      </c>
    </row>
    <row r="653" spans="8:8" x14ac:dyDescent="0.25">
      <c r="H653" s="19">
        <v>681</v>
      </c>
    </row>
    <row r="654" spans="8:8" x14ac:dyDescent="0.25">
      <c r="H654" s="19">
        <v>682</v>
      </c>
    </row>
    <row r="655" spans="8:8" x14ac:dyDescent="0.25">
      <c r="H655" s="19">
        <v>683</v>
      </c>
    </row>
    <row r="656" spans="8:8" x14ac:dyDescent="0.25">
      <c r="H656" s="19">
        <v>684</v>
      </c>
    </row>
    <row r="657" spans="8:8" x14ac:dyDescent="0.25">
      <c r="H657" s="19">
        <v>685</v>
      </c>
    </row>
    <row r="658" spans="8:8" x14ac:dyDescent="0.25">
      <c r="H658" s="19">
        <v>686</v>
      </c>
    </row>
    <row r="659" spans="8:8" x14ac:dyDescent="0.25">
      <c r="H659" s="19">
        <v>687</v>
      </c>
    </row>
    <row r="660" spans="8:8" x14ac:dyDescent="0.25">
      <c r="H660" s="19">
        <v>688</v>
      </c>
    </row>
    <row r="661" spans="8:8" x14ac:dyDescent="0.25">
      <c r="H661" s="19">
        <v>689</v>
      </c>
    </row>
    <row r="662" spans="8:8" x14ac:dyDescent="0.25">
      <c r="H662" s="19">
        <v>690</v>
      </c>
    </row>
    <row r="663" spans="8:8" x14ac:dyDescent="0.25">
      <c r="H663" s="19">
        <v>691</v>
      </c>
    </row>
    <row r="664" spans="8:8" x14ac:dyDescent="0.25">
      <c r="H664" s="19">
        <v>692</v>
      </c>
    </row>
    <row r="665" spans="8:8" x14ac:dyDescent="0.25">
      <c r="H665" s="19">
        <v>693</v>
      </c>
    </row>
    <row r="666" spans="8:8" x14ac:dyDescent="0.25">
      <c r="H666" s="19">
        <v>694</v>
      </c>
    </row>
    <row r="667" spans="8:8" x14ac:dyDescent="0.25">
      <c r="H667" s="19">
        <v>695</v>
      </c>
    </row>
    <row r="668" spans="8:8" x14ac:dyDescent="0.25">
      <c r="H668" s="19">
        <v>696</v>
      </c>
    </row>
    <row r="669" spans="8:8" x14ac:dyDescent="0.25">
      <c r="H669" s="19">
        <v>697</v>
      </c>
    </row>
    <row r="670" spans="8:8" x14ac:dyDescent="0.25">
      <c r="H670" s="19">
        <v>698</v>
      </c>
    </row>
    <row r="671" spans="8:8" x14ac:dyDescent="0.25">
      <c r="H671" s="19">
        <v>699</v>
      </c>
    </row>
    <row r="672" spans="8:8" x14ac:dyDescent="0.25">
      <c r="H672" s="19">
        <v>700</v>
      </c>
    </row>
    <row r="673" spans="8:8" x14ac:dyDescent="0.25">
      <c r="H673" s="19">
        <v>701</v>
      </c>
    </row>
    <row r="674" spans="8:8" x14ac:dyDescent="0.25">
      <c r="H674" s="19">
        <v>702</v>
      </c>
    </row>
    <row r="675" spans="8:8" x14ac:dyDescent="0.25">
      <c r="H675" s="19">
        <v>703</v>
      </c>
    </row>
    <row r="676" spans="8:8" x14ac:dyDescent="0.25">
      <c r="H676" s="19">
        <v>704</v>
      </c>
    </row>
    <row r="677" spans="8:8" x14ac:dyDescent="0.25">
      <c r="H677" s="19">
        <v>705</v>
      </c>
    </row>
    <row r="678" spans="8:8" x14ac:dyDescent="0.25">
      <c r="H678" s="19">
        <v>706</v>
      </c>
    </row>
    <row r="679" spans="8:8" x14ac:dyDescent="0.25">
      <c r="H679" s="19">
        <v>707</v>
      </c>
    </row>
    <row r="680" spans="8:8" x14ac:dyDescent="0.25">
      <c r="H680" s="19">
        <v>708</v>
      </c>
    </row>
    <row r="681" spans="8:8" x14ac:dyDescent="0.25">
      <c r="H681" s="19">
        <v>709</v>
      </c>
    </row>
    <row r="682" spans="8:8" x14ac:dyDescent="0.25">
      <c r="H682" s="19">
        <v>710</v>
      </c>
    </row>
    <row r="683" spans="8:8" x14ac:dyDescent="0.25">
      <c r="H683" s="19">
        <v>711</v>
      </c>
    </row>
    <row r="684" spans="8:8" x14ac:dyDescent="0.25">
      <c r="H684" s="19">
        <v>712</v>
      </c>
    </row>
    <row r="685" spans="8:8" x14ac:dyDescent="0.25">
      <c r="H685" s="19">
        <v>713</v>
      </c>
    </row>
    <row r="686" spans="8:8" x14ac:dyDescent="0.25">
      <c r="H686" s="19">
        <v>714</v>
      </c>
    </row>
    <row r="687" spans="8:8" x14ac:dyDescent="0.25">
      <c r="H687" s="19">
        <v>715</v>
      </c>
    </row>
    <row r="688" spans="8:8" x14ac:dyDescent="0.25">
      <c r="H688" s="19">
        <v>716</v>
      </c>
    </row>
    <row r="689" spans="8:8" x14ac:dyDescent="0.25">
      <c r="H689" s="19">
        <v>717</v>
      </c>
    </row>
    <row r="690" spans="8:8" x14ac:dyDescent="0.25">
      <c r="H690" s="19">
        <v>718</v>
      </c>
    </row>
    <row r="691" spans="8:8" x14ac:dyDescent="0.25">
      <c r="H691" s="19">
        <v>719</v>
      </c>
    </row>
    <row r="692" spans="8:8" x14ac:dyDescent="0.25">
      <c r="H692" s="19">
        <v>631</v>
      </c>
    </row>
    <row r="693" spans="8:8" x14ac:dyDescent="0.25">
      <c r="H693" s="19">
        <v>630</v>
      </c>
    </row>
    <row r="694" spans="8:8" x14ac:dyDescent="0.25">
      <c r="H694" s="19">
        <v>632</v>
      </c>
    </row>
    <row r="695" spans="8:8" x14ac:dyDescent="0.25">
      <c r="H695" s="19">
        <v>633</v>
      </c>
    </row>
    <row r="696" spans="8:8" x14ac:dyDescent="0.25">
      <c r="H696" s="19">
        <v>634</v>
      </c>
    </row>
    <row r="697" spans="8:8" x14ac:dyDescent="0.25">
      <c r="H697" s="19">
        <v>635</v>
      </c>
    </row>
    <row r="698" spans="8:8" x14ac:dyDescent="0.25">
      <c r="H698" s="19">
        <v>637</v>
      </c>
    </row>
    <row r="699" spans="8:8" x14ac:dyDescent="0.25">
      <c r="H699" s="19">
        <v>636</v>
      </c>
    </row>
    <row r="700" spans="8:8" x14ac:dyDescent="0.25">
      <c r="H700" s="19">
        <v>638</v>
      </c>
    </row>
    <row r="701" spans="8:8" x14ac:dyDescent="0.25">
      <c r="H701" s="19">
        <v>639</v>
      </c>
    </row>
    <row r="702" spans="8:8" x14ac:dyDescent="0.25">
      <c r="H702" s="19">
        <v>640</v>
      </c>
    </row>
    <row r="703" spans="8:8" x14ac:dyDescent="0.25">
      <c r="H703" s="19">
        <v>641</v>
      </c>
    </row>
    <row r="704" spans="8:8" x14ac:dyDescent="0.25">
      <c r="H704" s="19">
        <v>643</v>
      </c>
    </row>
    <row r="705" spans="8:8" x14ac:dyDescent="0.25">
      <c r="H705" s="19">
        <v>642</v>
      </c>
    </row>
    <row r="706" spans="8:8" x14ac:dyDescent="0.25">
      <c r="H706" s="19">
        <v>644</v>
      </c>
    </row>
    <row r="707" spans="8:8" x14ac:dyDescent="0.25">
      <c r="H707" s="19">
        <v>645</v>
      </c>
    </row>
    <row r="708" spans="8:8" x14ac:dyDescent="0.25">
      <c r="H708" s="19">
        <v>646</v>
      </c>
    </row>
    <row r="709" spans="8:8" x14ac:dyDescent="0.25">
      <c r="H709" s="19">
        <v>647</v>
      </c>
    </row>
    <row r="710" spans="8:8" x14ac:dyDescent="0.25">
      <c r="H710" s="19">
        <v>649</v>
      </c>
    </row>
    <row r="711" spans="8:8" x14ac:dyDescent="0.25">
      <c r="H711" s="19">
        <v>648</v>
      </c>
    </row>
    <row r="712" spans="8:8" x14ac:dyDescent="0.25">
      <c r="H712" s="19">
        <v>650</v>
      </c>
    </row>
    <row r="713" spans="8:8" x14ac:dyDescent="0.25">
      <c r="H713" s="19">
        <v>651</v>
      </c>
    </row>
    <row r="714" spans="8:8" x14ac:dyDescent="0.25">
      <c r="H714" s="19">
        <v>652</v>
      </c>
    </row>
    <row r="715" spans="8:8" x14ac:dyDescent="0.25">
      <c r="H715" s="19">
        <v>653</v>
      </c>
    </row>
    <row r="716" spans="8:8" x14ac:dyDescent="0.25">
      <c r="H716" s="19">
        <v>655</v>
      </c>
    </row>
    <row r="717" spans="8:8" x14ac:dyDescent="0.25">
      <c r="H717" s="19">
        <v>654</v>
      </c>
    </row>
    <row r="718" spans="8:8" x14ac:dyDescent="0.25">
      <c r="H718" s="19">
        <v>656</v>
      </c>
    </row>
    <row r="719" spans="8:8" x14ac:dyDescent="0.25">
      <c r="H719" s="19">
        <v>657</v>
      </c>
    </row>
    <row r="720" spans="8:8" x14ac:dyDescent="0.25">
      <c r="H720" s="19">
        <v>658</v>
      </c>
    </row>
    <row r="721" spans="8:8" x14ac:dyDescent="0.25">
      <c r="H721" s="19">
        <v>659</v>
      </c>
    </row>
    <row r="722" spans="8:8" x14ac:dyDescent="0.25">
      <c r="H722" s="19">
        <v>600</v>
      </c>
    </row>
    <row r="723" spans="8:8" x14ac:dyDescent="0.25">
      <c r="H723" s="19">
        <v>601</v>
      </c>
    </row>
    <row r="724" spans="8:8" x14ac:dyDescent="0.25">
      <c r="H724" s="19">
        <v>602</v>
      </c>
    </row>
    <row r="725" spans="8:8" x14ac:dyDescent="0.25">
      <c r="H725" s="19">
        <v>603</v>
      </c>
    </row>
    <row r="726" spans="8:8" x14ac:dyDescent="0.25">
      <c r="H726" s="19">
        <v>604</v>
      </c>
    </row>
    <row r="727" spans="8:8" x14ac:dyDescent="0.25">
      <c r="H727" s="19">
        <v>605</v>
      </c>
    </row>
    <row r="728" spans="8:8" x14ac:dyDescent="0.25">
      <c r="H728" s="19">
        <v>606</v>
      </c>
    </row>
    <row r="729" spans="8:8" x14ac:dyDescent="0.25">
      <c r="H729" s="19">
        <v>607</v>
      </c>
    </row>
    <row r="730" spans="8:8" x14ac:dyDescent="0.25">
      <c r="H730" s="19">
        <v>608</v>
      </c>
    </row>
    <row r="731" spans="8:8" x14ac:dyDescent="0.25">
      <c r="H731" s="19">
        <v>609</v>
      </c>
    </row>
    <row r="732" spans="8:8" x14ac:dyDescent="0.25">
      <c r="H732" s="19">
        <v>610</v>
      </c>
    </row>
    <row r="733" spans="8:8" x14ac:dyDescent="0.25">
      <c r="H733" s="19">
        <v>611</v>
      </c>
    </row>
    <row r="734" spans="8:8" x14ac:dyDescent="0.25">
      <c r="H734" s="19">
        <v>612</v>
      </c>
    </row>
    <row r="735" spans="8:8" x14ac:dyDescent="0.25">
      <c r="H735" s="19">
        <v>613</v>
      </c>
    </row>
    <row r="736" spans="8:8" x14ac:dyDescent="0.25">
      <c r="H736" s="19">
        <v>614</v>
      </c>
    </row>
    <row r="737" spans="8:8" x14ac:dyDescent="0.25">
      <c r="H737" s="19">
        <v>615</v>
      </c>
    </row>
    <row r="738" spans="8:8" x14ac:dyDescent="0.25">
      <c r="H738" s="19">
        <v>616</v>
      </c>
    </row>
    <row r="739" spans="8:8" x14ac:dyDescent="0.25">
      <c r="H739" s="19">
        <v>617</v>
      </c>
    </row>
    <row r="740" spans="8:8" x14ac:dyDescent="0.25">
      <c r="H740" s="19">
        <v>618</v>
      </c>
    </row>
    <row r="741" spans="8:8" x14ac:dyDescent="0.25">
      <c r="H741" s="19">
        <v>619</v>
      </c>
    </row>
    <row r="742" spans="8:8" x14ac:dyDescent="0.25">
      <c r="H742" s="19">
        <v>620</v>
      </c>
    </row>
    <row r="743" spans="8:8" x14ac:dyDescent="0.25">
      <c r="H743" s="19">
        <v>621</v>
      </c>
    </row>
    <row r="744" spans="8:8" x14ac:dyDescent="0.25">
      <c r="H744" s="19">
        <v>622</v>
      </c>
    </row>
    <row r="745" spans="8:8" x14ac:dyDescent="0.25">
      <c r="H745" s="19">
        <v>623</v>
      </c>
    </row>
    <row r="746" spans="8:8" x14ac:dyDescent="0.25">
      <c r="H746" s="19">
        <v>624</v>
      </c>
    </row>
    <row r="747" spans="8:8" x14ac:dyDescent="0.25">
      <c r="H747" s="19">
        <v>625</v>
      </c>
    </row>
    <row r="748" spans="8:8" x14ac:dyDescent="0.25">
      <c r="H748" s="19">
        <v>626</v>
      </c>
    </row>
    <row r="749" spans="8:8" x14ac:dyDescent="0.25">
      <c r="H749" s="19">
        <v>627</v>
      </c>
    </row>
    <row r="750" spans="8:8" x14ac:dyDescent="0.25">
      <c r="H750" s="19">
        <v>628</v>
      </c>
    </row>
    <row r="751" spans="8:8" x14ac:dyDescent="0.25">
      <c r="H751" s="19">
        <v>629</v>
      </c>
    </row>
    <row r="752" spans="8:8" x14ac:dyDescent="0.25">
      <c r="H752" s="19">
        <v>750</v>
      </c>
    </row>
    <row r="753" spans="8:8" x14ac:dyDescent="0.25">
      <c r="H753" s="19">
        <v>751</v>
      </c>
    </row>
    <row r="754" spans="8:8" x14ac:dyDescent="0.25">
      <c r="H754" s="19">
        <v>752</v>
      </c>
    </row>
    <row r="755" spans="8:8" x14ac:dyDescent="0.25">
      <c r="H755" s="19">
        <v>753</v>
      </c>
    </row>
    <row r="756" spans="8:8" x14ac:dyDescent="0.25">
      <c r="H756" s="19">
        <v>754</v>
      </c>
    </row>
    <row r="757" spans="8:8" x14ac:dyDescent="0.25">
      <c r="H757" s="19">
        <v>755</v>
      </c>
    </row>
    <row r="758" spans="8:8" x14ac:dyDescent="0.25">
      <c r="H758" s="19">
        <v>756</v>
      </c>
    </row>
    <row r="759" spans="8:8" x14ac:dyDescent="0.25">
      <c r="H759" s="19">
        <v>757</v>
      </c>
    </row>
    <row r="760" spans="8:8" x14ac:dyDescent="0.25">
      <c r="H760" s="19">
        <v>758</v>
      </c>
    </row>
    <row r="761" spans="8:8" x14ac:dyDescent="0.25">
      <c r="H761" s="19">
        <v>759</v>
      </c>
    </row>
    <row r="762" spans="8:8" x14ac:dyDescent="0.25">
      <c r="H762" s="19">
        <v>760</v>
      </c>
    </row>
    <row r="763" spans="8:8" x14ac:dyDescent="0.25">
      <c r="H763" s="19">
        <v>761</v>
      </c>
    </row>
    <row r="764" spans="8:8" x14ac:dyDescent="0.25">
      <c r="H764" s="19">
        <v>762</v>
      </c>
    </row>
    <row r="765" spans="8:8" x14ac:dyDescent="0.25">
      <c r="H765" s="19">
        <v>763</v>
      </c>
    </row>
    <row r="766" spans="8:8" x14ac:dyDescent="0.25">
      <c r="H766" s="19">
        <v>764</v>
      </c>
    </row>
    <row r="767" spans="8:8" x14ac:dyDescent="0.25">
      <c r="H767" s="19">
        <v>765</v>
      </c>
    </row>
    <row r="768" spans="8:8" x14ac:dyDescent="0.25">
      <c r="H768" s="19">
        <v>766</v>
      </c>
    </row>
    <row r="769" spans="8:8" x14ac:dyDescent="0.25">
      <c r="H769" s="19">
        <v>767</v>
      </c>
    </row>
    <row r="770" spans="8:8" x14ac:dyDescent="0.25">
      <c r="H770" s="19">
        <v>768</v>
      </c>
    </row>
    <row r="771" spans="8:8" x14ac:dyDescent="0.25">
      <c r="H771" s="19">
        <v>769</v>
      </c>
    </row>
    <row r="772" spans="8:8" x14ac:dyDescent="0.25">
      <c r="H772" s="19">
        <v>770</v>
      </c>
    </row>
    <row r="773" spans="8:8" x14ac:dyDescent="0.25">
      <c r="H773" s="19">
        <v>771</v>
      </c>
    </row>
    <row r="774" spans="8:8" x14ac:dyDescent="0.25">
      <c r="H774" s="19">
        <v>772</v>
      </c>
    </row>
    <row r="775" spans="8:8" x14ac:dyDescent="0.25">
      <c r="H775" s="19">
        <v>773</v>
      </c>
    </row>
    <row r="776" spans="8:8" x14ac:dyDescent="0.25">
      <c r="H776" s="19">
        <v>774</v>
      </c>
    </row>
    <row r="777" spans="8:8" x14ac:dyDescent="0.25">
      <c r="H777" s="19">
        <v>775</v>
      </c>
    </row>
    <row r="778" spans="8:8" x14ac:dyDescent="0.25">
      <c r="H778" s="19">
        <v>776</v>
      </c>
    </row>
    <row r="779" spans="8:8" x14ac:dyDescent="0.25">
      <c r="H779" s="19">
        <v>777</v>
      </c>
    </row>
    <row r="780" spans="8:8" x14ac:dyDescent="0.25">
      <c r="H780" s="19">
        <v>778</v>
      </c>
    </row>
    <row r="781" spans="8:8" x14ac:dyDescent="0.25">
      <c r="H781" s="19">
        <v>779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D0F1-A933-42E4-9D12-95C67B4F8896}">
  <dimension ref="A1:L783"/>
  <sheetViews>
    <sheetView topLeftCell="A547" zoomScale="115" zoomScaleNormal="115" workbookViewId="0">
      <selection activeCell="A572" sqref="A572"/>
    </sheetView>
  </sheetViews>
  <sheetFormatPr baseColWidth="10" defaultRowHeight="15" x14ac:dyDescent="0.25"/>
  <cols>
    <col min="10" max="10" width="0" hidden="1" customWidth="1"/>
  </cols>
  <sheetData>
    <row r="1" spans="1:12" x14ac:dyDescent="0.25">
      <c r="A1" t="s">
        <v>0</v>
      </c>
      <c r="B1" t="s">
        <v>125</v>
      </c>
      <c r="C1" t="s">
        <v>126</v>
      </c>
    </row>
    <row r="2" spans="1:12" x14ac:dyDescent="0.25">
      <c r="A2" s="1">
        <v>82</v>
      </c>
      <c r="B2">
        <v>222.94</v>
      </c>
      <c r="C2" s="6">
        <v>44410</v>
      </c>
      <c r="D2" t="e">
        <f>MATCH(A2,H2:H781:H,0)</f>
        <v>#NAME?</v>
      </c>
      <c r="E2" t="s">
        <v>122</v>
      </c>
      <c r="H2" s="20">
        <v>1</v>
      </c>
      <c r="J2" t="s">
        <v>135</v>
      </c>
      <c r="K2" s="21" t="s">
        <v>136</v>
      </c>
      <c r="L2" s="12" t="s">
        <v>137</v>
      </c>
    </row>
    <row r="3" spans="1:12" x14ac:dyDescent="0.25">
      <c r="A3">
        <v>140</v>
      </c>
      <c r="B3">
        <v>285.63</v>
      </c>
      <c r="C3" s="6">
        <v>44410</v>
      </c>
      <c r="D3" t="e" cm="1">
        <v>#NAME?</v>
      </c>
      <c r="E3" t="s">
        <v>123</v>
      </c>
      <c r="H3" s="13">
        <v>2</v>
      </c>
      <c r="J3">
        <f t="shared" ref="J3:J66" si="0">MATCH(A2,H:H,0)</f>
        <v>107</v>
      </c>
      <c r="K3" s="11">
        <v>1</v>
      </c>
      <c r="L3" s="12">
        <v>1050.18</v>
      </c>
    </row>
    <row r="4" spans="1:12" x14ac:dyDescent="0.25">
      <c r="A4">
        <v>154</v>
      </c>
      <c r="B4">
        <v>168.74</v>
      </c>
      <c r="C4" s="6">
        <v>44410</v>
      </c>
      <c r="D4" t="e" cm="1">
        <v>#NAME?</v>
      </c>
      <c r="E4" t="s">
        <v>124</v>
      </c>
      <c r="H4" s="13">
        <v>3</v>
      </c>
      <c r="J4">
        <f t="shared" si="0"/>
        <v>122</v>
      </c>
      <c r="K4" s="11">
        <v>2</v>
      </c>
      <c r="L4" s="12">
        <v>918.18</v>
      </c>
    </row>
    <row r="5" spans="1:12" x14ac:dyDescent="0.25">
      <c r="A5">
        <v>142</v>
      </c>
      <c r="B5">
        <v>135.19999999999999</v>
      </c>
      <c r="C5" s="6">
        <v>44410</v>
      </c>
      <c r="D5" t="e" cm="1">
        <v>#NAME?</v>
      </c>
      <c r="H5" s="13">
        <v>4</v>
      </c>
      <c r="J5">
        <f t="shared" si="0"/>
        <v>130</v>
      </c>
      <c r="K5" s="11">
        <v>3</v>
      </c>
      <c r="L5" s="12">
        <v>791.79</v>
      </c>
    </row>
    <row r="6" spans="1:12" x14ac:dyDescent="0.25">
      <c r="A6">
        <v>4</v>
      </c>
      <c r="B6">
        <v>1879.84</v>
      </c>
      <c r="C6" s="6">
        <v>44410</v>
      </c>
      <c r="D6" t="e" cm="1">
        <v>#NAME?</v>
      </c>
      <c r="H6" s="13">
        <v>5</v>
      </c>
      <c r="J6">
        <f t="shared" si="0"/>
        <v>124</v>
      </c>
      <c r="K6" s="11">
        <v>4</v>
      </c>
      <c r="L6" s="12">
        <v>1879.84</v>
      </c>
    </row>
    <row r="7" spans="1:12" x14ac:dyDescent="0.25">
      <c r="A7">
        <v>146</v>
      </c>
      <c r="B7">
        <v>813.15</v>
      </c>
      <c r="C7" s="6">
        <v>44410</v>
      </c>
      <c r="H7" s="13">
        <v>6</v>
      </c>
      <c r="J7">
        <f t="shared" si="0"/>
        <v>5</v>
      </c>
      <c r="K7" s="11">
        <v>6</v>
      </c>
      <c r="L7" s="12">
        <v>1230.3399999999999</v>
      </c>
    </row>
    <row r="8" spans="1:12" x14ac:dyDescent="0.25">
      <c r="A8">
        <v>42</v>
      </c>
      <c r="B8">
        <v>932.61</v>
      </c>
      <c r="C8" s="6">
        <v>44410</v>
      </c>
      <c r="H8" s="13">
        <v>37</v>
      </c>
      <c r="J8">
        <f t="shared" si="0"/>
        <v>38</v>
      </c>
      <c r="K8" s="11">
        <v>38</v>
      </c>
      <c r="L8" s="12">
        <v>1030.6099999999999</v>
      </c>
    </row>
    <row r="9" spans="1:12" x14ac:dyDescent="0.25">
      <c r="A9">
        <v>1</v>
      </c>
      <c r="B9">
        <v>1050.18</v>
      </c>
      <c r="C9" s="6">
        <v>44410</v>
      </c>
      <c r="H9" s="13">
        <v>38</v>
      </c>
      <c r="J9">
        <f t="shared" si="0"/>
        <v>13</v>
      </c>
      <c r="K9" s="11">
        <v>39</v>
      </c>
      <c r="L9" s="12">
        <v>538.46</v>
      </c>
    </row>
    <row r="10" spans="1:12" x14ac:dyDescent="0.25">
      <c r="A10">
        <v>111</v>
      </c>
      <c r="B10">
        <v>645.64</v>
      </c>
      <c r="C10" s="6">
        <v>44410</v>
      </c>
      <c r="H10" s="13">
        <v>39</v>
      </c>
      <c r="J10">
        <f t="shared" si="0"/>
        <v>2</v>
      </c>
      <c r="K10" s="11">
        <v>40</v>
      </c>
      <c r="L10" s="12">
        <v>1553.37</v>
      </c>
    </row>
    <row r="11" spans="1:12" x14ac:dyDescent="0.25">
      <c r="A11">
        <v>109</v>
      </c>
      <c r="B11">
        <v>1162.31</v>
      </c>
      <c r="C11" s="6">
        <v>44410</v>
      </c>
      <c r="H11" s="13">
        <v>40</v>
      </c>
      <c r="J11">
        <f t="shared" si="0"/>
        <v>22</v>
      </c>
      <c r="K11" s="11">
        <v>42</v>
      </c>
      <c r="L11" s="12">
        <v>932.61</v>
      </c>
    </row>
    <row r="12" spans="1:12" x14ac:dyDescent="0.25">
      <c r="A12">
        <v>170</v>
      </c>
      <c r="B12">
        <v>628.85</v>
      </c>
      <c r="C12" s="6">
        <v>44410</v>
      </c>
      <c r="H12" s="13">
        <v>41</v>
      </c>
      <c r="J12">
        <f t="shared" si="0"/>
        <v>20</v>
      </c>
      <c r="K12" s="11">
        <v>73</v>
      </c>
      <c r="L12" s="12">
        <v>1025.24</v>
      </c>
    </row>
    <row r="13" spans="1:12" x14ac:dyDescent="0.25">
      <c r="A13">
        <v>2</v>
      </c>
      <c r="B13">
        <v>918.18</v>
      </c>
      <c r="C13" s="6">
        <v>44410</v>
      </c>
      <c r="H13" s="13">
        <v>42</v>
      </c>
      <c r="J13">
        <f t="shared" si="0"/>
        <v>50</v>
      </c>
      <c r="K13" s="11">
        <v>74</v>
      </c>
      <c r="L13" s="12">
        <v>795.13</v>
      </c>
    </row>
    <row r="14" spans="1:12" x14ac:dyDescent="0.25">
      <c r="A14">
        <v>123</v>
      </c>
      <c r="B14">
        <v>446.72</v>
      </c>
      <c r="C14" s="6">
        <v>44410</v>
      </c>
      <c r="H14" s="13">
        <v>73</v>
      </c>
      <c r="J14">
        <f t="shared" si="0"/>
        <v>3</v>
      </c>
      <c r="K14" s="11">
        <v>75</v>
      </c>
      <c r="L14" s="12">
        <v>443.65</v>
      </c>
    </row>
    <row r="15" spans="1:12" x14ac:dyDescent="0.25">
      <c r="A15">
        <v>38</v>
      </c>
      <c r="B15">
        <v>1030.6099999999999</v>
      </c>
      <c r="C15" s="6">
        <v>44410</v>
      </c>
      <c r="H15" s="13">
        <v>74</v>
      </c>
      <c r="J15">
        <f t="shared" si="0"/>
        <v>28</v>
      </c>
      <c r="K15" s="11">
        <v>78</v>
      </c>
      <c r="L15" s="12">
        <v>1165.82</v>
      </c>
    </row>
    <row r="16" spans="1:12" x14ac:dyDescent="0.25">
      <c r="A16">
        <v>40</v>
      </c>
      <c r="B16">
        <v>1553.37</v>
      </c>
      <c r="C16" s="6">
        <v>44410</v>
      </c>
      <c r="H16" s="13">
        <v>75</v>
      </c>
      <c r="J16">
        <f t="shared" si="0"/>
        <v>9</v>
      </c>
      <c r="K16" s="11">
        <v>109</v>
      </c>
      <c r="L16" s="12">
        <v>1162.31</v>
      </c>
    </row>
    <row r="17" spans="1:12" x14ac:dyDescent="0.25">
      <c r="A17">
        <v>3</v>
      </c>
      <c r="B17">
        <v>791.79</v>
      </c>
      <c r="C17" s="6">
        <v>44410</v>
      </c>
      <c r="H17" s="13">
        <v>76</v>
      </c>
      <c r="J17">
        <f t="shared" si="0"/>
        <v>11</v>
      </c>
      <c r="K17" s="11">
        <v>110</v>
      </c>
      <c r="L17" s="12">
        <v>679.01</v>
      </c>
    </row>
    <row r="18" spans="1:12" x14ac:dyDescent="0.25">
      <c r="A18">
        <v>39</v>
      </c>
      <c r="B18">
        <v>538.46</v>
      </c>
      <c r="C18" s="6">
        <v>44410</v>
      </c>
      <c r="H18" s="13">
        <v>77</v>
      </c>
      <c r="J18">
        <f t="shared" si="0"/>
        <v>4</v>
      </c>
      <c r="K18" s="11">
        <v>111</v>
      </c>
      <c r="L18" s="12">
        <v>645.64</v>
      </c>
    </row>
    <row r="19" spans="1:12" x14ac:dyDescent="0.25">
      <c r="A19">
        <v>112</v>
      </c>
      <c r="B19">
        <v>1577.14</v>
      </c>
      <c r="C19" s="6">
        <v>44410</v>
      </c>
      <c r="H19" s="13">
        <v>78</v>
      </c>
      <c r="J19">
        <f t="shared" si="0"/>
        <v>10</v>
      </c>
      <c r="K19" s="11">
        <v>112</v>
      </c>
      <c r="L19" s="12">
        <v>1577.14</v>
      </c>
    </row>
    <row r="20" spans="1:12" x14ac:dyDescent="0.25">
      <c r="A20">
        <v>147</v>
      </c>
      <c r="B20">
        <v>838.88</v>
      </c>
      <c r="C20" s="6">
        <v>44410</v>
      </c>
      <c r="H20" s="13">
        <v>109</v>
      </c>
      <c r="J20">
        <f t="shared" si="0"/>
        <v>23</v>
      </c>
      <c r="K20" s="11">
        <v>113</v>
      </c>
      <c r="L20" s="12">
        <v>1344.21</v>
      </c>
    </row>
    <row r="21" spans="1:12" x14ac:dyDescent="0.25">
      <c r="A21">
        <v>149</v>
      </c>
      <c r="B21">
        <v>1569.94</v>
      </c>
      <c r="C21" s="6">
        <v>44410</v>
      </c>
      <c r="H21" s="13">
        <v>110</v>
      </c>
      <c r="J21">
        <f t="shared" si="0"/>
        <v>39</v>
      </c>
      <c r="K21" s="11">
        <v>121</v>
      </c>
      <c r="L21" s="12">
        <v>882.69</v>
      </c>
    </row>
    <row r="22" spans="1:12" x14ac:dyDescent="0.25">
      <c r="A22">
        <v>150</v>
      </c>
      <c r="B22">
        <v>866.21</v>
      </c>
      <c r="C22" s="6">
        <v>44410</v>
      </c>
      <c r="H22" s="13">
        <v>111</v>
      </c>
      <c r="J22">
        <f t="shared" si="0"/>
        <v>41</v>
      </c>
      <c r="K22" s="11">
        <v>122</v>
      </c>
      <c r="L22" s="12">
        <v>765.03</v>
      </c>
    </row>
    <row r="23" spans="1:12" x14ac:dyDescent="0.25">
      <c r="A23">
        <v>78</v>
      </c>
      <c r="B23">
        <v>1165.82</v>
      </c>
      <c r="C23" s="6">
        <v>44410</v>
      </c>
      <c r="H23" s="13">
        <v>112</v>
      </c>
      <c r="J23">
        <f t="shared" si="0"/>
        <v>42</v>
      </c>
      <c r="K23" s="11">
        <v>123</v>
      </c>
      <c r="L23" s="12">
        <v>446.72</v>
      </c>
    </row>
    <row r="24" spans="1:12" x14ac:dyDescent="0.25">
      <c r="A24">
        <v>174</v>
      </c>
      <c r="B24">
        <v>821.78</v>
      </c>
      <c r="C24" s="6">
        <v>44410</v>
      </c>
      <c r="H24" s="13">
        <v>113</v>
      </c>
      <c r="J24">
        <f t="shared" si="0"/>
        <v>19</v>
      </c>
      <c r="K24" s="11">
        <v>137</v>
      </c>
      <c r="L24" s="12">
        <v>1386.8</v>
      </c>
    </row>
    <row r="25" spans="1:12" x14ac:dyDescent="0.25">
      <c r="A25">
        <v>6</v>
      </c>
      <c r="B25">
        <v>1230.3399999999999</v>
      </c>
      <c r="C25" s="6">
        <v>44410</v>
      </c>
      <c r="H25" s="13">
        <v>114</v>
      </c>
      <c r="J25">
        <f t="shared" si="0"/>
        <v>54</v>
      </c>
      <c r="K25" s="11">
        <v>139</v>
      </c>
      <c r="L25" s="12">
        <v>773.16</v>
      </c>
    </row>
    <row r="26" spans="1:12" x14ac:dyDescent="0.25">
      <c r="A26">
        <v>171</v>
      </c>
      <c r="B26">
        <v>634.76</v>
      </c>
      <c r="C26" s="6">
        <v>44410</v>
      </c>
      <c r="H26" s="13">
        <v>121</v>
      </c>
      <c r="J26">
        <f t="shared" si="0"/>
        <v>7</v>
      </c>
      <c r="K26" s="11">
        <v>146</v>
      </c>
      <c r="L26" s="12">
        <v>813.15</v>
      </c>
    </row>
    <row r="27" spans="1:12" x14ac:dyDescent="0.25">
      <c r="A27">
        <v>128</v>
      </c>
      <c r="B27">
        <v>305.89</v>
      </c>
      <c r="C27" s="6">
        <v>44410</v>
      </c>
      <c r="H27" s="13">
        <v>122</v>
      </c>
      <c r="J27">
        <f t="shared" si="0"/>
        <v>51</v>
      </c>
      <c r="K27" s="11">
        <v>147</v>
      </c>
      <c r="L27" s="12">
        <v>838.88</v>
      </c>
    </row>
    <row r="28" spans="1:12" x14ac:dyDescent="0.25">
      <c r="A28">
        <v>152</v>
      </c>
      <c r="B28">
        <v>234.08</v>
      </c>
      <c r="C28" s="6">
        <v>44410</v>
      </c>
      <c r="H28" s="13">
        <v>123</v>
      </c>
      <c r="J28">
        <f t="shared" si="0"/>
        <v>117</v>
      </c>
      <c r="K28" s="11">
        <v>149</v>
      </c>
      <c r="L28" s="12">
        <v>1569.94</v>
      </c>
    </row>
    <row r="29" spans="1:12" x14ac:dyDescent="0.25">
      <c r="A29">
        <v>130</v>
      </c>
      <c r="B29">
        <v>250.65</v>
      </c>
      <c r="C29" s="6">
        <v>44410</v>
      </c>
      <c r="H29" s="13">
        <v>124</v>
      </c>
      <c r="J29">
        <f t="shared" si="0"/>
        <v>128</v>
      </c>
      <c r="K29" s="11">
        <v>150</v>
      </c>
      <c r="L29" s="12">
        <v>866.21</v>
      </c>
    </row>
    <row r="30" spans="1:12" x14ac:dyDescent="0.25">
      <c r="A30">
        <v>45</v>
      </c>
      <c r="B30">
        <v>154.65</v>
      </c>
      <c r="C30" s="6">
        <v>44410</v>
      </c>
      <c r="H30" s="13">
        <v>125</v>
      </c>
      <c r="J30">
        <f t="shared" si="0"/>
        <v>119</v>
      </c>
      <c r="K30" s="11">
        <v>151</v>
      </c>
      <c r="L30" s="12">
        <v>657.18</v>
      </c>
    </row>
    <row r="31" spans="1:12" x14ac:dyDescent="0.25">
      <c r="A31">
        <v>43</v>
      </c>
      <c r="B31">
        <v>150.05000000000001</v>
      </c>
      <c r="C31" s="6">
        <v>44410</v>
      </c>
      <c r="H31" s="13">
        <v>126</v>
      </c>
      <c r="J31">
        <f t="shared" si="0"/>
        <v>100</v>
      </c>
      <c r="K31" s="11">
        <v>158</v>
      </c>
      <c r="L31" s="12">
        <v>932.14</v>
      </c>
    </row>
    <row r="32" spans="1:12" x14ac:dyDescent="0.25">
      <c r="A32">
        <v>11</v>
      </c>
      <c r="B32">
        <v>177.81</v>
      </c>
      <c r="C32" s="6">
        <v>44410</v>
      </c>
      <c r="H32" s="13">
        <v>134</v>
      </c>
      <c r="J32">
        <f t="shared" si="0"/>
        <v>98</v>
      </c>
      <c r="K32" s="11">
        <v>160</v>
      </c>
      <c r="L32" s="12">
        <v>349.46</v>
      </c>
    </row>
    <row r="33" spans="1:12" x14ac:dyDescent="0.25">
      <c r="A33">
        <v>157</v>
      </c>
      <c r="B33">
        <v>184.36</v>
      </c>
      <c r="C33" s="6">
        <v>44410</v>
      </c>
      <c r="H33" s="13">
        <v>135</v>
      </c>
      <c r="J33">
        <f t="shared" si="0"/>
        <v>96</v>
      </c>
      <c r="K33" s="11">
        <v>163</v>
      </c>
      <c r="L33" s="12">
        <v>1179.6300000000001</v>
      </c>
    </row>
    <row r="34" spans="1:12" x14ac:dyDescent="0.25">
      <c r="A34">
        <v>131</v>
      </c>
      <c r="B34">
        <v>200.61</v>
      </c>
      <c r="C34" s="6">
        <v>44410</v>
      </c>
      <c r="H34" s="13">
        <v>136</v>
      </c>
      <c r="J34">
        <f t="shared" si="0"/>
        <v>133</v>
      </c>
      <c r="K34" s="11">
        <v>170</v>
      </c>
      <c r="L34" s="12">
        <v>628.85</v>
      </c>
    </row>
    <row r="35" spans="1:12" x14ac:dyDescent="0.25">
      <c r="A35">
        <v>129</v>
      </c>
      <c r="B35">
        <v>142.09</v>
      </c>
      <c r="C35" s="6">
        <v>44410</v>
      </c>
      <c r="H35" s="13">
        <v>137</v>
      </c>
      <c r="J35">
        <f t="shared" si="0"/>
        <v>120</v>
      </c>
      <c r="K35" s="11">
        <v>171</v>
      </c>
      <c r="L35" s="12">
        <v>634.76</v>
      </c>
    </row>
    <row r="36" spans="1:12" x14ac:dyDescent="0.25">
      <c r="A36">
        <v>156</v>
      </c>
      <c r="B36">
        <v>263.89999999999998</v>
      </c>
      <c r="C36" s="6">
        <v>44410</v>
      </c>
      <c r="H36" s="13">
        <v>138</v>
      </c>
      <c r="J36">
        <f t="shared" si="0"/>
        <v>118</v>
      </c>
      <c r="K36" s="11">
        <v>174</v>
      </c>
      <c r="L36" s="12">
        <v>821.78</v>
      </c>
    </row>
    <row r="37" spans="1:12" x14ac:dyDescent="0.25">
      <c r="A37">
        <v>121</v>
      </c>
      <c r="B37">
        <v>882.69</v>
      </c>
      <c r="C37" s="6">
        <v>44410</v>
      </c>
      <c r="H37" s="13">
        <v>139</v>
      </c>
      <c r="J37">
        <f t="shared" si="0"/>
        <v>132</v>
      </c>
      <c r="K37" s="11">
        <v>347</v>
      </c>
      <c r="L37" s="12">
        <v>572.23</v>
      </c>
    </row>
    <row r="38" spans="1:12" x14ac:dyDescent="0.25">
      <c r="A38">
        <v>163</v>
      </c>
      <c r="B38">
        <v>1179.6300000000001</v>
      </c>
      <c r="C38" s="6">
        <v>44410</v>
      </c>
      <c r="H38" s="13">
        <v>146</v>
      </c>
      <c r="J38">
        <f t="shared" si="0"/>
        <v>26</v>
      </c>
      <c r="K38" s="11">
        <v>362</v>
      </c>
      <c r="L38" s="12">
        <v>714.6</v>
      </c>
    </row>
    <row r="39" spans="1:12" x14ac:dyDescent="0.25">
      <c r="A39">
        <v>113</v>
      </c>
      <c r="B39">
        <v>1344.21</v>
      </c>
      <c r="C39" s="6">
        <v>44410</v>
      </c>
      <c r="H39" s="13">
        <v>147</v>
      </c>
      <c r="J39">
        <f t="shared" si="0"/>
        <v>49</v>
      </c>
      <c r="K39" s="11">
        <v>401</v>
      </c>
      <c r="L39" s="12">
        <v>1632.43</v>
      </c>
    </row>
    <row r="40" spans="1:12" x14ac:dyDescent="0.25">
      <c r="A40">
        <v>73</v>
      </c>
      <c r="B40">
        <v>1025.24</v>
      </c>
      <c r="C40" s="6">
        <v>44410</v>
      </c>
      <c r="H40" s="13">
        <v>148</v>
      </c>
      <c r="J40">
        <f t="shared" si="0"/>
        <v>24</v>
      </c>
      <c r="K40" s="11">
        <v>7</v>
      </c>
      <c r="L40" s="12">
        <v>201.76</v>
      </c>
    </row>
    <row r="41" spans="1:12" x14ac:dyDescent="0.25">
      <c r="A41">
        <v>74</v>
      </c>
      <c r="B41">
        <v>795.13</v>
      </c>
      <c r="C41" s="6">
        <v>44410</v>
      </c>
      <c r="H41" s="13">
        <v>149</v>
      </c>
      <c r="J41">
        <f t="shared" si="0"/>
        <v>14</v>
      </c>
      <c r="K41" s="11">
        <v>133</v>
      </c>
      <c r="L41" s="12">
        <v>221.02</v>
      </c>
    </row>
    <row r="42" spans="1:12" x14ac:dyDescent="0.25">
      <c r="A42">
        <v>137</v>
      </c>
      <c r="B42">
        <v>1386.8</v>
      </c>
      <c r="C42" s="6">
        <v>44410</v>
      </c>
      <c r="H42" s="13">
        <v>150</v>
      </c>
      <c r="J42">
        <f t="shared" si="0"/>
        <v>15</v>
      </c>
      <c r="K42" s="11">
        <v>11</v>
      </c>
      <c r="L42" s="12">
        <v>177.81</v>
      </c>
    </row>
    <row r="43" spans="1:12" x14ac:dyDescent="0.25">
      <c r="A43">
        <v>110</v>
      </c>
      <c r="B43">
        <v>679.01</v>
      </c>
      <c r="C43" s="6">
        <v>44410</v>
      </c>
      <c r="H43" s="13">
        <v>151</v>
      </c>
      <c r="J43">
        <f t="shared" si="0"/>
        <v>35</v>
      </c>
      <c r="K43" s="11">
        <v>12</v>
      </c>
      <c r="L43" s="12">
        <v>123.23</v>
      </c>
    </row>
    <row r="44" spans="1:12" x14ac:dyDescent="0.25">
      <c r="A44">
        <v>84</v>
      </c>
      <c r="B44">
        <v>225.49</v>
      </c>
      <c r="C44" s="6">
        <v>44410</v>
      </c>
      <c r="H44" s="13">
        <v>158</v>
      </c>
      <c r="J44">
        <f t="shared" si="0"/>
        <v>21</v>
      </c>
      <c r="K44" s="11">
        <v>43</v>
      </c>
      <c r="L44" s="12">
        <v>150.05000000000001</v>
      </c>
    </row>
    <row r="45" spans="1:12" x14ac:dyDescent="0.25">
      <c r="A45">
        <v>122</v>
      </c>
      <c r="B45">
        <v>765.03</v>
      </c>
      <c r="C45" s="6">
        <v>44410</v>
      </c>
      <c r="H45" s="13">
        <v>159</v>
      </c>
      <c r="J45">
        <f t="shared" si="0"/>
        <v>109</v>
      </c>
      <c r="K45" s="11">
        <v>44</v>
      </c>
      <c r="L45" s="12">
        <v>265.26</v>
      </c>
    </row>
    <row r="46" spans="1:12" x14ac:dyDescent="0.25">
      <c r="A46">
        <v>362</v>
      </c>
      <c r="B46">
        <v>714.6</v>
      </c>
      <c r="C46" s="6">
        <v>44410</v>
      </c>
      <c r="H46" s="13">
        <v>160</v>
      </c>
      <c r="J46">
        <f t="shared" si="0"/>
        <v>27</v>
      </c>
      <c r="K46" s="11">
        <v>45</v>
      </c>
      <c r="L46" s="12">
        <v>154.65</v>
      </c>
    </row>
    <row r="47" spans="1:12" x14ac:dyDescent="0.25">
      <c r="A47">
        <v>139</v>
      </c>
      <c r="B47">
        <v>773.16</v>
      </c>
      <c r="C47" s="6">
        <v>44410</v>
      </c>
      <c r="H47" s="13">
        <v>161</v>
      </c>
      <c r="J47">
        <f t="shared" si="0"/>
        <v>76</v>
      </c>
      <c r="K47" s="11">
        <v>46</v>
      </c>
      <c r="L47" s="12">
        <v>218.97</v>
      </c>
    </row>
    <row r="48" spans="1:12" x14ac:dyDescent="0.25">
      <c r="A48">
        <v>151</v>
      </c>
      <c r="B48">
        <v>657.18</v>
      </c>
      <c r="C48" s="6">
        <v>44413</v>
      </c>
      <c r="H48" s="13">
        <v>162</v>
      </c>
      <c r="J48">
        <f t="shared" si="0"/>
        <v>37</v>
      </c>
      <c r="K48" s="11">
        <v>47</v>
      </c>
      <c r="L48" s="12">
        <v>187.26</v>
      </c>
    </row>
    <row r="49" spans="1:12" x14ac:dyDescent="0.25">
      <c r="A49">
        <v>752</v>
      </c>
      <c r="B49">
        <v>105.8</v>
      </c>
      <c r="C49" s="6">
        <v>44413</v>
      </c>
      <c r="H49" s="13">
        <v>163</v>
      </c>
      <c r="J49">
        <f t="shared" si="0"/>
        <v>43</v>
      </c>
      <c r="K49" s="11">
        <v>48</v>
      </c>
      <c r="L49" s="12">
        <v>131.32</v>
      </c>
    </row>
    <row r="50" spans="1:12" x14ac:dyDescent="0.25">
      <c r="A50">
        <v>700</v>
      </c>
      <c r="B50">
        <v>198.4</v>
      </c>
      <c r="C50" s="6">
        <v>44413</v>
      </c>
      <c r="H50" s="13">
        <v>170</v>
      </c>
      <c r="J50">
        <f t="shared" si="0"/>
        <v>754</v>
      </c>
      <c r="K50" s="11">
        <v>80</v>
      </c>
      <c r="L50" s="12">
        <v>258.35000000000002</v>
      </c>
    </row>
    <row r="51" spans="1:12" x14ac:dyDescent="0.25">
      <c r="A51">
        <v>712</v>
      </c>
      <c r="B51">
        <v>240.06</v>
      </c>
      <c r="C51" s="6">
        <v>44413</v>
      </c>
      <c r="H51" s="13">
        <v>171</v>
      </c>
      <c r="J51">
        <f t="shared" si="0"/>
        <v>672</v>
      </c>
      <c r="K51" s="11">
        <v>81</v>
      </c>
      <c r="L51" s="12">
        <v>124.65</v>
      </c>
    </row>
    <row r="52" spans="1:12" x14ac:dyDescent="0.25">
      <c r="A52">
        <v>160</v>
      </c>
      <c r="B52">
        <v>349.46</v>
      </c>
      <c r="C52" s="6">
        <v>44413</v>
      </c>
      <c r="H52" s="13">
        <v>172</v>
      </c>
      <c r="J52">
        <f t="shared" si="0"/>
        <v>684</v>
      </c>
      <c r="K52" s="21">
        <v>82</v>
      </c>
      <c r="L52" s="12">
        <v>222.94</v>
      </c>
    </row>
    <row r="53" spans="1:12" x14ac:dyDescent="0.25">
      <c r="A53">
        <v>164</v>
      </c>
      <c r="B53">
        <v>242.93</v>
      </c>
      <c r="C53" s="6">
        <v>44413</v>
      </c>
      <c r="H53" s="14">
        <v>173</v>
      </c>
      <c r="J53">
        <f t="shared" si="0"/>
        <v>46</v>
      </c>
      <c r="K53" s="11">
        <v>83</v>
      </c>
      <c r="L53" s="12">
        <v>229.7</v>
      </c>
    </row>
    <row r="54" spans="1:12" x14ac:dyDescent="0.25">
      <c r="A54">
        <v>83</v>
      </c>
      <c r="B54">
        <v>229.7</v>
      </c>
      <c r="C54" s="6">
        <v>44413</v>
      </c>
      <c r="H54" s="14">
        <v>174</v>
      </c>
      <c r="J54">
        <f t="shared" si="0"/>
        <v>134</v>
      </c>
      <c r="K54" s="11">
        <v>84</v>
      </c>
      <c r="L54" s="12">
        <v>225.49</v>
      </c>
    </row>
    <row r="55" spans="1:12" x14ac:dyDescent="0.25">
      <c r="A55">
        <v>115</v>
      </c>
      <c r="B55">
        <v>302.63</v>
      </c>
      <c r="C55" s="6">
        <v>44413</v>
      </c>
      <c r="H55" s="14">
        <v>175</v>
      </c>
      <c r="J55">
        <f t="shared" si="0"/>
        <v>108</v>
      </c>
      <c r="K55" s="11">
        <v>115</v>
      </c>
      <c r="L55" s="12">
        <v>302.63</v>
      </c>
    </row>
    <row r="56" spans="1:12" x14ac:dyDescent="0.25">
      <c r="A56">
        <v>763</v>
      </c>
      <c r="B56">
        <v>208.75</v>
      </c>
      <c r="C56" s="6">
        <v>44413</v>
      </c>
      <c r="H56" s="13">
        <v>182</v>
      </c>
      <c r="J56">
        <f t="shared" si="0"/>
        <v>110</v>
      </c>
      <c r="K56" s="11">
        <v>117</v>
      </c>
      <c r="L56" s="12">
        <v>140.57</v>
      </c>
    </row>
    <row r="57" spans="1:12" x14ac:dyDescent="0.25">
      <c r="A57">
        <v>81</v>
      </c>
      <c r="B57">
        <v>124.65</v>
      </c>
      <c r="C57" s="6">
        <v>44413</v>
      </c>
      <c r="H57" s="13">
        <v>183</v>
      </c>
      <c r="J57">
        <f t="shared" si="0"/>
        <v>765</v>
      </c>
      <c r="K57" s="11">
        <v>118</v>
      </c>
      <c r="L57" s="12">
        <v>258.79000000000002</v>
      </c>
    </row>
    <row r="58" spans="1:12" x14ac:dyDescent="0.25">
      <c r="A58">
        <v>46</v>
      </c>
      <c r="B58">
        <v>218.97</v>
      </c>
      <c r="C58" s="6">
        <v>44413</v>
      </c>
      <c r="H58" s="13">
        <v>184</v>
      </c>
      <c r="J58">
        <f t="shared" si="0"/>
        <v>106</v>
      </c>
      <c r="K58" s="11">
        <v>119</v>
      </c>
      <c r="L58" s="12">
        <v>151.52000000000001</v>
      </c>
    </row>
    <row r="59" spans="1:12" x14ac:dyDescent="0.25">
      <c r="A59">
        <v>695</v>
      </c>
      <c r="B59">
        <v>67.72</v>
      </c>
      <c r="C59" s="6">
        <v>44413</v>
      </c>
      <c r="H59" s="13">
        <v>185</v>
      </c>
      <c r="J59">
        <f t="shared" si="0"/>
        <v>101</v>
      </c>
      <c r="K59" s="11">
        <v>120</v>
      </c>
      <c r="L59" s="12">
        <v>215.45</v>
      </c>
    </row>
    <row r="60" spans="1:12" x14ac:dyDescent="0.25">
      <c r="A60">
        <v>133</v>
      </c>
      <c r="B60">
        <v>221.02</v>
      </c>
      <c r="C60" s="6">
        <v>44413</v>
      </c>
      <c r="H60" s="13">
        <v>186</v>
      </c>
      <c r="J60">
        <f t="shared" si="0"/>
        <v>667</v>
      </c>
      <c r="K60" s="11">
        <v>128</v>
      </c>
      <c r="L60" s="12">
        <v>305.89</v>
      </c>
    </row>
    <row r="61" spans="1:12" x14ac:dyDescent="0.25">
      <c r="A61">
        <v>75</v>
      </c>
      <c r="B61">
        <v>443.65</v>
      </c>
      <c r="C61" s="6">
        <v>44413</v>
      </c>
      <c r="H61" s="13">
        <v>187</v>
      </c>
      <c r="J61">
        <f t="shared" si="0"/>
        <v>95</v>
      </c>
      <c r="K61" s="11">
        <v>129</v>
      </c>
      <c r="L61" s="12">
        <v>142.09</v>
      </c>
    </row>
    <row r="62" spans="1:12" x14ac:dyDescent="0.25">
      <c r="A62">
        <v>158</v>
      </c>
      <c r="B62">
        <v>932.14</v>
      </c>
      <c r="C62" s="6">
        <v>44413</v>
      </c>
      <c r="H62" s="13">
        <v>324</v>
      </c>
      <c r="J62">
        <f t="shared" si="0"/>
        <v>16</v>
      </c>
      <c r="K62" s="11">
        <v>130</v>
      </c>
      <c r="L62" s="12">
        <v>250.65</v>
      </c>
    </row>
    <row r="63" spans="1:12" x14ac:dyDescent="0.25">
      <c r="A63">
        <v>141</v>
      </c>
      <c r="B63">
        <v>169.24</v>
      </c>
      <c r="C63" s="6">
        <v>44413</v>
      </c>
      <c r="H63" s="13">
        <v>325</v>
      </c>
      <c r="J63">
        <f t="shared" si="0"/>
        <v>44</v>
      </c>
      <c r="K63" s="11">
        <v>131</v>
      </c>
      <c r="L63" s="12">
        <v>200.61</v>
      </c>
    </row>
    <row r="64" spans="1:12" x14ac:dyDescent="0.25">
      <c r="A64">
        <v>7</v>
      </c>
      <c r="B64">
        <v>201.76</v>
      </c>
      <c r="C64" s="6">
        <v>44413</v>
      </c>
      <c r="H64" s="13">
        <v>326</v>
      </c>
      <c r="J64">
        <f t="shared" si="0"/>
        <v>123</v>
      </c>
      <c r="K64" s="11">
        <v>140</v>
      </c>
      <c r="L64" s="12">
        <v>285.63</v>
      </c>
    </row>
    <row r="65" spans="1:12" x14ac:dyDescent="0.25">
      <c r="A65">
        <v>144</v>
      </c>
      <c r="B65">
        <v>222.73</v>
      </c>
      <c r="C65" s="6">
        <v>44413</v>
      </c>
      <c r="H65" s="13">
        <v>327</v>
      </c>
      <c r="J65">
        <f t="shared" si="0"/>
        <v>92</v>
      </c>
      <c r="K65" s="11">
        <v>141</v>
      </c>
      <c r="L65" s="12">
        <v>169.24</v>
      </c>
    </row>
    <row r="66" spans="1:12" x14ac:dyDescent="0.25">
      <c r="A66">
        <v>47</v>
      </c>
      <c r="B66">
        <v>187.26</v>
      </c>
      <c r="C66" s="6">
        <v>44413</v>
      </c>
      <c r="H66" s="13">
        <v>328</v>
      </c>
      <c r="J66">
        <f t="shared" si="0"/>
        <v>126</v>
      </c>
      <c r="K66" s="11">
        <v>142</v>
      </c>
      <c r="L66" s="12">
        <v>135.19999999999999</v>
      </c>
    </row>
    <row r="67" spans="1:12" x14ac:dyDescent="0.25">
      <c r="A67">
        <v>44</v>
      </c>
      <c r="B67">
        <v>265.26</v>
      </c>
      <c r="C67" s="6">
        <v>44413</v>
      </c>
      <c r="H67" s="13">
        <v>329</v>
      </c>
      <c r="J67">
        <f t="shared" ref="J67:J130" si="1">MATCH(A66,H:H,0)</f>
        <v>102</v>
      </c>
      <c r="K67" s="11">
        <v>143</v>
      </c>
      <c r="L67" s="12">
        <v>190.84</v>
      </c>
    </row>
    <row r="68" spans="1:12" x14ac:dyDescent="0.25">
      <c r="A68">
        <v>80</v>
      </c>
      <c r="B68">
        <v>258.35000000000002</v>
      </c>
      <c r="C68" s="6">
        <v>44413</v>
      </c>
      <c r="H68" s="13">
        <v>342</v>
      </c>
      <c r="J68">
        <f t="shared" si="1"/>
        <v>99</v>
      </c>
      <c r="K68" s="11">
        <v>144</v>
      </c>
      <c r="L68" s="12">
        <v>222.73</v>
      </c>
    </row>
    <row r="69" spans="1:12" x14ac:dyDescent="0.25">
      <c r="A69">
        <v>143</v>
      </c>
      <c r="B69">
        <v>190.84</v>
      </c>
      <c r="C69" s="6">
        <v>44413</v>
      </c>
      <c r="H69" s="13">
        <v>343</v>
      </c>
      <c r="J69">
        <f t="shared" si="1"/>
        <v>105</v>
      </c>
      <c r="K69" s="11">
        <v>152</v>
      </c>
      <c r="L69" s="12">
        <v>234.08</v>
      </c>
    </row>
    <row r="70" spans="1:12" x14ac:dyDescent="0.25">
      <c r="A70">
        <v>155</v>
      </c>
      <c r="B70">
        <v>241.73</v>
      </c>
      <c r="C70" s="6">
        <v>44413</v>
      </c>
      <c r="H70" s="13">
        <v>344</v>
      </c>
      <c r="J70">
        <f t="shared" si="1"/>
        <v>125</v>
      </c>
      <c r="K70" s="11">
        <v>154</v>
      </c>
      <c r="L70" s="12">
        <v>168.74</v>
      </c>
    </row>
    <row r="71" spans="1:12" x14ac:dyDescent="0.25">
      <c r="A71">
        <v>120</v>
      </c>
      <c r="B71">
        <v>215.45</v>
      </c>
      <c r="C71" s="6">
        <v>44413</v>
      </c>
      <c r="H71" s="13">
        <v>345</v>
      </c>
      <c r="J71">
        <f t="shared" si="1"/>
        <v>131</v>
      </c>
      <c r="K71" s="11">
        <v>155</v>
      </c>
      <c r="L71" s="12">
        <v>241.73</v>
      </c>
    </row>
    <row r="72" spans="1:12" x14ac:dyDescent="0.25">
      <c r="A72">
        <v>48</v>
      </c>
      <c r="B72">
        <v>131.32</v>
      </c>
      <c r="C72" s="6">
        <v>44413</v>
      </c>
      <c r="H72" s="13">
        <v>346</v>
      </c>
      <c r="J72">
        <f t="shared" si="1"/>
        <v>115</v>
      </c>
      <c r="K72" s="11">
        <v>156</v>
      </c>
      <c r="L72" s="12">
        <v>263.89999999999998</v>
      </c>
    </row>
    <row r="73" spans="1:12" x14ac:dyDescent="0.25">
      <c r="A73">
        <v>117</v>
      </c>
      <c r="B73">
        <v>140.57</v>
      </c>
      <c r="C73" s="6">
        <v>44413</v>
      </c>
      <c r="H73" s="13">
        <v>347</v>
      </c>
      <c r="J73">
        <f t="shared" si="1"/>
        <v>103</v>
      </c>
      <c r="K73" s="11">
        <v>157</v>
      </c>
      <c r="L73" s="12">
        <v>184.36</v>
      </c>
    </row>
    <row r="74" spans="1:12" x14ac:dyDescent="0.25">
      <c r="A74">
        <v>12</v>
      </c>
      <c r="B74">
        <v>123.23</v>
      </c>
      <c r="C74" s="6">
        <v>44413</v>
      </c>
      <c r="H74" s="13">
        <v>360</v>
      </c>
      <c r="J74">
        <f t="shared" si="1"/>
        <v>112</v>
      </c>
      <c r="K74" s="11">
        <v>164</v>
      </c>
      <c r="L74" s="12">
        <v>242.93</v>
      </c>
    </row>
    <row r="75" spans="1:12" x14ac:dyDescent="0.25">
      <c r="A75">
        <v>617</v>
      </c>
      <c r="B75">
        <v>120.07</v>
      </c>
      <c r="C75" s="6">
        <v>44413</v>
      </c>
      <c r="H75" s="13">
        <v>361</v>
      </c>
      <c r="J75">
        <f t="shared" si="1"/>
        <v>97</v>
      </c>
      <c r="K75" s="11">
        <v>192</v>
      </c>
      <c r="L75" s="12">
        <v>173.42</v>
      </c>
    </row>
    <row r="76" spans="1:12" x14ac:dyDescent="0.25">
      <c r="A76">
        <v>722</v>
      </c>
      <c r="B76">
        <v>229.52</v>
      </c>
      <c r="C76" s="6">
        <v>44413</v>
      </c>
      <c r="H76" s="13">
        <v>362</v>
      </c>
      <c r="J76">
        <f t="shared" si="1"/>
        <v>739</v>
      </c>
      <c r="K76" s="11">
        <v>330</v>
      </c>
      <c r="L76" s="12">
        <v>219.4</v>
      </c>
    </row>
    <row r="77" spans="1:12" x14ac:dyDescent="0.25">
      <c r="A77">
        <v>611</v>
      </c>
      <c r="B77">
        <v>132.13</v>
      </c>
      <c r="C77" s="6">
        <v>44413</v>
      </c>
      <c r="H77" s="13">
        <v>363</v>
      </c>
      <c r="J77">
        <f t="shared" si="1"/>
        <v>604</v>
      </c>
      <c r="K77" s="11">
        <v>334</v>
      </c>
      <c r="L77" s="12">
        <v>150.25</v>
      </c>
    </row>
    <row r="78" spans="1:12" x14ac:dyDescent="0.25">
      <c r="A78">
        <v>615</v>
      </c>
      <c r="B78">
        <v>195.65</v>
      </c>
      <c r="C78" s="6">
        <v>44413</v>
      </c>
      <c r="H78" s="15">
        <v>364</v>
      </c>
      <c r="J78">
        <f t="shared" si="1"/>
        <v>733</v>
      </c>
      <c r="K78" s="11">
        <v>348</v>
      </c>
      <c r="L78" s="12">
        <v>150.43</v>
      </c>
    </row>
    <row r="79" spans="1:12" x14ac:dyDescent="0.25">
      <c r="A79">
        <v>651</v>
      </c>
      <c r="B79">
        <v>244.62</v>
      </c>
      <c r="C79" s="6">
        <v>44413</v>
      </c>
      <c r="H79" s="13">
        <v>365</v>
      </c>
      <c r="J79">
        <f t="shared" si="1"/>
        <v>737</v>
      </c>
      <c r="K79" s="11">
        <v>350</v>
      </c>
      <c r="L79" s="12">
        <v>197.81</v>
      </c>
    </row>
    <row r="80" spans="1:12" x14ac:dyDescent="0.25">
      <c r="A80">
        <v>653</v>
      </c>
      <c r="B80">
        <v>86.58</v>
      </c>
      <c r="C80" s="6">
        <v>44413</v>
      </c>
      <c r="H80" s="13">
        <v>378</v>
      </c>
      <c r="J80">
        <f t="shared" si="1"/>
        <v>713</v>
      </c>
      <c r="K80" s="11">
        <v>370</v>
      </c>
      <c r="L80" s="12">
        <v>66.08</v>
      </c>
    </row>
    <row r="81" spans="1:12" x14ac:dyDescent="0.25">
      <c r="A81">
        <v>656</v>
      </c>
      <c r="B81">
        <v>94.21</v>
      </c>
      <c r="C81" s="6">
        <v>44413</v>
      </c>
      <c r="H81" s="13">
        <v>379</v>
      </c>
      <c r="J81">
        <f t="shared" si="1"/>
        <v>715</v>
      </c>
      <c r="K81" s="11">
        <v>372</v>
      </c>
      <c r="L81" s="12">
        <v>203.54</v>
      </c>
    </row>
    <row r="82" spans="1:12" x14ac:dyDescent="0.25">
      <c r="A82">
        <v>626</v>
      </c>
      <c r="B82">
        <v>93.62</v>
      </c>
      <c r="C82" s="6">
        <v>44413</v>
      </c>
      <c r="H82" s="13">
        <v>380</v>
      </c>
      <c r="J82">
        <f t="shared" si="1"/>
        <v>718</v>
      </c>
      <c r="K82" s="11">
        <v>374</v>
      </c>
      <c r="L82" s="12">
        <v>223.05</v>
      </c>
    </row>
    <row r="83" spans="1:12" x14ac:dyDescent="0.25">
      <c r="A83">
        <v>654</v>
      </c>
      <c r="B83">
        <v>218.29</v>
      </c>
      <c r="C83" s="6">
        <v>44413</v>
      </c>
      <c r="H83" s="13">
        <v>381</v>
      </c>
      <c r="J83">
        <f t="shared" si="1"/>
        <v>748</v>
      </c>
      <c r="K83" s="11">
        <v>384</v>
      </c>
      <c r="L83" s="12">
        <v>127.7</v>
      </c>
    </row>
    <row r="84" spans="1:12" x14ac:dyDescent="0.25">
      <c r="A84">
        <v>647</v>
      </c>
      <c r="B84">
        <v>88.42</v>
      </c>
      <c r="C84" s="6">
        <v>44413</v>
      </c>
      <c r="H84" s="13">
        <v>382</v>
      </c>
      <c r="J84">
        <f t="shared" si="1"/>
        <v>717</v>
      </c>
      <c r="K84" s="11">
        <v>388</v>
      </c>
      <c r="L84" s="12">
        <v>186.24</v>
      </c>
    </row>
    <row r="85" spans="1:12" x14ac:dyDescent="0.25">
      <c r="A85">
        <v>616</v>
      </c>
      <c r="B85">
        <v>193.91</v>
      </c>
      <c r="C85" s="6">
        <v>44413</v>
      </c>
      <c r="H85" s="13">
        <v>383</v>
      </c>
      <c r="J85">
        <f t="shared" si="1"/>
        <v>709</v>
      </c>
      <c r="K85" s="11">
        <v>390</v>
      </c>
      <c r="L85" s="12">
        <v>366.27</v>
      </c>
    </row>
    <row r="86" spans="1:12" x14ac:dyDescent="0.25">
      <c r="A86">
        <v>643</v>
      </c>
      <c r="B86">
        <v>185.71</v>
      </c>
      <c r="C86" s="6">
        <v>44413</v>
      </c>
      <c r="H86" s="13">
        <v>396</v>
      </c>
      <c r="J86">
        <f t="shared" si="1"/>
        <v>738</v>
      </c>
      <c r="K86" s="11">
        <v>408</v>
      </c>
      <c r="L86" s="12">
        <v>316.16000000000003</v>
      </c>
    </row>
    <row r="87" spans="1:12" x14ac:dyDescent="0.25">
      <c r="A87">
        <v>608</v>
      </c>
      <c r="B87">
        <v>115.33</v>
      </c>
      <c r="C87" s="6">
        <v>44413</v>
      </c>
      <c r="H87" s="13">
        <v>397</v>
      </c>
      <c r="J87">
        <f t="shared" si="1"/>
        <v>704</v>
      </c>
      <c r="K87" s="11">
        <v>333</v>
      </c>
      <c r="L87" s="12">
        <v>236.2</v>
      </c>
    </row>
    <row r="88" spans="1:12" x14ac:dyDescent="0.25">
      <c r="A88">
        <v>646</v>
      </c>
      <c r="B88">
        <v>123.03</v>
      </c>
      <c r="C88" s="6">
        <v>44413</v>
      </c>
      <c r="H88" s="13">
        <v>398</v>
      </c>
      <c r="J88">
        <f t="shared" si="1"/>
        <v>730</v>
      </c>
      <c r="K88" s="11">
        <v>341</v>
      </c>
      <c r="L88" s="12">
        <v>170.22</v>
      </c>
    </row>
    <row r="89" spans="1:12" x14ac:dyDescent="0.25">
      <c r="A89">
        <v>664</v>
      </c>
      <c r="B89">
        <v>215.12</v>
      </c>
      <c r="C89" s="6">
        <v>44413</v>
      </c>
      <c r="H89" s="13">
        <v>399</v>
      </c>
      <c r="J89">
        <f t="shared" si="1"/>
        <v>708</v>
      </c>
      <c r="K89" s="11">
        <v>367</v>
      </c>
      <c r="L89" s="12">
        <v>270.73</v>
      </c>
    </row>
    <row r="90" spans="1:12" x14ac:dyDescent="0.25">
      <c r="A90">
        <v>687</v>
      </c>
      <c r="B90">
        <v>292.11</v>
      </c>
      <c r="C90" s="6">
        <v>44413</v>
      </c>
      <c r="H90" s="13">
        <v>400</v>
      </c>
      <c r="J90">
        <f t="shared" si="1"/>
        <v>636</v>
      </c>
      <c r="K90" s="11">
        <v>369</v>
      </c>
      <c r="L90" s="12">
        <v>101.2</v>
      </c>
    </row>
    <row r="91" spans="1:12" x14ac:dyDescent="0.25">
      <c r="A91">
        <v>663</v>
      </c>
      <c r="B91">
        <v>227.67</v>
      </c>
      <c r="C91" s="6">
        <v>44413</v>
      </c>
      <c r="H91" s="13">
        <v>401</v>
      </c>
      <c r="J91">
        <f t="shared" si="1"/>
        <v>659</v>
      </c>
      <c r="K91" s="11">
        <v>375</v>
      </c>
      <c r="L91" s="12">
        <v>176.93</v>
      </c>
    </row>
    <row r="92" spans="1:12" x14ac:dyDescent="0.25">
      <c r="A92">
        <v>684</v>
      </c>
      <c r="B92">
        <v>230.88</v>
      </c>
      <c r="C92" s="6">
        <v>44413</v>
      </c>
      <c r="H92" s="13">
        <v>7</v>
      </c>
      <c r="J92">
        <f t="shared" si="1"/>
        <v>635</v>
      </c>
      <c r="K92" s="11">
        <v>377</v>
      </c>
      <c r="L92" s="12">
        <v>74.25</v>
      </c>
    </row>
    <row r="93" spans="1:12" x14ac:dyDescent="0.25">
      <c r="A93">
        <v>642</v>
      </c>
      <c r="B93">
        <v>177.65</v>
      </c>
      <c r="C93" s="6">
        <v>44413</v>
      </c>
      <c r="H93" s="13">
        <v>8</v>
      </c>
      <c r="J93">
        <f t="shared" si="1"/>
        <v>656</v>
      </c>
      <c r="K93" s="11">
        <v>387</v>
      </c>
      <c r="L93" s="12">
        <v>237.44</v>
      </c>
    </row>
    <row r="94" spans="1:12" x14ac:dyDescent="0.25">
      <c r="A94">
        <v>427</v>
      </c>
      <c r="B94">
        <v>193.56</v>
      </c>
      <c r="C94" s="6">
        <v>44413</v>
      </c>
      <c r="H94" s="13">
        <v>9</v>
      </c>
      <c r="J94">
        <f t="shared" si="1"/>
        <v>705</v>
      </c>
      <c r="K94" s="11">
        <v>389</v>
      </c>
      <c r="L94" s="12">
        <v>87.77</v>
      </c>
    </row>
    <row r="95" spans="1:12" x14ac:dyDescent="0.25">
      <c r="A95">
        <v>693</v>
      </c>
      <c r="B95">
        <v>143.5</v>
      </c>
      <c r="C95" s="6">
        <v>44413</v>
      </c>
      <c r="H95" s="13">
        <v>133</v>
      </c>
      <c r="J95">
        <f t="shared" si="1"/>
        <v>585</v>
      </c>
      <c r="K95" s="11">
        <v>409</v>
      </c>
      <c r="L95" s="12">
        <v>253.87</v>
      </c>
    </row>
    <row r="96" spans="1:12" x14ac:dyDescent="0.25">
      <c r="A96">
        <v>675</v>
      </c>
      <c r="B96">
        <v>177.56</v>
      </c>
      <c r="C96" s="6">
        <v>44413</v>
      </c>
      <c r="H96" s="13">
        <v>11</v>
      </c>
      <c r="J96">
        <f t="shared" si="1"/>
        <v>665</v>
      </c>
      <c r="K96" s="11">
        <v>13</v>
      </c>
      <c r="L96" s="12">
        <v>6.52</v>
      </c>
    </row>
    <row r="97" spans="1:12" x14ac:dyDescent="0.25">
      <c r="A97">
        <v>423</v>
      </c>
      <c r="B97">
        <v>337.99</v>
      </c>
      <c r="C97" s="6">
        <v>44413</v>
      </c>
      <c r="H97" s="13">
        <v>12</v>
      </c>
      <c r="J97">
        <f t="shared" si="1"/>
        <v>647</v>
      </c>
      <c r="K97" s="11">
        <v>17</v>
      </c>
      <c r="L97" s="12">
        <v>7.03</v>
      </c>
    </row>
    <row r="98" spans="1:12" x14ac:dyDescent="0.25">
      <c r="A98">
        <v>118</v>
      </c>
      <c r="B98">
        <v>258.79000000000002</v>
      </c>
      <c r="C98" s="6">
        <v>44413</v>
      </c>
      <c r="H98" s="13">
        <v>43</v>
      </c>
      <c r="J98">
        <f t="shared" si="1"/>
        <v>581</v>
      </c>
      <c r="K98" s="11">
        <v>33</v>
      </c>
      <c r="L98" s="12">
        <v>4.84</v>
      </c>
    </row>
    <row r="99" spans="1:12" x14ac:dyDescent="0.25">
      <c r="A99">
        <v>605</v>
      </c>
      <c r="B99">
        <v>76.05</v>
      </c>
      <c r="C99" s="6">
        <v>44413</v>
      </c>
      <c r="H99" s="13">
        <v>44</v>
      </c>
      <c r="J99">
        <f t="shared" si="1"/>
        <v>113</v>
      </c>
      <c r="K99" s="11">
        <v>21</v>
      </c>
      <c r="L99" s="12">
        <v>7.46</v>
      </c>
    </row>
    <row r="100" spans="1:12" x14ac:dyDescent="0.25">
      <c r="A100">
        <v>119</v>
      </c>
      <c r="B100">
        <v>151.52000000000001</v>
      </c>
      <c r="C100" s="6">
        <v>44413</v>
      </c>
      <c r="H100" s="13">
        <v>45</v>
      </c>
      <c r="J100">
        <f t="shared" si="1"/>
        <v>727</v>
      </c>
      <c r="K100" s="11">
        <v>25</v>
      </c>
      <c r="L100" s="12">
        <v>8.0399999999999991</v>
      </c>
    </row>
    <row r="101" spans="1:12" x14ac:dyDescent="0.25">
      <c r="A101">
        <v>672</v>
      </c>
      <c r="B101">
        <v>235.05</v>
      </c>
      <c r="C101" s="6">
        <v>44413</v>
      </c>
      <c r="H101" s="13">
        <v>46</v>
      </c>
      <c r="J101">
        <f t="shared" si="1"/>
        <v>114</v>
      </c>
      <c r="K101" s="11">
        <v>29</v>
      </c>
      <c r="L101" s="12">
        <v>10.28</v>
      </c>
    </row>
    <row r="102" spans="1:12" x14ac:dyDescent="0.25">
      <c r="A102">
        <v>425</v>
      </c>
      <c r="B102">
        <v>91.88</v>
      </c>
      <c r="C102" s="6">
        <v>44413</v>
      </c>
      <c r="H102" s="13">
        <v>47</v>
      </c>
      <c r="J102">
        <f t="shared" si="1"/>
        <v>644</v>
      </c>
      <c r="K102" s="11">
        <v>49</v>
      </c>
      <c r="L102" s="12">
        <v>6.16</v>
      </c>
    </row>
    <row r="103" spans="1:12" x14ac:dyDescent="0.25">
      <c r="A103">
        <v>708</v>
      </c>
      <c r="B103">
        <v>180.18</v>
      </c>
      <c r="C103" s="6">
        <v>44413</v>
      </c>
      <c r="H103" s="13">
        <v>48</v>
      </c>
      <c r="J103">
        <f t="shared" si="1"/>
        <v>583</v>
      </c>
      <c r="K103" s="11">
        <v>53</v>
      </c>
      <c r="L103" s="12">
        <v>7.44</v>
      </c>
    </row>
    <row r="104" spans="1:12" x14ac:dyDescent="0.25">
      <c r="A104">
        <v>661</v>
      </c>
      <c r="B104">
        <v>150.47999999999999</v>
      </c>
      <c r="C104" s="6">
        <v>44413</v>
      </c>
      <c r="H104" s="13">
        <v>79</v>
      </c>
      <c r="J104">
        <f t="shared" si="1"/>
        <v>680</v>
      </c>
      <c r="K104" s="11">
        <v>57</v>
      </c>
      <c r="L104" s="12">
        <v>6.36</v>
      </c>
    </row>
    <row r="105" spans="1:12" x14ac:dyDescent="0.25">
      <c r="A105">
        <v>424</v>
      </c>
      <c r="B105">
        <v>115.62</v>
      </c>
      <c r="C105" s="6">
        <v>44413</v>
      </c>
      <c r="H105" s="13">
        <v>80</v>
      </c>
      <c r="J105">
        <f t="shared" si="1"/>
        <v>633</v>
      </c>
      <c r="K105" s="11">
        <v>61</v>
      </c>
      <c r="L105" s="12">
        <v>9.0299999999999994</v>
      </c>
    </row>
    <row r="106" spans="1:12" x14ac:dyDescent="0.25">
      <c r="A106">
        <v>609</v>
      </c>
      <c r="B106">
        <v>170.32</v>
      </c>
      <c r="C106" s="6">
        <v>44413</v>
      </c>
      <c r="H106" s="13">
        <v>81</v>
      </c>
      <c r="J106">
        <f t="shared" si="1"/>
        <v>582</v>
      </c>
      <c r="K106" s="11">
        <v>65</v>
      </c>
      <c r="L106" s="12">
        <v>8.49</v>
      </c>
    </row>
    <row r="107" spans="1:12" x14ac:dyDescent="0.25">
      <c r="A107">
        <v>426</v>
      </c>
      <c r="B107">
        <v>188.72</v>
      </c>
      <c r="C107" s="6">
        <v>44413</v>
      </c>
      <c r="H107" s="13">
        <v>82</v>
      </c>
      <c r="J107">
        <f t="shared" si="1"/>
        <v>731</v>
      </c>
      <c r="K107" s="11">
        <v>69</v>
      </c>
      <c r="L107" s="12">
        <v>5.49</v>
      </c>
    </row>
    <row r="108" spans="1:12" x14ac:dyDescent="0.25">
      <c r="A108">
        <v>765</v>
      </c>
      <c r="B108">
        <v>185.97</v>
      </c>
      <c r="C108" s="6">
        <v>44418</v>
      </c>
      <c r="H108" s="13">
        <v>83</v>
      </c>
      <c r="J108">
        <f t="shared" si="1"/>
        <v>584</v>
      </c>
      <c r="K108" s="11">
        <v>97</v>
      </c>
      <c r="L108" s="12">
        <v>7.99</v>
      </c>
    </row>
    <row r="109" spans="1:12" x14ac:dyDescent="0.25">
      <c r="A109">
        <v>753</v>
      </c>
      <c r="B109">
        <v>167.66</v>
      </c>
      <c r="C109" s="6">
        <v>44418</v>
      </c>
      <c r="H109" s="13">
        <v>84</v>
      </c>
      <c r="J109">
        <f t="shared" si="1"/>
        <v>767</v>
      </c>
      <c r="K109" s="11">
        <v>85</v>
      </c>
      <c r="L109" s="12">
        <v>6.3</v>
      </c>
    </row>
    <row r="110" spans="1:12" x14ac:dyDescent="0.25">
      <c r="A110">
        <v>754</v>
      </c>
      <c r="B110">
        <v>182.02</v>
      </c>
      <c r="C110" s="6">
        <v>44418</v>
      </c>
      <c r="H110" s="13">
        <v>115</v>
      </c>
      <c r="J110">
        <f t="shared" si="1"/>
        <v>755</v>
      </c>
      <c r="K110" s="11">
        <v>89</v>
      </c>
      <c r="L110" s="12">
        <v>11.25</v>
      </c>
    </row>
    <row r="111" spans="1:12" x14ac:dyDescent="0.25">
      <c r="A111">
        <v>770</v>
      </c>
      <c r="B111">
        <v>202.88</v>
      </c>
      <c r="C111" s="6">
        <v>44418</v>
      </c>
      <c r="H111" s="13">
        <v>116</v>
      </c>
      <c r="J111">
        <f t="shared" si="1"/>
        <v>756</v>
      </c>
      <c r="K111" s="11">
        <v>93</v>
      </c>
      <c r="L111" s="12">
        <v>6.26</v>
      </c>
    </row>
    <row r="112" spans="1:12" x14ac:dyDescent="0.25">
      <c r="A112">
        <v>696</v>
      </c>
      <c r="B112">
        <v>198</v>
      </c>
      <c r="C112" s="6">
        <v>44418</v>
      </c>
      <c r="H112" s="13">
        <v>117</v>
      </c>
      <c r="J112">
        <f t="shared" si="1"/>
        <v>772</v>
      </c>
      <c r="K112" s="11">
        <v>200</v>
      </c>
      <c r="L112" s="12">
        <v>3.54</v>
      </c>
    </row>
    <row r="113" spans="1:12" x14ac:dyDescent="0.25">
      <c r="A113">
        <v>778</v>
      </c>
      <c r="B113">
        <v>247.7</v>
      </c>
      <c r="C113" s="6">
        <v>44418</v>
      </c>
      <c r="H113" s="13">
        <v>118</v>
      </c>
      <c r="J113">
        <f t="shared" si="1"/>
        <v>668</v>
      </c>
      <c r="K113" s="11">
        <v>209</v>
      </c>
      <c r="L113" s="12">
        <v>9.98</v>
      </c>
    </row>
    <row r="114" spans="1:12" x14ac:dyDescent="0.25">
      <c r="A114">
        <v>768</v>
      </c>
      <c r="B114">
        <v>145.34</v>
      </c>
      <c r="C114" s="6">
        <v>44418</v>
      </c>
      <c r="H114" s="13">
        <v>119</v>
      </c>
      <c r="J114">
        <f t="shared" si="1"/>
        <v>780</v>
      </c>
      <c r="K114" s="11">
        <v>567</v>
      </c>
      <c r="L114" s="12">
        <v>5.93</v>
      </c>
    </row>
    <row r="115" spans="1:12" x14ac:dyDescent="0.25">
      <c r="A115">
        <v>749</v>
      </c>
      <c r="B115">
        <v>178.7</v>
      </c>
      <c r="C115" s="6">
        <v>44418</v>
      </c>
      <c r="H115" s="13">
        <v>120</v>
      </c>
      <c r="J115">
        <f t="shared" si="1"/>
        <v>770</v>
      </c>
      <c r="K115" s="11">
        <v>210</v>
      </c>
      <c r="L115" s="12">
        <v>9.26</v>
      </c>
    </row>
    <row r="116" spans="1:12" x14ac:dyDescent="0.25">
      <c r="A116">
        <v>756</v>
      </c>
      <c r="B116">
        <v>190.07</v>
      </c>
      <c r="C116" s="6">
        <v>44418</v>
      </c>
      <c r="H116" s="13">
        <v>127</v>
      </c>
      <c r="J116">
        <f t="shared" si="1"/>
        <v>631</v>
      </c>
      <c r="K116" s="11">
        <v>574</v>
      </c>
      <c r="L116" s="12">
        <v>6.61</v>
      </c>
    </row>
    <row r="117" spans="1:12" x14ac:dyDescent="0.25">
      <c r="A117">
        <v>757</v>
      </c>
      <c r="B117">
        <v>182.39</v>
      </c>
      <c r="C117" s="6">
        <v>44418</v>
      </c>
      <c r="H117" s="13">
        <v>128</v>
      </c>
      <c r="J117">
        <f t="shared" si="1"/>
        <v>758</v>
      </c>
      <c r="K117" s="11">
        <v>580</v>
      </c>
      <c r="L117" s="12">
        <v>8.49</v>
      </c>
    </row>
    <row r="118" spans="1:12" x14ac:dyDescent="0.25">
      <c r="A118">
        <v>747</v>
      </c>
      <c r="B118">
        <v>168.72</v>
      </c>
      <c r="C118" s="6">
        <v>44418</v>
      </c>
      <c r="H118" s="13">
        <v>129</v>
      </c>
      <c r="J118">
        <f t="shared" si="1"/>
        <v>759</v>
      </c>
      <c r="K118" s="11">
        <v>204</v>
      </c>
      <c r="L118" s="12">
        <v>5.71</v>
      </c>
    </row>
    <row r="119" spans="1:12" x14ac:dyDescent="0.25">
      <c r="A119">
        <v>748</v>
      </c>
      <c r="B119">
        <v>183.75</v>
      </c>
      <c r="C119" s="6">
        <v>44418</v>
      </c>
      <c r="H119" s="13">
        <v>130</v>
      </c>
      <c r="J119">
        <f t="shared" si="1"/>
        <v>629</v>
      </c>
      <c r="K119" s="11">
        <v>564</v>
      </c>
      <c r="L119" s="12">
        <v>7.77</v>
      </c>
    </row>
    <row r="120" spans="1:12" x14ac:dyDescent="0.25">
      <c r="A120">
        <v>775</v>
      </c>
      <c r="B120">
        <v>178.24</v>
      </c>
      <c r="C120" s="6">
        <v>44418</v>
      </c>
      <c r="H120" s="13">
        <v>131</v>
      </c>
      <c r="J120">
        <f t="shared" si="1"/>
        <v>630</v>
      </c>
      <c r="K120" s="11">
        <v>583</v>
      </c>
      <c r="L120" s="12">
        <v>7.34</v>
      </c>
    </row>
    <row r="121" spans="1:12" x14ac:dyDescent="0.25">
      <c r="A121">
        <v>772</v>
      </c>
      <c r="B121">
        <v>208.98</v>
      </c>
      <c r="C121" s="6">
        <v>44418</v>
      </c>
      <c r="H121" s="13">
        <v>132</v>
      </c>
      <c r="J121">
        <f t="shared" si="1"/>
        <v>777</v>
      </c>
      <c r="K121" s="11">
        <v>584</v>
      </c>
      <c r="L121" s="12">
        <v>5.31</v>
      </c>
    </row>
    <row r="122" spans="1:12" x14ac:dyDescent="0.25">
      <c r="A122">
        <v>758</v>
      </c>
      <c r="B122">
        <v>217.4</v>
      </c>
      <c r="C122" s="6">
        <v>44418</v>
      </c>
      <c r="H122" s="13">
        <v>140</v>
      </c>
      <c r="J122">
        <f t="shared" si="1"/>
        <v>774</v>
      </c>
      <c r="K122" s="11">
        <v>586</v>
      </c>
      <c r="L122" s="12">
        <v>5.89</v>
      </c>
    </row>
    <row r="123" spans="1:12" x14ac:dyDescent="0.25">
      <c r="A123">
        <v>740</v>
      </c>
      <c r="B123">
        <v>105.12</v>
      </c>
      <c r="C123" s="6">
        <v>44418</v>
      </c>
      <c r="H123" s="13">
        <v>141</v>
      </c>
      <c r="J123">
        <f t="shared" si="1"/>
        <v>760</v>
      </c>
      <c r="K123" s="11">
        <v>585</v>
      </c>
      <c r="L123" s="12">
        <v>10.99</v>
      </c>
    </row>
    <row r="124" spans="1:12" x14ac:dyDescent="0.25">
      <c r="A124">
        <v>744</v>
      </c>
      <c r="B124">
        <v>127.74</v>
      </c>
      <c r="C124" s="6">
        <v>44418</v>
      </c>
      <c r="H124" s="13">
        <v>142</v>
      </c>
      <c r="J124">
        <f t="shared" si="1"/>
        <v>622</v>
      </c>
      <c r="K124" s="11">
        <v>208</v>
      </c>
      <c r="L124" s="12">
        <v>4.49</v>
      </c>
    </row>
    <row r="125" spans="1:12" x14ac:dyDescent="0.25">
      <c r="A125">
        <v>741</v>
      </c>
      <c r="B125">
        <v>185.81</v>
      </c>
      <c r="C125" s="6">
        <v>44418</v>
      </c>
      <c r="H125" s="13">
        <v>143</v>
      </c>
      <c r="J125">
        <f t="shared" si="1"/>
        <v>626</v>
      </c>
      <c r="K125" s="11">
        <v>232</v>
      </c>
      <c r="L125" s="12">
        <v>7.17</v>
      </c>
    </row>
    <row r="126" spans="1:12" x14ac:dyDescent="0.25">
      <c r="A126">
        <v>717</v>
      </c>
      <c r="B126">
        <v>112.55</v>
      </c>
      <c r="C126" s="6">
        <v>44418</v>
      </c>
      <c r="H126" s="13">
        <v>144</v>
      </c>
      <c r="J126">
        <f t="shared" si="1"/>
        <v>623</v>
      </c>
      <c r="K126" s="11">
        <v>236</v>
      </c>
      <c r="L126" s="12">
        <v>8.84</v>
      </c>
    </row>
    <row r="127" spans="1:12" x14ac:dyDescent="0.25">
      <c r="A127">
        <v>704</v>
      </c>
      <c r="B127">
        <v>227.23</v>
      </c>
      <c r="C127" s="6">
        <v>44418</v>
      </c>
      <c r="H127" s="13">
        <v>145</v>
      </c>
      <c r="J127">
        <f t="shared" si="1"/>
        <v>689</v>
      </c>
      <c r="K127" s="11">
        <v>240</v>
      </c>
      <c r="L127" s="12">
        <v>5.6</v>
      </c>
    </row>
    <row r="128" spans="1:12" x14ac:dyDescent="0.25">
      <c r="A128">
        <v>745</v>
      </c>
      <c r="B128">
        <v>118.78</v>
      </c>
      <c r="C128" s="6">
        <v>44418</v>
      </c>
      <c r="H128" s="13">
        <v>152</v>
      </c>
      <c r="J128">
        <f t="shared" si="1"/>
        <v>676</v>
      </c>
      <c r="K128" s="11">
        <v>244</v>
      </c>
      <c r="L128" s="12">
        <v>7.8</v>
      </c>
    </row>
    <row r="129" spans="1:12" x14ac:dyDescent="0.25">
      <c r="A129">
        <v>750</v>
      </c>
      <c r="B129">
        <v>191.17</v>
      </c>
      <c r="C129" s="6">
        <v>44418</v>
      </c>
      <c r="H129" s="13">
        <v>153</v>
      </c>
      <c r="J129">
        <f t="shared" si="1"/>
        <v>627</v>
      </c>
      <c r="K129" s="11">
        <v>248</v>
      </c>
      <c r="L129" s="12">
        <v>7.66</v>
      </c>
    </row>
    <row r="130" spans="1:12" x14ac:dyDescent="0.25">
      <c r="A130">
        <v>733</v>
      </c>
      <c r="B130">
        <v>131.99</v>
      </c>
      <c r="C130" s="6">
        <v>44418</v>
      </c>
      <c r="H130" s="13">
        <v>154</v>
      </c>
      <c r="J130">
        <f t="shared" si="1"/>
        <v>752</v>
      </c>
      <c r="K130" s="11">
        <v>194</v>
      </c>
      <c r="L130" s="12">
        <v>4.93</v>
      </c>
    </row>
    <row r="131" spans="1:12" x14ac:dyDescent="0.25">
      <c r="A131">
        <v>720</v>
      </c>
      <c r="B131">
        <v>154.32</v>
      </c>
      <c r="C131" s="6">
        <v>44418</v>
      </c>
      <c r="H131" s="13">
        <v>155</v>
      </c>
      <c r="J131">
        <f t="shared" ref="J131:J194" si="2">MATCH(A130,H:H,0)</f>
        <v>615</v>
      </c>
      <c r="K131" s="11">
        <v>198</v>
      </c>
      <c r="L131" s="12">
        <v>6.26</v>
      </c>
    </row>
    <row r="132" spans="1:12" x14ac:dyDescent="0.25">
      <c r="A132">
        <v>723</v>
      </c>
      <c r="B132">
        <v>181.64</v>
      </c>
      <c r="C132" s="6">
        <v>44418</v>
      </c>
      <c r="H132" s="13">
        <v>156</v>
      </c>
      <c r="J132">
        <f t="shared" si="2"/>
        <v>602</v>
      </c>
      <c r="K132" s="11">
        <v>213</v>
      </c>
      <c r="L132" s="12">
        <v>3.86</v>
      </c>
    </row>
    <row r="133" spans="1:12" x14ac:dyDescent="0.25">
      <c r="A133">
        <v>759</v>
      </c>
      <c r="B133">
        <v>145.72</v>
      </c>
      <c r="C133" s="6">
        <v>44418</v>
      </c>
      <c r="H133" s="13">
        <v>157</v>
      </c>
      <c r="J133">
        <f t="shared" si="2"/>
        <v>605</v>
      </c>
      <c r="K133" s="11">
        <v>217</v>
      </c>
      <c r="L133" s="12">
        <v>5.18</v>
      </c>
    </row>
    <row r="134" spans="1:12" x14ac:dyDescent="0.25">
      <c r="A134">
        <v>742</v>
      </c>
      <c r="B134">
        <v>282.2</v>
      </c>
      <c r="C134" s="6">
        <v>44418</v>
      </c>
      <c r="H134" s="16">
        <v>164</v>
      </c>
      <c r="J134">
        <f t="shared" si="2"/>
        <v>761</v>
      </c>
      <c r="K134" s="11">
        <v>221</v>
      </c>
      <c r="L134" s="12">
        <v>5.86</v>
      </c>
    </row>
    <row r="135" spans="1:12" x14ac:dyDescent="0.25">
      <c r="A135">
        <v>760</v>
      </c>
      <c r="B135">
        <v>174.99</v>
      </c>
      <c r="C135" s="6">
        <v>44418</v>
      </c>
      <c r="H135" s="13">
        <v>165</v>
      </c>
      <c r="J135">
        <f t="shared" si="2"/>
        <v>624</v>
      </c>
      <c r="K135" s="11">
        <v>226</v>
      </c>
      <c r="L135" s="12">
        <v>11</v>
      </c>
    </row>
    <row r="136" spans="1:12" x14ac:dyDescent="0.25">
      <c r="A136">
        <v>734</v>
      </c>
      <c r="B136">
        <v>127.04</v>
      </c>
      <c r="C136" s="6">
        <v>44418</v>
      </c>
      <c r="H136" s="13">
        <v>166</v>
      </c>
      <c r="J136">
        <f t="shared" si="2"/>
        <v>762</v>
      </c>
      <c r="K136" s="11">
        <v>252</v>
      </c>
      <c r="L136" s="12">
        <v>5.63</v>
      </c>
    </row>
    <row r="137" spans="1:12" x14ac:dyDescent="0.25">
      <c r="A137">
        <v>697</v>
      </c>
      <c r="B137">
        <v>248.37</v>
      </c>
      <c r="C137" s="6">
        <v>44418</v>
      </c>
      <c r="H137" s="13">
        <v>167</v>
      </c>
      <c r="J137">
        <f t="shared" si="2"/>
        <v>616</v>
      </c>
      <c r="K137" s="11">
        <v>256</v>
      </c>
      <c r="L137" s="12">
        <v>6.33</v>
      </c>
    </row>
    <row r="138" spans="1:12" x14ac:dyDescent="0.25">
      <c r="A138">
        <v>766</v>
      </c>
      <c r="B138">
        <v>203.94</v>
      </c>
      <c r="C138" s="6">
        <v>44418</v>
      </c>
      <c r="H138" s="13">
        <v>168</v>
      </c>
      <c r="J138">
        <f t="shared" si="2"/>
        <v>669</v>
      </c>
      <c r="K138" s="11">
        <v>260</v>
      </c>
      <c r="L138" s="12">
        <v>5.59</v>
      </c>
    </row>
    <row r="139" spans="1:12" x14ac:dyDescent="0.25">
      <c r="A139">
        <v>690</v>
      </c>
      <c r="B139">
        <v>224.11</v>
      </c>
      <c r="C139" s="6">
        <v>44418</v>
      </c>
      <c r="H139" s="13">
        <v>169</v>
      </c>
      <c r="J139">
        <f t="shared" si="2"/>
        <v>768</v>
      </c>
      <c r="K139" s="11">
        <v>264</v>
      </c>
      <c r="L139" s="12">
        <v>7.94</v>
      </c>
    </row>
    <row r="140" spans="1:12" x14ac:dyDescent="0.25">
      <c r="A140">
        <v>702</v>
      </c>
      <c r="B140">
        <v>120.5</v>
      </c>
      <c r="C140" s="6">
        <v>44418</v>
      </c>
      <c r="H140" s="13">
        <v>176</v>
      </c>
      <c r="J140">
        <f t="shared" si="2"/>
        <v>662</v>
      </c>
      <c r="K140" s="11">
        <v>268</v>
      </c>
      <c r="L140" s="12">
        <v>5.74</v>
      </c>
    </row>
    <row r="141" spans="1:12" x14ac:dyDescent="0.25">
      <c r="A141">
        <v>767</v>
      </c>
      <c r="B141">
        <v>88.98</v>
      </c>
      <c r="C141" s="6">
        <v>44418</v>
      </c>
      <c r="H141" s="13">
        <v>177</v>
      </c>
      <c r="J141">
        <f t="shared" si="2"/>
        <v>674</v>
      </c>
      <c r="K141" s="11">
        <v>272</v>
      </c>
      <c r="L141" s="12">
        <v>5.46</v>
      </c>
    </row>
    <row r="142" spans="1:12" x14ac:dyDescent="0.25">
      <c r="A142">
        <v>701</v>
      </c>
      <c r="B142">
        <v>135.01</v>
      </c>
      <c r="C142" s="6">
        <v>44418</v>
      </c>
      <c r="H142" s="13">
        <v>178</v>
      </c>
      <c r="J142">
        <f t="shared" si="2"/>
        <v>769</v>
      </c>
      <c r="K142" s="11">
        <v>276</v>
      </c>
      <c r="L142" s="12">
        <v>6.65</v>
      </c>
    </row>
    <row r="143" spans="1:12" x14ac:dyDescent="0.25">
      <c r="A143">
        <v>709</v>
      </c>
      <c r="B143">
        <v>206.98</v>
      </c>
      <c r="C143" s="6">
        <v>44418</v>
      </c>
      <c r="H143" s="13">
        <v>179</v>
      </c>
      <c r="J143">
        <f t="shared" si="2"/>
        <v>673</v>
      </c>
      <c r="K143" s="11">
        <v>292</v>
      </c>
      <c r="L143" s="12">
        <v>7.56</v>
      </c>
    </row>
    <row r="144" spans="1:12" x14ac:dyDescent="0.25">
      <c r="A144">
        <v>736</v>
      </c>
      <c r="B144">
        <v>180.92</v>
      </c>
      <c r="C144" s="6">
        <v>44418</v>
      </c>
      <c r="H144" s="13">
        <v>180</v>
      </c>
      <c r="J144">
        <f t="shared" si="2"/>
        <v>681</v>
      </c>
      <c r="K144" s="11">
        <v>296</v>
      </c>
      <c r="L144" s="12">
        <v>8.1300000000000008</v>
      </c>
    </row>
    <row r="145" spans="1:12" x14ac:dyDescent="0.25">
      <c r="A145">
        <v>706</v>
      </c>
      <c r="B145">
        <v>270.01</v>
      </c>
      <c r="C145" s="6">
        <v>44418</v>
      </c>
      <c r="H145" s="13">
        <v>181</v>
      </c>
      <c r="J145">
        <f t="shared" si="2"/>
        <v>618</v>
      </c>
      <c r="K145" s="11">
        <v>300</v>
      </c>
      <c r="L145" s="12">
        <v>5.6</v>
      </c>
    </row>
    <row r="146" spans="1:12" x14ac:dyDescent="0.25">
      <c r="A146">
        <v>755</v>
      </c>
      <c r="B146">
        <v>161.82</v>
      </c>
      <c r="C146" s="6">
        <v>44418</v>
      </c>
      <c r="H146" s="13">
        <v>188</v>
      </c>
      <c r="J146">
        <f t="shared" si="2"/>
        <v>678</v>
      </c>
      <c r="K146" s="11">
        <v>304</v>
      </c>
      <c r="L146" s="12">
        <v>7.99</v>
      </c>
    </row>
    <row r="147" spans="1:12" x14ac:dyDescent="0.25">
      <c r="A147">
        <v>751</v>
      </c>
      <c r="B147">
        <v>204.35</v>
      </c>
      <c r="C147" s="6">
        <v>44418</v>
      </c>
      <c r="H147" s="13">
        <v>189</v>
      </c>
      <c r="J147">
        <f t="shared" si="2"/>
        <v>757</v>
      </c>
      <c r="K147" s="11">
        <v>308</v>
      </c>
      <c r="L147" s="12">
        <v>3.72</v>
      </c>
    </row>
    <row r="148" spans="1:12" x14ac:dyDescent="0.25">
      <c r="A148">
        <v>691</v>
      </c>
      <c r="B148">
        <v>209.67</v>
      </c>
      <c r="C148" s="6">
        <v>44418</v>
      </c>
      <c r="H148" s="13">
        <v>190</v>
      </c>
      <c r="J148">
        <f t="shared" si="2"/>
        <v>753</v>
      </c>
      <c r="K148" s="11">
        <v>312</v>
      </c>
      <c r="L148" s="12">
        <v>7.04</v>
      </c>
    </row>
    <row r="149" spans="1:12" x14ac:dyDescent="0.25">
      <c r="A149">
        <v>743</v>
      </c>
      <c r="B149">
        <v>149.59</v>
      </c>
      <c r="C149" s="6">
        <v>44418</v>
      </c>
      <c r="H149" s="13">
        <v>191</v>
      </c>
      <c r="J149">
        <f t="shared" si="2"/>
        <v>663</v>
      </c>
      <c r="K149" s="11">
        <v>316</v>
      </c>
      <c r="L149" s="12">
        <v>6.22</v>
      </c>
    </row>
    <row r="150" spans="1:12" x14ac:dyDescent="0.25">
      <c r="A150">
        <v>764</v>
      </c>
      <c r="B150">
        <v>217.25</v>
      </c>
      <c r="C150" s="6">
        <v>44418</v>
      </c>
      <c r="H150" s="13">
        <v>192</v>
      </c>
      <c r="J150">
        <f t="shared" si="2"/>
        <v>625</v>
      </c>
      <c r="K150" s="11">
        <v>320</v>
      </c>
      <c r="L150" s="12">
        <v>4.87</v>
      </c>
    </row>
    <row r="151" spans="1:12" x14ac:dyDescent="0.25">
      <c r="A151">
        <v>715</v>
      </c>
      <c r="B151">
        <v>246.29</v>
      </c>
      <c r="C151" s="6">
        <v>44418</v>
      </c>
      <c r="H151" s="13">
        <v>193</v>
      </c>
      <c r="J151">
        <f t="shared" si="2"/>
        <v>766</v>
      </c>
      <c r="K151" s="11">
        <v>444</v>
      </c>
      <c r="L151" s="12">
        <v>5.21</v>
      </c>
    </row>
    <row r="152" spans="1:12" x14ac:dyDescent="0.25">
      <c r="A152">
        <v>739</v>
      </c>
      <c r="B152">
        <v>206.7</v>
      </c>
      <c r="C152" s="6">
        <v>44418</v>
      </c>
      <c r="H152" s="13">
        <v>330</v>
      </c>
      <c r="J152">
        <f t="shared" si="2"/>
        <v>687</v>
      </c>
      <c r="K152" s="11">
        <v>448</v>
      </c>
      <c r="L152" s="12">
        <v>5.78</v>
      </c>
    </row>
    <row r="153" spans="1:12" x14ac:dyDescent="0.25">
      <c r="A153">
        <v>710</v>
      </c>
      <c r="B153">
        <v>122.15</v>
      </c>
      <c r="C153" s="6">
        <v>44418</v>
      </c>
      <c r="H153" s="13">
        <v>332</v>
      </c>
      <c r="J153">
        <f t="shared" si="2"/>
        <v>621</v>
      </c>
      <c r="K153" s="11">
        <v>452</v>
      </c>
      <c r="L153" s="12">
        <v>5.68</v>
      </c>
    </row>
    <row r="154" spans="1:12" x14ac:dyDescent="0.25">
      <c r="A154">
        <v>725</v>
      </c>
      <c r="B154">
        <v>127.31</v>
      </c>
      <c r="C154" s="6">
        <v>44418</v>
      </c>
      <c r="H154" s="13">
        <v>334</v>
      </c>
      <c r="J154">
        <f t="shared" si="2"/>
        <v>682</v>
      </c>
      <c r="K154" s="11">
        <v>478</v>
      </c>
      <c r="L154" s="12">
        <v>5.54</v>
      </c>
    </row>
    <row r="155" spans="1:12" x14ac:dyDescent="0.25">
      <c r="A155">
        <v>713</v>
      </c>
      <c r="B155">
        <v>65.2</v>
      </c>
      <c r="C155" s="6">
        <v>44418</v>
      </c>
      <c r="H155" s="13">
        <v>336</v>
      </c>
      <c r="J155">
        <f t="shared" si="2"/>
        <v>607</v>
      </c>
      <c r="K155" s="11">
        <v>456</v>
      </c>
      <c r="L155" s="12">
        <v>7.54</v>
      </c>
    </row>
    <row r="156" spans="1:12" x14ac:dyDescent="0.25">
      <c r="A156">
        <v>692</v>
      </c>
      <c r="B156">
        <v>114.2</v>
      </c>
      <c r="C156" s="6">
        <v>44418</v>
      </c>
      <c r="H156" s="13">
        <v>338</v>
      </c>
      <c r="J156">
        <f t="shared" si="2"/>
        <v>685</v>
      </c>
      <c r="K156" s="11">
        <v>460</v>
      </c>
      <c r="L156" s="12">
        <v>7.26</v>
      </c>
    </row>
    <row r="157" spans="1:12" x14ac:dyDescent="0.25">
      <c r="A157">
        <v>773</v>
      </c>
      <c r="B157">
        <v>154.84</v>
      </c>
      <c r="C157" s="6">
        <v>44418</v>
      </c>
      <c r="H157" s="13">
        <v>340</v>
      </c>
      <c r="J157">
        <f t="shared" si="2"/>
        <v>664</v>
      </c>
      <c r="K157" s="11">
        <v>464</v>
      </c>
      <c r="L157" s="12">
        <v>4.7300000000000004</v>
      </c>
    </row>
    <row r="158" spans="1:12" x14ac:dyDescent="0.25">
      <c r="A158">
        <v>632</v>
      </c>
      <c r="B158">
        <v>116.59</v>
      </c>
      <c r="C158" s="6">
        <v>44418</v>
      </c>
      <c r="H158" s="13">
        <v>348</v>
      </c>
      <c r="J158">
        <f t="shared" si="2"/>
        <v>775</v>
      </c>
      <c r="K158" s="11">
        <v>468</v>
      </c>
      <c r="L158" s="12">
        <v>5.84</v>
      </c>
    </row>
    <row r="159" spans="1:12" x14ac:dyDescent="0.25">
      <c r="A159">
        <v>746</v>
      </c>
      <c r="B159">
        <v>186.46</v>
      </c>
      <c r="C159" s="6">
        <v>44418</v>
      </c>
      <c r="H159" s="13">
        <v>350</v>
      </c>
      <c r="J159">
        <f t="shared" si="2"/>
        <v>694</v>
      </c>
      <c r="K159" s="11">
        <v>472</v>
      </c>
      <c r="L159" s="12">
        <v>5.4</v>
      </c>
    </row>
    <row r="160" spans="1:12" x14ac:dyDescent="0.25">
      <c r="A160">
        <v>737</v>
      </c>
      <c r="B160">
        <v>180.32</v>
      </c>
      <c r="C160" s="6">
        <v>44418</v>
      </c>
      <c r="H160" s="13">
        <v>352</v>
      </c>
      <c r="J160">
        <f t="shared" si="2"/>
        <v>628</v>
      </c>
      <c r="K160" s="11">
        <v>476</v>
      </c>
      <c r="L160" s="12">
        <v>3.99</v>
      </c>
    </row>
    <row r="161" spans="1:12" x14ac:dyDescent="0.25">
      <c r="A161">
        <v>769</v>
      </c>
      <c r="B161">
        <v>267.20999999999998</v>
      </c>
      <c r="C161" s="6">
        <v>44418</v>
      </c>
      <c r="H161" s="13">
        <v>354</v>
      </c>
      <c r="J161">
        <f t="shared" si="2"/>
        <v>619</v>
      </c>
      <c r="K161" s="11">
        <v>484</v>
      </c>
      <c r="L161" s="12">
        <v>5.6</v>
      </c>
    </row>
    <row r="162" spans="1:12" x14ac:dyDescent="0.25">
      <c r="A162">
        <v>779</v>
      </c>
      <c r="B162">
        <v>142.55000000000001</v>
      </c>
      <c r="C162" s="6">
        <v>44418</v>
      </c>
      <c r="H162" s="13">
        <v>356</v>
      </c>
      <c r="J162">
        <f t="shared" si="2"/>
        <v>771</v>
      </c>
      <c r="K162" s="11">
        <v>496</v>
      </c>
      <c r="L162" s="12">
        <v>7.85</v>
      </c>
    </row>
    <row r="163" spans="1:12" x14ac:dyDescent="0.25">
      <c r="A163">
        <v>738</v>
      </c>
      <c r="B163">
        <v>181.06</v>
      </c>
      <c r="C163" s="6">
        <v>44418</v>
      </c>
      <c r="H163" s="13">
        <v>358</v>
      </c>
      <c r="J163">
        <f t="shared" si="2"/>
        <v>781</v>
      </c>
      <c r="K163" s="11">
        <v>500</v>
      </c>
      <c r="L163" s="12">
        <v>9.0299999999999994</v>
      </c>
    </row>
    <row r="164" spans="1:12" x14ac:dyDescent="0.25">
      <c r="A164">
        <v>711</v>
      </c>
      <c r="B164">
        <v>137.44999999999999</v>
      </c>
      <c r="C164" s="6">
        <v>44418</v>
      </c>
      <c r="H164" s="13">
        <v>366</v>
      </c>
      <c r="J164">
        <f t="shared" si="2"/>
        <v>620</v>
      </c>
      <c r="K164" s="11">
        <v>504</v>
      </c>
      <c r="L164" s="12">
        <v>5.88</v>
      </c>
    </row>
    <row r="165" spans="1:12" x14ac:dyDescent="0.25">
      <c r="A165">
        <v>721</v>
      </c>
      <c r="B165">
        <v>196.36</v>
      </c>
      <c r="C165" s="6">
        <v>44418</v>
      </c>
      <c r="H165" s="13">
        <v>368</v>
      </c>
      <c r="J165">
        <f t="shared" si="2"/>
        <v>683</v>
      </c>
      <c r="K165" s="11">
        <v>508</v>
      </c>
      <c r="L165" s="12">
        <v>10.58</v>
      </c>
    </row>
    <row r="166" spans="1:12" x14ac:dyDescent="0.25">
      <c r="A166">
        <v>431</v>
      </c>
      <c r="B166">
        <v>71.39</v>
      </c>
      <c r="C166" s="6">
        <v>44418</v>
      </c>
      <c r="H166" s="13">
        <v>370</v>
      </c>
      <c r="J166">
        <f t="shared" si="2"/>
        <v>603</v>
      </c>
      <c r="K166" s="11">
        <v>512</v>
      </c>
      <c r="L166" s="12">
        <v>16.329999999999998</v>
      </c>
    </row>
    <row r="167" spans="1:12" x14ac:dyDescent="0.25">
      <c r="A167">
        <v>603</v>
      </c>
      <c r="B167">
        <v>229.1</v>
      </c>
      <c r="C167" s="6">
        <v>44418</v>
      </c>
      <c r="H167" s="13">
        <v>372</v>
      </c>
      <c r="J167">
        <f t="shared" si="2"/>
        <v>589</v>
      </c>
      <c r="K167" s="11">
        <v>516</v>
      </c>
      <c r="L167" s="12">
        <v>5.88</v>
      </c>
    </row>
    <row r="168" spans="1:12" x14ac:dyDescent="0.25">
      <c r="A168">
        <v>724</v>
      </c>
      <c r="B168">
        <v>250.43</v>
      </c>
      <c r="C168" s="6">
        <v>44418</v>
      </c>
      <c r="H168" s="13">
        <v>374</v>
      </c>
      <c r="J168">
        <f t="shared" si="2"/>
        <v>725</v>
      </c>
      <c r="K168" s="11">
        <v>520</v>
      </c>
      <c r="L168" s="12">
        <v>5.48</v>
      </c>
    </row>
    <row r="169" spans="1:12" x14ac:dyDescent="0.25">
      <c r="A169">
        <v>428</v>
      </c>
      <c r="B169">
        <v>108.94</v>
      </c>
      <c r="C169" s="6">
        <v>44418</v>
      </c>
      <c r="H169" s="13">
        <v>376</v>
      </c>
      <c r="J169">
        <f t="shared" si="2"/>
        <v>606</v>
      </c>
      <c r="K169" s="11">
        <v>524</v>
      </c>
      <c r="L169" s="12">
        <v>4.82</v>
      </c>
    </row>
    <row r="170" spans="1:12" x14ac:dyDescent="0.25">
      <c r="A170">
        <v>628</v>
      </c>
      <c r="B170">
        <v>189.44</v>
      </c>
      <c r="C170" s="6">
        <v>44418</v>
      </c>
      <c r="H170" s="13">
        <v>384</v>
      </c>
      <c r="J170">
        <f t="shared" si="2"/>
        <v>586</v>
      </c>
      <c r="K170" s="11">
        <v>528</v>
      </c>
      <c r="L170" s="12">
        <v>6.05</v>
      </c>
    </row>
    <row r="171" spans="1:12" x14ac:dyDescent="0.25">
      <c r="A171">
        <v>730</v>
      </c>
      <c r="B171">
        <v>220.68</v>
      </c>
      <c r="C171" s="6">
        <v>44418</v>
      </c>
      <c r="H171" s="13">
        <v>386</v>
      </c>
      <c r="J171">
        <f t="shared" si="2"/>
        <v>750</v>
      </c>
      <c r="K171" s="11">
        <v>536</v>
      </c>
      <c r="L171" s="12">
        <v>8.3800000000000008</v>
      </c>
    </row>
    <row r="172" spans="1:12" x14ac:dyDescent="0.25">
      <c r="A172">
        <v>726</v>
      </c>
      <c r="B172">
        <v>159.16999999999999</v>
      </c>
      <c r="C172" s="6">
        <v>44418</v>
      </c>
      <c r="H172" s="13">
        <v>388</v>
      </c>
      <c r="J172">
        <f t="shared" si="2"/>
        <v>612</v>
      </c>
      <c r="K172" s="11">
        <v>532</v>
      </c>
      <c r="L172" s="12">
        <v>3.91</v>
      </c>
    </row>
    <row r="173" spans="1:12" x14ac:dyDescent="0.25">
      <c r="A173">
        <v>602</v>
      </c>
      <c r="B173">
        <v>102.2</v>
      </c>
      <c r="C173" s="6">
        <v>44418</v>
      </c>
      <c r="H173" s="13">
        <v>390</v>
      </c>
      <c r="J173">
        <f t="shared" si="2"/>
        <v>608</v>
      </c>
      <c r="K173" s="11">
        <v>540</v>
      </c>
      <c r="L173" s="12">
        <v>4.93</v>
      </c>
    </row>
    <row r="174" spans="1:12" x14ac:dyDescent="0.25">
      <c r="A174">
        <v>694</v>
      </c>
      <c r="B174">
        <v>257.51</v>
      </c>
      <c r="C174" s="6">
        <v>44418</v>
      </c>
      <c r="H174" s="13">
        <v>392</v>
      </c>
      <c r="J174">
        <f t="shared" si="2"/>
        <v>724</v>
      </c>
      <c r="K174" s="11">
        <v>544</v>
      </c>
      <c r="L174" s="12">
        <v>6.25</v>
      </c>
    </row>
    <row r="175" spans="1:12" x14ac:dyDescent="0.25">
      <c r="A175">
        <v>728</v>
      </c>
      <c r="B175">
        <v>186.24</v>
      </c>
      <c r="C175" s="6">
        <v>44418</v>
      </c>
      <c r="H175" s="13">
        <v>394</v>
      </c>
      <c r="J175">
        <f t="shared" si="2"/>
        <v>666</v>
      </c>
      <c r="K175" s="11">
        <v>548</v>
      </c>
      <c r="L175" s="12">
        <v>5.59</v>
      </c>
    </row>
    <row r="176" spans="1:12" x14ac:dyDescent="0.25">
      <c r="A176">
        <v>698</v>
      </c>
      <c r="B176">
        <v>158.18</v>
      </c>
      <c r="C176" s="6">
        <v>44418</v>
      </c>
      <c r="H176" s="13">
        <v>402</v>
      </c>
      <c r="J176">
        <f t="shared" si="2"/>
        <v>610</v>
      </c>
      <c r="K176" s="11">
        <v>552</v>
      </c>
      <c r="L176" s="12">
        <v>6.94</v>
      </c>
    </row>
    <row r="177" spans="1:12" x14ac:dyDescent="0.25">
      <c r="A177">
        <v>714</v>
      </c>
      <c r="B177">
        <v>160.43</v>
      </c>
      <c r="C177" s="6">
        <v>44418</v>
      </c>
      <c r="H177" s="13">
        <v>404</v>
      </c>
      <c r="J177">
        <f t="shared" si="2"/>
        <v>670</v>
      </c>
      <c r="K177" s="11">
        <v>556</v>
      </c>
      <c r="L177" s="12">
        <v>8.6</v>
      </c>
    </row>
    <row r="178" spans="1:12" x14ac:dyDescent="0.25">
      <c r="A178">
        <v>420</v>
      </c>
      <c r="B178">
        <v>242.64</v>
      </c>
      <c r="C178" s="6">
        <v>44418</v>
      </c>
      <c r="H178" s="13">
        <v>406</v>
      </c>
      <c r="J178">
        <f t="shared" si="2"/>
        <v>686</v>
      </c>
      <c r="K178" s="11">
        <v>560</v>
      </c>
      <c r="L178" s="12">
        <v>5.0199999999999996</v>
      </c>
    </row>
    <row r="179" spans="1:12" x14ac:dyDescent="0.25">
      <c r="A179">
        <v>703</v>
      </c>
      <c r="B179">
        <v>163.63999999999999</v>
      </c>
      <c r="C179" s="6">
        <v>44418</v>
      </c>
      <c r="H179" s="13">
        <v>408</v>
      </c>
      <c r="J179">
        <f t="shared" si="2"/>
        <v>578</v>
      </c>
      <c r="K179" s="11">
        <v>14</v>
      </c>
      <c r="L179" s="12">
        <v>6.78</v>
      </c>
    </row>
    <row r="180" spans="1:12" x14ac:dyDescent="0.25">
      <c r="A180">
        <v>761</v>
      </c>
      <c r="B180">
        <v>106.82</v>
      </c>
      <c r="C180" s="6">
        <v>44418</v>
      </c>
      <c r="H180" s="13">
        <v>410</v>
      </c>
      <c r="J180">
        <f t="shared" si="2"/>
        <v>675</v>
      </c>
      <c r="K180" s="11">
        <v>18</v>
      </c>
      <c r="L180" s="12">
        <v>7.75</v>
      </c>
    </row>
    <row r="181" spans="1:12" x14ac:dyDescent="0.25">
      <c r="A181">
        <v>649</v>
      </c>
      <c r="B181">
        <v>135.55000000000001</v>
      </c>
      <c r="C181" s="6">
        <v>44420</v>
      </c>
      <c r="H181" s="13">
        <v>412</v>
      </c>
      <c r="J181">
        <f t="shared" si="2"/>
        <v>763</v>
      </c>
      <c r="K181" s="11">
        <v>34</v>
      </c>
      <c r="L181" s="12">
        <v>6.4</v>
      </c>
    </row>
    <row r="182" spans="1:12" x14ac:dyDescent="0.25">
      <c r="A182">
        <v>604</v>
      </c>
      <c r="B182">
        <v>188.46</v>
      </c>
      <c r="C182" s="6">
        <v>44420</v>
      </c>
      <c r="H182" s="13">
        <v>331</v>
      </c>
      <c r="J182">
        <f t="shared" si="2"/>
        <v>710</v>
      </c>
      <c r="K182" s="11">
        <v>22</v>
      </c>
      <c r="L182" s="12">
        <v>9.76</v>
      </c>
    </row>
    <row r="183" spans="1:12" x14ac:dyDescent="0.25">
      <c r="A183">
        <v>645</v>
      </c>
      <c r="B183">
        <v>173.06</v>
      </c>
      <c r="C183" s="6">
        <v>44420</v>
      </c>
      <c r="H183" s="13">
        <v>333</v>
      </c>
      <c r="J183">
        <f t="shared" si="2"/>
        <v>726</v>
      </c>
      <c r="K183" s="11">
        <v>26</v>
      </c>
      <c r="L183" s="12">
        <v>7.51</v>
      </c>
    </row>
    <row r="184" spans="1:12" x14ac:dyDescent="0.25">
      <c r="A184">
        <v>640</v>
      </c>
      <c r="B184">
        <v>123.9</v>
      </c>
      <c r="C184" s="6">
        <v>44420</v>
      </c>
      <c r="H184" s="13">
        <v>335</v>
      </c>
      <c r="J184">
        <f t="shared" si="2"/>
        <v>707</v>
      </c>
      <c r="K184" s="11">
        <v>30</v>
      </c>
      <c r="L184" s="12">
        <v>5.24</v>
      </c>
    </row>
    <row r="185" spans="1:12" x14ac:dyDescent="0.25">
      <c r="A185">
        <v>374</v>
      </c>
      <c r="B185">
        <v>223.05</v>
      </c>
      <c r="C185" s="6">
        <v>44420</v>
      </c>
      <c r="H185" s="13">
        <v>337</v>
      </c>
      <c r="J185">
        <f t="shared" si="2"/>
        <v>702</v>
      </c>
      <c r="K185" s="11">
        <v>50</v>
      </c>
      <c r="L185" s="12">
        <v>4.45</v>
      </c>
    </row>
    <row r="186" spans="1:12" x14ac:dyDescent="0.25">
      <c r="A186">
        <v>727</v>
      </c>
      <c r="B186">
        <v>104.24</v>
      </c>
      <c r="C186" s="6">
        <v>44420</v>
      </c>
      <c r="H186" s="13">
        <v>339</v>
      </c>
      <c r="J186">
        <f t="shared" si="2"/>
        <v>168</v>
      </c>
      <c r="K186" s="11">
        <v>54</v>
      </c>
      <c r="L186" s="12">
        <v>6.02</v>
      </c>
    </row>
    <row r="187" spans="1:12" x14ac:dyDescent="0.25">
      <c r="A187">
        <v>384</v>
      </c>
      <c r="B187">
        <v>127.7</v>
      </c>
      <c r="C187" s="6">
        <v>44420</v>
      </c>
      <c r="H187" s="13">
        <v>341</v>
      </c>
      <c r="J187">
        <f t="shared" si="2"/>
        <v>609</v>
      </c>
      <c r="K187" s="11">
        <v>58</v>
      </c>
      <c r="L187" s="12">
        <v>4.88</v>
      </c>
    </row>
    <row r="188" spans="1:12" x14ac:dyDescent="0.25">
      <c r="A188">
        <v>367</v>
      </c>
      <c r="B188">
        <v>270.73</v>
      </c>
      <c r="C188" s="6">
        <v>44420</v>
      </c>
      <c r="H188" s="13">
        <v>349</v>
      </c>
      <c r="J188">
        <f t="shared" si="2"/>
        <v>170</v>
      </c>
      <c r="K188" s="11">
        <v>62</v>
      </c>
      <c r="L188" s="12">
        <v>5.39</v>
      </c>
    </row>
    <row r="189" spans="1:12" x14ac:dyDescent="0.25">
      <c r="A189">
        <v>341</v>
      </c>
      <c r="B189">
        <v>170.22</v>
      </c>
      <c r="C189" s="6">
        <v>44420</v>
      </c>
      <c r="H189" s="13">
        <v>351</v>
      </c>
      <c r="J189">
        <f t="shared" si="2"/>
        <v>194</v>
      </c>
      <c r="K189" s="11">
        <v>66</v>
      </c>
      <c r="L189" s="12">
        <v>10.97</v>
      </c>
    </row>
    <row r="190" spans="1:12" x14ac:dyDescent="0.25">
      <c r="A190">
        <v>657</v>
      </c>
      <c r="B190">
        <v>170.46</v>
      </c>
      <c r="C190" s="6">
        <v>44420</v>
      </c>
      <c r="H190" s="13">
        <v>353</v>
      </c>
      <c r="J190">
        <f t="shared" si="2"/>
        <v>187</v>
      </c>
      <c r="K190" s="11">
        <v>70</v>
      </c>
      <c r="L190" s="12">
        <v>6.29</v>
      </c>
    </row>
    <row r="191" spans="1:12" x14ac:dyDescent="0.25">
      <c r="A191">
        <v>660</v>
      </c>
      <c r="B191">
        <v>276.77999999999997</v>
      </c>
      <c r="C191" s="6">
        <v>44420</v>
      </c>
      <c r="H191" s="13">
        <v>355</v>
      </c>
      <c r="J191">
        <f t="shared" si="2"/>
        <v>719</v>
      </c>
      <c r="K191" s="11">
        <v>98</v>
      </c>
      <c r="L191" s="12">
        <v>4.1100000000000003</v>
      </c>
    </row>
    <row r="192" spans="1:12" x14ac:dyDescent="0.25">
      <c r="A192">
        <v>662</v>
      </c>
      <c r="B192">
        <v>148.88</v>
      </c>
      <c r="C192" s="6">
        <v>44420</v>
      </c>
      <c r="H192" s="13">
        <v>357</v>
      </c>
      <c r="J192">
        <f t="shared" si="2"/>
        <v>632</v>
      </c>
      <c r="K192" s="11">
        <v>106</v>
      </c>
      <c r="L192" s="12">
        <v>4.5599999999999996</v>
      </c>
    </row>
    <row r="193" spans="1:12" x14ac:dyDescent="0.25">
      <c r="A193">
        <v>627</v>
      </c>
      <c r="B193">
        <v>204.39</v>
      </c>
      <c r="C193" s="6">
        <v>44420</v>
      </c>
      <c r="H193" s="13">
        <v>359</v>
      </c>
      <c r="J193">
        <f t="shared" si="2"/>
        <v>634</v>
      </c>
      <c r="K193" s="11">
        <v>86</v>
      </c>
      <c r="L193" s="12">
        <v>7.18</v>
      </c>
    </row>
    <row r="194" spans="1:12" x14ac:dyDescent="0.25">
      <c r="A194">
        <v>665</v>
      </c>
      <c r="B194">
        <v>75.25</v>
      </c>
      <c r="C194" s="6">
        <v>44420</v>
      </c>
      <c r="H194" s="13">
        <v>367</v>
      </c>
      <c r="J194">
        <f t="shared" si="2"/>
        <v>749</v>
      </c>
      <c r="K194" s="11">
        <v>90</v>
      </c>
      <c r="L194" s="12">
        <v>5.95</v>
      </c>
    </row>
    <row r="195" spans="1:12" x14ac:dyDescent="0.25">
      <c r="A195">
        <v>421</v>
      </c>
      <c r="B195">
        <v>157.13999999999999</v>
      </c>
      <c r="C195" s="6">
        <v>44420</v>
      </c>
      <c r="H195" s="13">
        <v>369</v>
      </c>
      <c r="J195">
        <f t="shared" ref="J195:J258" si="3">MATCH(A194,H:H,0)</f>
        <v>637</v>
      </c>
      <c r="K195" s="11">
        <v>94</v>
      </c>
      <c r="L195" s="12">
        <v>6.24</v>
      </c>
    </row>
    <row r="196" spans="1:12" x14ac:dyDescent="0.25">
      <c r="A196">
        <v>707</v>
      </c>
      <c r="B196">
        <v>136.4</v>
      </c>
      <c r="C196" s="6">
        <v>44420</v>
      </c>
      <c r="H196" s="13">
        <v>371</v>
      </c>
      <c r="J196">
        <f t="shared" si="3"/>
        <v>579</v>
      </c>
      <c r="K196" s="11">
        <v>201</v>
      </c>
      <c r="L196" s="12">
        <v>4.68</v>
      </c>
    </row>
    <row r="197" spans="1:12" x14ac:dyDescent="0.25">
      <c r="A197">
        <v>635</v>
      </c>
      <c r="B197">
        <v>76.5</v>
      </c>
      <c r="C197" s="6">
        <v>44420</v>
      </c>
      <c r="H197" s="13">
        <v>373</v>
      </c>
      <c r="J197">
        <f t="shared" si="3"/>
        <v>679</v>
      </c>
      <c r="K197" s="11">
        <v>565</v>
      </c>
      <c r="L197" s="12">
        <v>10.85</v>
      </c>
    </row>
    <row r="198" spans="1:12" x14ac:dyDescent="0.25">
      <c r="A198">
        <v>614</v>
      </c>
      <c r="B198">
        <v>138.76</v>
      </c>
      <c r="C198" s="6">
        <v>44420</v>
      </c>
      <c r="H198" s="13">
        <v>375</v>
      </c>
      <c r="J198">
        <f t="shared" si="3"/>
        <v>697</v>
      </c>
      <c r="K198" s="11">
        <v>568</v>
      </c>
      <c r="L198" s="12">
        <v>4.5999999999999996</v>
      </c>
    </row>
    <row r="199" spans="1:12" x14ac:dyDescent="0.25">
      <c r="A199">
        <v>650</v>
      </c>
      <c r="B199">
        <v>74.38</v>
      </c>
      <c r="C199" s="6">
        <v>44420</v>
      </c>
      <c r="H199" s="13">
        <v>377</v>
      </c>
      <c r="J199">
        <f t="shared" si="3"/>
        <v>736</v>
      </c>
      <c r="K199" s="11">
        <v>571</v>
      </c>
      <c r="L199" s="12">
        <v>7.99</v>
      </c>
    </row>
    <row r="200" spans="1:12" x14ac:dyDescent="0.25">
      <c r="A200">
        <v>699</v>
      </c>
      <c r="B200">
        <v>183.61</v>
      </c>
      <c r="C200" s="6">
        <v>44420</v>
      </c>
      <c r="H200" s="13">
        <v>385</v>
      </c>
      <c r="J200">
        <f t="shared" si="3"/>
        <v>712</v>
      </c>
      <c r="K200" s="11">
        <v>575</v>
      </c>
      <c r="L200" s="12">
        <v>4.58</v>
      </c>
    </row>
    <row r="201" spans="1:12" x14ac:dyDescent="0.25">
      <c r="A201">
        <v>678</v>
      </c>
      <c r="B201">
        <v>165.74</v>
      </c>
      <c r="C201" s="6">
        <v>44420</v>
      </c>
      <c r="H201" s="13">
        <v>387</v>
      </c>
      <c r="J201">
        <f t="shared" si="3"/>
        <v>671</v>
      </c>
      <c r="K201" s="11">
        <v>205</v>
      </c>
      <c r="L201" s="12">
        <v>5.56</v>
      </c>
    </row>
    <row r="202" spans="1:12" x14ac:dyDescent="0.25">
      <c r="A202">
        <v>680</v>
      </c>
      <c r="B202">
        <v>139.72999999999999</v>
      </c>
      <c r="C202" s="6">
        <v>44420</v>
      </c>
      <c r="H202" s="13">
        <v>389</v>
      </c>
      <c r="J202">
        <f t="shared" si="3"/>
        <v>650</v>
      </c>
      <c r="K202" s="11">
        <v>582</v>
      </c>
      <c r="L202" s="12">
        <v>6.47</v>
      </c>
    </row>
    <row r="203" spans="1:12" x14ac:dyDescent="0.25">
      <c r="A203">
        <v>668</v>
      </c>
      <c r="B203">
        <v>202.61</v>
      </c>
      <c r="C203" s="6">
        <v>44420</v>
      </c>
      <c r="H203" s="13">
        <v>391</v>
      </c>
      <c r="J203">
        <f t="shared" si="3"/>
        <v>652</v>
      </c>
      <c r="K203" s="11">
        <v>589</v>
      </c>
      <c r="L203" s="12">
        <v>4.72</v>
      </c>
    </row>
    <row r="204" spans="1:12" x14ac:dyDescent="0.25">
      <c r="A204">
        <v>670</v>
      </c>
      <c r="B204">
        <v>148.35</v>
      </c>
      <c r="C204" s="6">
        <v>44420</v>
      </c>
      <c r="H204" s="13">
        <v>393</v>
      </c>
      <c r="J204">
        <f t="shared" si="3"/>
        <v>640</v>
      </c>
      <c r="K204" s="11">
        <v>592</v>
      </c>
      <c r="L204" s="12">
        <v>5.14</v>
      </c>
    </row>
    <row r="205" spans="1:12" x14ac:dyDescent="0.25">
      <c r="A205">
        <v>388</v>
      </c>
      <c r="B205">
        <v>186.24</v>
      </c>
      <c r="C205" s="6">
        <v>44420</v>
      </c>
      <c r="H205" s="13">
        <v>395</v>
      </c>
      <c r="J205">
        <f t="shared" si="3"/>
        <v>642</v>
      </c>
      <c r="K205" s="11">
        <v>595</v>
      </c>
      <c r="L205" s="12">
        <v>7.14</v>
      </c>
    </row>
    <row r="206" spans="1:12" x14ac:dyDescent="0.25">
      <c r="A206">
        <v>430</v>
      </c>
      <c r="B206">
        <v>186.72</v>
      </c>
      <c r="C206" s="6">
        <v>44420</v>
      </c>
      <c r="H206" s="13">
        <v>403</v>
      </c>
      <c r="J206">
        <f t="shared" si="3"/>
        <v>172</v>
      </c>
      <c r="K206" s="11">
        <v>598</v>
      </c>
      <c r="L206" s="12">
        <v>4.2</v>
      </c>
    </row>
    <row r="207" spans="1:12" x14ac:dyDescent="0.25">
      <c r="A207">
        <v>669</v>
      </c>
      <c r="B207">
        <v>254.35</v>
      </c>
      <c r="C207" s="6">
        <v>44420</v>
      </c>
      <c r="H207" s="13">
        <v>405</v>
      </c>
      <c r="J207">
        <f t="shared" si="3"/>
        <v>588</v>
      </c>
      <c r="K207" s="11">
        <v>229</v>
      </c>
      <c r="L207" s="12">
        <v>5.37</v>
      </c>
    </row>
    <row r="208" spans="1:12" x14ac:dyDescent="0.25">
      <c r="A208">
        <v>776</v>
      </c>
      <c r="B208">
        <v>147.21</v>
      </c>
      <c r="C208" s="6">
        <v>44420</v>
      </c>
      <c r="H208" s="13">
        <v>407</v>
      </c>
      <c r="J208">
        <f t="shared" si="3"/>
        <v>641</v>
      </c>
      <c r="K208" s="11">
        <v>233</v>
      </c>
      <c r="L208" s="12">
        <v>5.8</v>
      </c>
    </row>
    <row r="209" spans="1:12" x14ac:dyDescent="0.25">
      <c r="A209">
        <v>674</v>
      </c>
      <c r="B209">
        <v>149.9</v>
      </c>
      <c r="C209" s="6">
        <v>44420</v>
      </c>
      <c r="H209" s="13">
        <v>409</v>
      </c>
      <c r="J209">
        <f t="shared" si="3"/>
        <v>778</v>
      </c>
      <c r="K209" s="11">
        <v>237</v>
      </c>
      <c r="L209" s="12">
        <v>7.51</v>
      </c>
    </row>
    <row r="210" spans="1:12" x14ac:dyDescent="0.25">
      <c r="A210">
        <v>422</v>
      </c>
      <c r="B210">
        <v>125.48</v>
      </c>
      <c r="C210" s="6">
        <v>44420</v>
      </c>
      <c r="H210" s="13">
        <v>411</v>
      </c>
      <c r="J210">
        <f t="shared" si="3"/>
        <v>646</v>
      </c>
      <c r="K210" s="11">
        <v>241</v>
      </c>
      <c r="L210" s="12">
        <v>9.8800000000000008</v>
      </c>
    </row>
    <row r="211" spans="1:12" x14ac:dyDescent="0.25">
      <c r="A211">
        <v>377</v>
      </c>
      <c r="B211">
        <v>74.25</v>
      </c>
      <c r="C211" s="6">
        <v>44420</v>
      </c>
      <c r="H211" s="13">
        <v>413</v>
      </c>
      <c r="J211">
        <f t="shared" si="3"/>
        <v>580</v>
      </c>
      <c r="K211" s="11">
        <v>245</v>
      </c>
      <c r="L211" s="12">
        <v>7.12</v>
      </c>
    </row>
    <row r="212" spans="1:12" x14ac:dyDescent="0.25">
      <c r="A212">
        <v>334</v>
      </c>
      <c r="B212">
        <v>150.25</v>
      </c>
      <c r="C212" s="6">
        <v>44420</v>
      </c>
      <c r="H212" s="13">
        <v>13</v>
      </c>
      <c r="J212">
        <f t="shared" si="3"/>
        <v>199</v>
      </c>
      <c r="K212" s="11">
        <v>249</v>
      </c>
      <c r="L212" s="12">
        <v>7.96</v>
      </c>
    </row>
    <row r="213" spans="1:12" x14ac:dyDescent="0.25">
      <c r="A213">
        <v>729</v>
      </c>
      <c r="B213">
        <v>214.69</v>
      </c>
      <c r="C213" s="6">
        <v>44420</v>
      </c>
      <c r="H213" s="13">
        <v>17</v>
      </c>
      <c r="J213">
        <f t="shared" si="3"/>
        <v>154</v>
      </c>
      <c r="K213" s="11">
        <v>195</v>
      </c>
      <c r="L213" s="12">
        <v>4.7</v>
      </c>
    </row>
    <row r="214" spans="1:12" x14ac:dyDescent="0.25">
      <c r="A214">
        <v>732</v>
      </c>
      <c r="B214">
        <v>156.41999999999999</v>
      </c>
      <c r="C214" s="6">
        <v>44420</v>
      </c>
      <c r="H214" s="13">
        <v>33</v>
      </c>
      <c r="J214">
        <f t="shared" si="3"/>
        <v>611</v>
      </c>
      <c r="K214" s="11">
        <v>199</v>
      </c>
      <c r="L214" s="12">
        <v>5.64</v>
      </c>
    </row>
    <row r="215" spans="1:12" x14ac:dyDescent="0.25">
      <c r="A215">
        <v>348</v>
      </c>
      <c r="B215">
        <v>150.43</v>
      </c>
      <c r="C215" s="6">
        <v>44420</v>
      </c>
      <c r="H215" s="13">
        <v>21</v>
      </c>
      <c r="J215">
        <f t="shared" si="3"/>
        <v>614</v>
      </c>
      <c r="K215" s="11">
        <v>214</v>
      </c>
      <c r="L215" s="12">
        <v>5.16</v>
      </c>
    </row>
    <row r="216" spans="1:12" x14ac:dyDescent="0.25">
      <c r="A216">
        <v>333</v>
      </c>
      <c r="B216">
        <v>236.2</v>
      </c>
      <c r="C216" s="6">
        <v>44420</v>
      </c>
      <c r="H216" s="13">
        <v>25</v>
      </c>
      <c r="J216">
        <f t="shared" si="3"/>
        <v>158</v>
      </c>
      <c r="K216" s="11">
        <v>218</v>
      </c>
      <c r="L216" s="12">
        <v>8.31</v>
      </c>
    </row>
    <row r="217" spans="1:12" x14ac:dyDescent="0.25">
      <c r="A217">
        <v>600</v>
      </c>
      <c r="B217">
        <v>257.51</v>
      </c>
      <c r="C217" s="6">
        <v>44420</v>
      </c>
      <c r="H217" s="13">
        <v>29</v>
      </c>
      <c r="J217">
        <f t="shared" si="3"/>
        <v>183</v>
      </c>
      <c r="K217" s="11">
        <v>222</v>
      </c>
      <c r="L217" s="12">
        <v>7.43</v>
      </c>
    </row>
    <row r="218" spans="1:12" x14ac:dyDescent="0.25">
      <c r="A218">
        <v>408</v>
      </c>
      <c r="B218">
        <v>316.16000000000003</v>
      </c>
      <c r="C218" s="6">
        <v>44420</v>
      </c>
      <c r="H218" s="13">
        <v>49</v>
      </c>
      <c r="J218">
        <f t="shared" si="3"/>
        <v>722</v>
      </c>
      <c r="K218" s="11">
        <v>225</v>
      </c>
      <c r="L218" s="12">
        <v>5.0199999999999996</v>
      </c>
    </row>
    <row r="219" spans="1:12" x14ac:dyDescent="0.25">
      <c r="A219">
        <v>389</v>
      </c>
      <c r="B219">
        <v>87.77</v>
      </c>
      <c r="C219" s="6">
        <v>44420</v>
      </c>
      <c r="H219" s="13">
        <v>53</v>
      </c>
      <c r="J219">
        <f t="shared" si="3"/>
        <v>179</v>
      </c>
      <c r="K219" s="11">
        <v>253</v>
      </c>
      <c r="L219" s="12">
        <v>6.87</v>
      </c>
    </row>
    <row r="220" spans="1:12" x14ac:dyDescent="0.25">
      <c r="A220">
        <v>718</v>
      </c>
      <c r="B220">
        <v>321.12</v>
      </c>
      <c r="C220" s="6">
        <v>44420</v>
      </c>
      <c r="H220" s="13">
        <v>57</v>
      </c>
      <c r="J220">
        <f t="shared" si="3"/>
        <v>202</v>
      </c>
      <c r="K220" s="11">
        <v>257</v>
      </c>
      <c r="L220" s="12">
        <v>6.99</v>
      </c>
    </row>
    <row r="221" spans="1:12" x14ac:dyDescent="0.25">
      <c r="A221">
        <v>679</v>
      </c>
      <c r="B221">
        <v>184.23</v>
      </c>
      <c r="C221" s="6">
        <v>44420</v>
      </c>
      <c r="H221" s="13">
        <v>61</v>
      </c>
      <c r="J221">
        <f t="shared" si="3"/>
        <v>690</v>
      </c>
      <c r="K221" s="11">
        <v>261</v>
      </c>
      <c r="L221" s="12">
        <v>7.09</v>
      </c>
    </row>
    <row r="222" spans="1:12" x14ac:dyDescent="0.25">
      <c r="A222">
        <v>671</v>
      </c>
      <c r="B222">
        <v>190.64</v>
      </c>
      <c r="C222" s="6">
        <v>44420</v>
      </c>
      <c r="H222" s="13">
        <v>65</v>
      </c>
      <c r="J222">
        <f t="shared" si="3"/>
        <v>651</v>
      </c>
      <c r="K222" s="11">
        <v>265</v>
      </c>
      <c r="L222" s="12">
        <v>7.97</v>
      </c>
    </row>
    <row r="223" spans="1:12" x14ac:dyDescent="0.25">
      <c r="A223">
        <v>372</v>
      </c>
      <c r="B223">
        <v>203.54</v>
      </c>
      <c r="C223" s="6">
        <v>44420</v>
      </c>
      <c r="H223" s="13">
        <v>69</v>
      </c>
      <c r="J223">
        <f t="shared" si="3"/>
        <v>643</v>
      </c>
      <c r="K223" s="11">
        <v>269</v>
      </c>
      <c r="L223" s="12">
        <v>6.09</v>
      </c>
    </row>
    <row r="224" spans="1:12" x14ac:dyDescent="0.25">
      <c r="A224">
        <v>762</v>
      </c>
      <c r="B224">
        <v>93.63</v>
      </c>
      <c r="C224" s="6">
        <v>44420</v>
      </c>
      <c r="H224" s="13">
        <v>97</v>
      </c>
      <c r="J224">
        <f t="shared" si="3"/>
        <v>167</v>
      </c>
      <c r="K224" s="11">
        <v>273</v>
      </c>
      <c r="L224" s="12">
        <v>4.1100000000000003</v>
      </c>
    </row>
    <row r="225" spans="1:12" x14ac:dyDescent="0.25">
      <c r="A225">
        <v>688</v>
      </c>
      <c r="B225">
        <v>154.65</v>
      </c>
      <c r="C225" s="6">
        <v>44420</v>
      </c>
      <c r="H225" s="13">
        <v>101</v>
      </c>
      <c r="J225">
        <f t="shared" si="3"/>
        <v>764</v>
      </c>
      <c r="K225" s="11">
        <v>277</v>
      </c>
      <c r="L225" s="12">
        <v>3.63</v>
      </c>
    </row>
    <row r="226" spans="1:12" x14ac:dyDescent="0.25">
      <c r="A226">
        <v>347</v>
      </c>
      <c r="B226">
        <v>572.23</v>
      </c>
      <c r="C226" s="6">
        <v>44420</v>
      </c>
      <c r="H226" s="13">
        <v>105</v>
      </c>
      <c r="J226">
        <f t="shared" si="3"/>
        <v>660</v>
      </c>
      <c r="K226" s="11">
        <v>301</v>
      </c>
      <c r="L226" s="12">
        <v>5.09</v>
      </c>
    </row>
    <row r="227" spans="1:12" x14ac:dyDescent="0.25">
      <c r="A227">
        <v>401</v>
      </c>
      <c r="B227">
        <v>1632.43</v>
      </c>
      <c r="C227" s="6">
        <v>44420</v>
      </c>
      <c r="H227" s="13">
        <v>85</v>
      </c>
      <c r="J227">
        <f t="shared" si="3"/>
        <v>73</v>
      </c>
      <c r="K227" s="11">
        <v>305</v>
      </c>
      <c r="L227" s="12">
        <v>6.29</v>
      </c>
    </row>
    <row r="228" spans="1:12" x14ac:dyDescent="0.25">
      <c r="A228">
        <v>369</v>
      </c>
      <c r="B228">
        <v>101.2</v>
      </c>
      <c r="C228" s="6">
        <v>44420</v>
      </c>
      <c r="H228" s="13">
        <v>89</v>
      </c>
      <c r="J228">
        <f t="shared" si="3"/>
        <v>91</v>
      </c>
      <c r="K228" s="11">
        <v>309</v>
      </c>
      <c r="L228" s="12">
        <v>9.1</v>
      </c>
    </row>
    <row r="229" spans="1:12" x14ac:dyDescent="0.25">
      <c r="A229">
        <v>666</v>
      </c>
      <c r="B229">
        <v>197.85</v>
      </c>
      <c r="C229" s="6">
        <v>44420</v>
      </c>
      <c r="H229" s="13">
        <v>93</v>
      </c>
      <c r="J229">
        <f t="shared" si="3"/>
        <v>195</v>
      </c>
      <c r="K229" s="11">
        <v>313</v>
      </c>
      <c r="L229" s="12">
        <v>6.92</v>
      </c>
    </row>
    <row r="230" spans="1:12" x14ac:dyDescent="0.25">
      <c r="A230">
        <v>681</v>
      </c>
      <c r="B230">
        <v>145.27000000000001</v>
      </c>
      <c r="C230" s="6">
        <v>44420</v>
      </c>
      <c r="H230" s="13">
        <v>200</v>
      </c>
      <c r="J230">
        <f t="shared" si="3"/>
        <v>638</v>
      </c>
      <c r="K230" s="11">
        <v>317</v>
      </c>
      <c r="L230" s="12">
        <v>5.19</v>
      </c>
    </row>
    <row r="231" spans="1:12" x14ac:dyDescent="0.25">
      <c r="A231">
        <v>350</v>
      </c>
      <c r="B231">
        <v>197.81</v>
      </c>
      <c r="C231" s="6">
        <v>44420</v>
      </c>
      <c r="H231" s="13">
        <v>209</v>
      </c>
      <c r="J231">
        <f t="shared" si="3"/>
        <v>653</v>
      </c>
      <c r="K231" s="11">
        <v>321</v>
      </c>
      <c r="L231" s="12">
        <v>7.64</v>
      </c>
    </row>
    <row r="232" spans="1:12" x14ac:dyDescent="0.25">
      <c r="A232">
        <v>641</v>
      </c>
      <c r="B232">
        <v>88.66</v>
      </c>
      <c r="C232" s="6">
        <v>44420</v>
      </c>
      <c r="H232" s="13">
        <v>567</v>
      </c>
      <c r="J232">
        <f t="shared" si="3"/>
        <v>159</v>
      </c>
      <c r="K232" s="11">
        <v>445</v>
      </c>
      <c r="L232" s="12">
        <v>5.4</v>
      </c>
    </row>
    <row r="233" spans="1:12" x14ac:dyDescent="0.25">
      <c r="A233">
        <v>192</v>
      </c>
      <c r="B233">
        <v>173.42</v>
      </c>
      <c r="C233" s="6">
        <v>44420</v>
      </c>
      <c r="H233" s="13">
        <v>210</v>
      </c>
      <c r="J233">
        <f t="shared" si="3"/>
        <v>703</v>
      </c>
      <c r="K233" s="11">
        <v>449</v>
      </c>
      <c r="L233" s="12">
        <v>4.75</v>
      </c>
    </row>
    <row r="234" spans="1:12" x14ac:dyDescent="0.25">
      <c r="A234">
        <v>375</v>
      </c>
      <c r="B234">
        <v>176.93</v>
      </c>
      <c r="C234" s="6">
        <v>44420</v>
      </c>
      <c r="H234" s="13">
        <v>574</v>
      </c>
      <c r="J234">
        <f t="shared" si="3"/>
        <v>150</v>
      </c>
      <c r="K234" s="11">
        <v>453</v>
      </c>
      <c r="L234" s="12">
        <v>4.24</v>
      </c>
    </row>
    <row r="235" spans="1:12" x14ac:dyDescent="0.25">
      <c r="A235">
        <v>418</v>
      </c>
      <c r="B235">
        <v>122.03</v>
      </c>
      <c r="C235" s="6">
        <v>44420</v>
      </c>
      <c r="H235" s="13">
        <v>580</v>
      </c>
      <c r="J235">
        <f t="shared" si="3"/>
        <v>198</v>
      </c>
      <c r="K235" s="11">
        <v>479</v>
      </c>
      <c r="L235" s="12">
        <v>5.81</v>
      </c>
    </row>
    <row r="236" spans="1:12" x14ac:dyDescent="0.25">
      <c r="A236">
        <v>387</v>
      </c>
      <c r="B236">
        <v>237.44</v>
      </c>
      <c r="C236" s="6">
        <v>44420</v>
      </c>
      <c r="H236" s="13">
        <v>204</v>
      </c>
      <c r="J236">
        <f t="shared" si="3"/>
        <v>576</v>
      </c>
      <c r="K236" s="11">
        <v>457</v>
      </c>
      <c r="L236" s="12">
        <v>5.88</v>
      </c>
    </row>
    <row r="237" spans="1:12" x14ac:dyDescent="0.25">
      <c r="A237">
        <v>606</v>
      </c>
      <c r="B237">
        <v>187.78</v>
      </c>
      <c r="C237" s="6">
        <v>44420</v>
      </c>
      <c r="H237" s="13">
        <v>564</v>
      </c>
      <c r="J237">
        <f t="shared" si="3"/>
        <v>201</v>
      </c>
      <c r="K237" s="11">
        <v>461</v>
      </c>
      <c r="L237" s="12">
        <v>4.22</v>
      </c>
    </row>
    <row r="238" spans="1:12" x14ac:dyDescent="0.25">
      <c r="A238">
        <v>370</v>
      </c>
      <c r="B238">
        <v>66.08</v>
      </c>
      <c r="C238" s="6">
        <v>44420</v>
      </c>
      <c r="H238" s="15">
        <v>583</v>
      </c>
      <c r="J238">
        <f t="shared" si="3"/>
        <v>728</v>
      </c>
      <c r="K238" s="11">
        <v>465</v>
      </c>
      <c r="L238" s="12">
        <v>6.58</v>
      </c>
    </row>
    <row r="239" spans="1:12" x14ac:dyDescent="0.25">
      <c r="A239">
        <v>409</v>
      </c>
      <c r="B239">
        <v>253.87</v>
      </c>
      <c r="C239" s="6">
        <v>44420</v>
      </c>
      <c r="H239" s="15">
        <v>584</v>
      </c>
      <c r="J239">
        <f t="shared" si="3"/>
        <v>166</v>
      </c>
      <c r="K239" s="11">
        <v>477</v>
      </c>
      <c r="L239" s="12">
        <v>5.32</v>
      </c>
    </row>
    <row r="240" spans="1:12" x14ac:dyDescent="0.25">
      <c r="A240">
        <v>601</v>
      </c>
      <c r="B240">
        <v>207.17</v>
      </c>
      <c r="C240" s="6">
        <v>44420</v>
      </c>
      <c r="H240" s="15">
        <v>586</v>
      </c>
      <c r="J240">
        <f t="shared" si="3"/>
        <v>209</v>
      </c>
      <c r="K240" s="11">
        <v>485</v>
      </c>
      <c r="L240" s="12">
        <v>9.93</v>
      </c>
    </row>
    <row r="241" spans="1:12" x14ac:dyDescent="0.25">
      <c r="A241">
        <v>390</v>
      </c>
      <c r="B241">
        <v>366.27</v>
      </c>
      <c r="C241" s="6">
        <v>44420</v>
      </c>
      <c r="H241" s="15">
        <v>585</v>
      </c>
      <c r="J241">
        <f t="shared" si="3"/>
        <v>723</v>
      </c>
      <c r="K241" s="11">
        <v>489</v>
      </c>
      <c r="L241" s="12">
        <v>9.51</v>
      </c>
    </row>
    <row r="242" spans="1:12" x14ac:dyDescent="0.25">
      <c r="A242">
        <v>429</v>
      </c>
      <c r="B242">
        <v>225.06</v>
      </c>
      <c r="C242" s="6">
        <v>44420</v>
      </c>
      <c r="H242" s="13">
        <v>208</v>
      </c>
      <c r="J242">
        <f t="shared" si="3"/>
        <v>173</v>
      </c>
      <c r="K242" s="11">
        <v>501</v>
      </c>
      <c r="L242" s="12">
        <v>4.3099999999999996</v>
      </c>
    </row>
    <row r="243" spans="1:12" x14ac:dyDescent="0.25">
      <c r="A243">
        <v>667</v>
      </c>
      <c r="B243">
        <v>134.53</v>
      </c>
      <c r="C243" s="6">
        <v>44420</v>
      </c>
      <c r="H243" s="13">
        <v>232</v>
      </c>
      <c r="J243">
        <f t="shared" si="3"/>
        <v>587</v>
      </c>
      <c r="K243" s="11">
        <v>505</v>
      </c>
      <c r="L243" s="12">
        <v>5.38</v>
      </c>
    </row>
    <row r="244" spans="1:12" x14ac:dyDescent="0.25">
      <c r="A244">
        <v>610</v>
      </c>
      <c r="B244">
        <v>190</v>
      </c>
      <c r="C244" s="6">
        <v>44420</v>
      </c>
      <c r="H244" s="13">
        <v>236</v>
      </c>
      <c r="J244">
        <f t="shared" si="3"/>
        <v>639</v>
      </c>
      <c r="K244" s="11">
        <v>509</v>
      </c>
      <c r="L244" s="12">
        <v>8.1300000000000008</v>
      </c>
    </row>
    <row r="245" spans="1:12" x14ac:dyDescent="0.25">
      <c r="A245">
        <v>330</v>
      </c>
      <c r="B245">
        <v>219.4</v>
      </c>
      <c r="C245" s="6">
        <v>44420</v>
      </c>
      <c r="H245" s="13">
        <v>240</v>
      </c>
      <c r="J245">
        <f t="shared" si="3"/>
        <v>732</v>
      </c>
      <c r="K245" s="11">
        <v>513</v>
      </c>
      <c r="L245" s="12">
        <v>11.2</v>
      </c>
    </row>
    <row r="246" spans="1:12" x14ac:dyDescent="0.25">
      <c r="A246">
        <v>683</v>
      </c>
      <c r="B246">
        <v>114.48</v>
      </c>
      <c r="C246" s="6">
        <v>44420</v>
      </c>
      <c r="H246" s="13">
        <v>244</v>
      </c>
      <c r="J246">
        <f t="shared" si="3"/>
        <v>152</v>
      </c>
      <c r="K246" s="11">
        <v>517</v>
      </c>
      <c r="L246" s="12">
        <v>6.03</v>
      </c>
    </row>
    <row r="247" spans="1:12" x14ac:dyDescent="0.25">
      <c r="A247">
        <v>530</v>
      </c>
      <c r="B247">
        <v>10.23</v>
      </c>
      <c r="C247" s="6">
        <v>44431</v>
      </c>
      <c r="H247" s="13">
        <v>248</v>
      </c>
      <c r="J247">
        <f t="shared" si="3"/>
        <v>655</v>
      </c>
      <c r="K247" s="11">
        <v>525</v>
      </c>
      <c r="L247" s="12">
        <v>3.76</v>
      </c>
    </row>
    <row r="248" spans="1:12" x14ac:dyDescent="0.25">
      <c r="A248">
        <v>86</v>
      </c>
      <c r="B248">
        <v>7.18</v>
      </c>
      <c r="C248" s="6">
        <v>44431</v>
      </c>
      <c r="H248" s="13">
        <v>194</v>
      </c>
      <c r="J248">
        <f t="shared" si="3"/>
        <v>422</v>
      </c>
      <c r="K248" s="11">
        <v>529</v>
      </c>
      <c r="L248" s="12">
        <v>11.3</v>
      </c>
    </row>
    <row r="249" spans="1:12" x14ac:dyDescent="0.25">
      <c r="A249">
        <v>451</v>
      </c>
      <c r="B249">
        <v>6.57</v>
      </c>
      <c r="C249" s="6">
        <v>44431</v>
      </c>
      <c r="H249" s="13">
        <v>198</v>
      </c>
      <c r="J249">
        <f t="shared" si="3"/>
        <v>317</v>
      </c>
      <c r="K249" s="11">
        <v>537</v>
      </c>
      <c r="L249" s="12">
        <v>7.12</v>
      </c>
    </row>
    <row r="250" spans="1:12" x14ac:dyDescent="0.25">
      <c r="A250">
        <v>467</v>
      </c>
      <c r="B250">
        <v>4.57</v>
      </c>
      <c r="C250" s="6">
        <v>44431</v>
      </c>
      <c r="H250" s="13">
        <v>213</v>
      </c>
      <c r="J250">
        <f t="shared" si="3"/>
        <v>543</v>
      </c>
      <c r="K250" s="11">
        <v>533</v>
      </c>
      <c r="L250" s="12">
        <v>10.029999999999999</v>
      </c>
    </row>
    <row r="251" spans="1:12" x14ac:dyDescent="0.25">
      <c r="A251">
        <v>14</v>
      </c>
      <c r="B251">
        <v>6.78</v>
      </c>
      <c r="C251" s="6">
        <v>44431</v>
      </c>
      <c r="H251" s="13">
        <v>217</v>
      </c>
      <c r="J251">
        <f t="shared" si="3"/>
        <v>548</v>
      </c>
      <c r="K251" s="11">
        <v>541</v>
      </c>
      <c r="L251" s="12">
        <v>12.97</v>
      </c>
    </row>
    <row r="252" spans="1:12" x14ac:dyDescent="0.25">
      <c r="A252">
        <v>294</v>
      </c>
      <c r="B252">
        <v>8.7799999999999994</v>
      </c>
      <c r="C252" s="6">
        <v>44431</v>
      </c>
      <c r="H252" s="13">
        <v>221</v>
      </c>
      <c r="J252">
        <f t="shared" si="3"/>
        <v>302</v>
      </c>
      <c r="K252" s="11">
        <v>545</v>
      </c>
      <c r="L252" s="12">
        <v>5.22</v>
      </c>
    </row>
    <row r="253" spans="1:12" x14ac:dyDescent="0.25">
      <c r="A253">
        <v>25</v>
      </c>
      <c r="B253">
        <v>8.0399999999999991</v>
      </c>
      <c r="C253" s="6">
        <v>44431</v>
      </c>
      <c r="H253" s="13">
        <v>226</v>
      </c>
      <c r="J253">
        <f t="shared" si="3"/>
        <v>444</v>
      </c>
      <c r="K253" s="11">
        <v>549</v>
      </c>
      <c r="L253" s="12">
        <v>9.27</v>
      </c>
    </row>
    <row r="254" spans="1:12" x14ac:dyDescent="0.25">
      <c r="A254">
        <v>279</v>
      </c>
      <c r="B254">
        <v>6.33</v>
      </c>
      <c r="C254" s="6">
        <v>44431</v>
      </c>
      <c r="H254" s="13">
        <v>252</v>
      </c>
      <c r="J254">
        <f t="shared" si="3"/>
        <v>216</v>
      </c>
      <c r="K254" s="11">
        <v>553</v>
      </c>
      <c r="L254" s="12">
        <v>8.76</v>
      </c>
    </row>
    <row r="255" spans="1:12" x14ac:dyDescent="0.25">
      <c r="A255">
        <v>466</v>
      </c>
      <c r="B255">
        <v>7.38</v>
      </c>
      <c r="C255" s="6">
        <v>44431</v>
      </c>
      <c r="H255" s="13">
        <v>256</v>
      </c>
      <c r="J255">
        <f t="shared" si="3"/>
        <v>530</v>
      </c>
      <c r="K255" s="11">
        <v>557</v>
      </c>
      <c r="L255" s="12">
        <v>8.16</v>
      </c>
    </row>
    <row r="256" spans="1:12" x14ac:dyDescent="0.25">
      <c r="A256">
        <v>87</v>
      </c>
      <c r="B256">
        <v>7.79</v>
      </c>
      <c r="C256" s="6">
        <v>44431</v>
      </c>
      <c r="H256" s="13">
        <v>260</v>
      </c>
      <c r="J256">
        <f t="shared" si="3"/>
        <v>458</v>
      </c>
      <c r="K256" s="11">
        <v>561</v>
      </c>
      <c r="L256" s="12">
        <v>18.54</v>
      </c>
    </row>
    <row r="257" spans="1:12" x14ac:dyDescent="0.25">
      <c r="A257">
        <v>88</v>
      </c>
      <c r="B257">
        <v>8.51</v>
      </c>
      <c r="C257" s="6">
        <v>44431</v>
      </c>
      <c r="H257" s="13">
        <v>264</v>
      </c>
      <c r="J257">
        <f t="shared" si="3"/>
        <v>407</v>
      </c>
      <c r="K257" s="11">
        <v>15</v>
      </c>
      <c r="L257" s="12">
        <v>5.26</v>
      </c>
    </row>
    <row r="258" spans="1:12" x14ac:dyDescent="0.25">
      <c r="A258">
        <v>253</v>
      </c>
      <c r="B258">
        <v>6.87</v>
      </c>
      <c r="C258" s="6">
        <v>44431</v>
      </c>
      <c r="H258" s="13">
        <v>268</v>
      </c>
      <c r="J258">
        <f t="shared" si="3"/>
        <v>497</v>
      </c>
      <c r="K258" s="11">
        <v>19</v>
      </c>
      <c r="L258" s="12">
        <v>8.01</v>
      </c>
    </row>
    <row r="259" spans="1:12" x14ac:dyDescent="0.25">
      <c r="A259">
        <v>59</v>
      </c>
      <c r="B259">
        <v>6.2</v>
      </c>
      <c r="C259" s="6">
        <v>44431</v>
      </c>
      <c r="H259" s="13">
        <v>272</v>
      </c>
      <c r="J259">
        <f t="shared" ref="J259:J322" si="4">MATCH(A258,H:H,0)</f>
        <v>344</v>
      </c>
      <c r="K259" s="11">
        <v>35</v>
      </c>
      <c r="L259" s="12">
        <v>4.9000000000000004</v>
      </c>
    </row>
    <row r="260" spans="1:12" x14ac:dyDescent="0.25">
      <c r="A260">
        <v>62</v>
      </c>
      <c r="B260">
        <v>5.39</v>
      </c>
      <c r="C260" s="6">
        <v>44431</v>
      </c>
      <c r="H260" s="13">
        <v>276</v>
      </c>
      <c r="J260">
        <f t="shared" si="4"/>
        <v>400</v>
      </c>
      <c r="K260" s="11">
        <v>23</v>
      </c>
      <c r="L260" s="12">
        <v>6.85</v>
      </c>
    </row>
    <row r="261" spans="1:12" x14ac:dyDescent="0.25">
      <c r="A261">
        <v>61</v>
      </c>
      <c r="B261">
        <v>9.0299999999999994</v>
      </c>
      <c r="C261" s="6">
        <v>44431</v>
      </c>
      <c r="H261" s="13">
        <v>280</v>
      </c>
      <c r="J261">
        <f t="shared" si="4"/>
        <v>311</v>
      </c>
      <c r="K261" s="11">
        <v>27</v>
      </c>
      <c r="L261" s="12">
        <v>6.75</v>
      </c>
    </row>
    <row r="262" spans="1:12" x14ac:dyDescent="0.25">
      <c r="A262">
        <v>60</v>
      </c>
      <c r="B262">
        <v>9.1999999999999993</v>
      </c>
      <c r="C262" s="6">
        <v>44431</v>
      </c>
      <c r="H262" s="13">
        <v>284</v>
      </c>
      <c r="J262">
        <f t="shared" si="4"/>
        <v>221</v>
      </c>
      <c r="K262" s="11">
        <v>31</v>
      </c>
      <c r="L262" s="12">
        <v>3.89</v>
      </c>
    </row>
    <row r="263" spans="1:12" x14ac:dyDescent="0.25">
      <c r="A263">
        <v>478</v>
      </c>
      <c r="B263">
        <v>5.54</v>
      </c>
      <c r="C263" s="6">
        <v>44431</v>
      </c>
      <c r="H263" s="13">
        <v>288</v>
      </c>
      <c r="J263">
        <f t="shared" si="4"/>
        <v>490</v>
      </c>
      <c r="K263" s="11">
        <v>51</v>
      </c>
      <c r="L263" s="12">
        <v>9.5299999999999994</v>
      </c>
    </row>
    <row r="264" spans="1:12" x14ac:dyDescent="0.25">
      <c r="A264">
        <v>461</v>
      </c>
      <c r="B264">
        <v>4.22</v>
      </c>
      <c r="C264" s="6">
        <v>44431</v>
      </c>
      <c r="H264" s="13">
        <v>292</v>
      </c>
      <c r="J264">
        <f t="shared" si="4"/>
        <v>275</v>
      </c>
      <c r="K264" s="11">
        <v>55</v>
      </c>
      <c r="L264" s="12">
        <v>6.82</v>
      </c>
    </row>
    <row r="265" spans="1:12" x14ac:dyDescent="0.25">
      <c r="A265">
        <v>465</v>
      </c>
      <c r="B265">
        <v>6.58</v>
      </c>
      <c r="C265" s="6">
        <v>44431</v>
      </c>
      <c r="H265" s="13">
        <v>296</v>
      </c>
      <c r="J265">
        <f t="shared" si="4"/>
        <v>367</v>
      </c>
      <c r="K265" s="11">
        <v>59</v>
      </c>
      <c r="L265" s="12">
        <v>6.2</v>
      </c>
    </row>
    <row r="266" spans="1:12" x14ac:dyDescent="0.25">
      <c r="A266">
        <v>464</v>
      </c>
      <c r="B266">
        <v>4.7300000000000004</v>
      </c>
      <c r="C266" s="6">
        <v>44431</v>
      </c>
      <c r="H266" s="13">
        <v>300</v>
      </c>
      <c r="J266">
        <f t="shared" si="4"/>
        <v>368</v>
      </c>
      <c r="K266" s="11">
        <v>63</v>
      </c>
      <c r="L266" s="12">
        <v>7.63</v>
      </c>
    </row>
    <row r="267" spans="1:12" x14ac:dyDescent="0.25">
      <c r="A267">
        <v>15</v>
      </c>
      <c r="B267">
        <v>5.26</v>
      </c>
      <c r="C267" s="6">
        <v>44431</v>
      </c>
      <c r="H267" s="13">
        <v>304</v>
      </c>
      <c r="J267">
        <f t="shared" si="4"/>
        <v>278</v>
      </c>
      <c r="K267" s="11">
        <v>67</v>
      </c>
      <c r="L267" s="12">
        <v>7.83</v>
      </c>
    </row>
    <row r="268" spans="1:12" x14ac:dyDescent="0.25">
      <c r="A268">
        <v>85</v>
      </c>
      <c r="B268">
        <v>6.3</v>
      </c>
      <c r="C268" s="6">
        <v>44431</v>
      </c>
      <c r="H268" s="13">
        <v>308</v>
      </c>
      <c r="J268">
        <f t="shared" si="4"/>
        <v>392</v>
      </c>
      <c r="K268" s="11">
        <v>71</v>
      </c>
      <c r="L268" s="12">
        <v>6.44</v>
      </c>
    </row>
    <row r="269" spans="1:12" x14ac:dyDescent="0.25">
      <c r="A269">
        <v>534</v>
      </c>
      <c r="B269">
        <v>5.31</v>
      </c>
      <c r="C269" s="6">
        <v>44431</v>
      </c>
      <c r="H269" s="13">
        <v>312</v>
      </c>
      <c r="J269">
        <f t="shared" si="4"/>
        <v>227</v>
      </c>
      <c r="K269" s="11">
        <v>107</v>
      </c>
      <c r="L269" s="12">
        <v>6.03</v>
      </c>
    </row>
    <row r="270" spans="1:12" x14ac:dyDescent="0.25">
      <c r="A270">
        <v>523</v>
      </c>
      <c r="B270">
        <v>13.38</v>
      </c>
      <c r="C270" s="6">
        <v>44431</v>
      </c>
      <c r="H270" s="13">
        <v>316</v>
      </c>
      <c r="J270">
        <f t="shared" si="4"/>
        <v>475</v>
      </c>
      <c r="K270" s="11">
        <v>87</v>
      </c>
      <c r="L270" s="12">
        <v>7.79</v>
      </c>
    </row>
    <row r="271" spans="1:12" x14ac:dyDescent="0.25">
      <c r="A271">
        <v>471</v>
      </c>
      <c r="B271">
        <v>5.51</v>
      </c>
      <c r="C271" s="6">
        <v>44431</v>
      </c>
      <c r="H271" s="13">
        <v>320</v>
      </c>
      <c r="J271">
        <f t="shared" si="4"/>
        <v>561</v>
      </c>
      <c r="K271" s="11">
        <v>91</v>
      </c>
      <c r="L271" s="12">
        <v>7.7</v>
      </c>
    </row>
    <row r="272" spans="1:12" x14ac:dyDescent="0.25">
      <c r="A272">
        <v>529</v>
      </c>
      <c r="B272">
        <v>11.3</v>
      </c>
      <c r="C272" s="6">
        <v>44431</v>
      </c>
      <c r="H272" s="13">
        <v>444</v>
      </c>
      <c r="J272">
        <f t="shared" si="4"/>
        <v>549</v>
      </c>
      <c r="K272" s="11">
        <v>95</v>
      </c>
      <c r="L272" s="12">
        <v>7.01</v>
      </c>
    </row>
    <row r="273" spans="1:12" x14ac:dyDescent="0.25">
      <c r="A273">
        <v>528</v>
      </c>
      <c r="B273">
        <v>6.05</v>
      </c>
      <c r="C273" s="6">
        <v>44431</v>
      </c>
      <c r="H273" s="13">
        <v>448</v>
      </c>
      <c r="J273">
        <f t="shared" si="4"/>
        <v>383</v>
      </c>
      <c r="K273" s="11">
        <v>202</v>
      </c>
      <c r="L273" s="12">
        <v>6.55</v>
      </c>
    </row>
    <row r="274" spans="1:12" x14ac:dyDescent="0.25">
      <c r="A274">
        <v>522</v>
      </c>
      <c r="B274">
        <v>5.43</v>
      </c>
      <c r="C274" s="6">
        <v>44431</v>
      </c>
      <c r="H274" s="13">
        <v>452</v>
      </c>
      <c r="J274">
        <f t="shared" si="4"/>
        <v>293</v>
      </c>
      <c r="K274" s="11">
        <v>566</v>
      </c>
      <c r="L274" s="12">
        <v>6.64</v>
      </c>
    </row>
    <row r="275" spans="1:12" x14ac:dyDescent="0.25">
      <c r="A275">
        <v>533</v>
      </c>
      <c r="B275">
        <v>10.029999999999999</v>
      </c>
      <c r="C275" s="6">
        <v>44431</v>
      </c>
      <c r="H275" s="13">
        <v>478</v>
      </c>
      <c r="J275">
        <f t="shared" si="4"/>
        <v>471</v>
      </c>
      <c r="K275" s="11">
        <v>569</v>
      </c>
      <c r="L275" s="12">
        <v>4.42</v>
      </c>
    </row>
    <row r="276" spans="1:12" x14ac:dyDescent="0.25">
      <c r="A276">
        <v>304</v>
      </c>
      <c r="B276">
        <v>7.99</v>
      </c>
      <c r="C276" s="6">
        <v>44431</v>
      </c>
      <c r="H276" s="13">
        <v>456</v>
      </c>
      <c r="J276">
        <f t="shared" si="4"/>
        <v>385</v>
      </c>
      <c r="K276" s="11">
        <v>572</v>
      </c>
      <c r="L276" s="12">
        <v>5.4</v>
      </c>
    </row>
    <row r="277" spans="1:12" x14ac:dyDescent="0.25">
      <c r="A277">
        <v>315</v>
      </c>
      <c r="B277">
        <v>6.4</v>
      </c>
      <c r="C277" s="6">
        <v>44431</v>
      </c>
      <c r="H277" s="13">
        <v>460</v>
      </c>
      <c r="J277">
        <f t="shared" si="4"/>
        <v>267</v>
      </c>
      <c r="K277" s="11">
        <v>576</v>
      </c>
      <c r="L277" s="12">
        <v>9.7899999999999991</v>
      </c>
    </row>
    <row r="278" spans="1:12" x14ac:dyDescent="0.25">
      <c r="A278">
        <v>316</v>
      </c>
      <c r="B278">
        <v>6.22</v>
      </c>
      <c r="C278" s="6">
        <v>44431</v>
      </c>
      <c r="H278" s="13">
        <v>464</v>
      </c>
      <c r="J278">
        <f t="shared" si="4"/>
        <v>539</v>
      </c>
      <c r="K278" s="11">
        <v>578</v>
      </c>
      <c r="L278" s="12">
        <v>14.43</v>
      </c>
    </row>
    <row r="279" spans="1:12" x14ac:dyDescent="0.25">
      <c r="A279">
        <v>98</v>
      </c>
      <c r="B279">
        <v>4.1100000000000003</v>
      </c>
      <c r="C279" s="6">
        <v>44431</v>
      </c>
      <c r="H279" s="13">
        <v>468</v>
      </c>
      <c r="J279">
        <f t="shared" si="4"/>
        <v>270</v>
      </c>
      <c r="K279" s="11">
        <v>578</v>
      </c>
      <c r="L279" s="12">
        <v>12.03</v>
      </c>
    </row>
    <row r="280" spans="1:12" x14ac:dyDescent="0.25">
      <c r="A280">
        <v>303</v>
      </c>
      <c r="B280">
        <v>5.16</v>
      </c>
      <c r="C280" s="6">
        <v>44431</v>
      </c>
      <c r="H280" s="13">
        <v>472</v>
      </c>
      <c r="J280">
        <f t="shared" si="4"/>
        <v>314</v>
      </c>
      <c r="K280" s="11">
        <v>206</v>
      </c>
      <c r="L280" s="12">
        <v>6.55</v>
      </c>
    </row>
    <row r="281" spans="1:12" x14ac:dyDescent="0.25">
      <c r="A281">
        <v>532</v>
      </c>
      <c r="B281">
        <v>3.91</v>
      </c>
      <c r="C281" s="6">
        <v>44431</v>
      </c>
      <c r="H281" s="13">
        <v>476</v>
      </c>
      <c r="J281">
        <f t="shared" si="4"/>
        <v>536</v>
      </c>
      <c r="K281" s="11">
        <v>587</v>
      </c>
      <c r="L281" s="12">
        <v>6.67</v>
      </c>
    </row>
    <row r="282" spans="1:12" x14ac:dyDescent="0.25">
      <c r="A282">
        <v>318</v>
      </c>
      <c r="B282">
        <v>6.74</v>
      </c>
      <c r="C282" s="6">
        <v>44431</v>
      </c>
      <c r="H282" s="13">
        <v>484</v>
      </c>
      <c r="J282">
        <f t="shared" si="4"/>
        <v>295</v>
      </c>
      <c r="K282" s="11">
        <v>590</v>
      </c>
      <c r="L282" s="12">
        <v>8.92</v>
      </c>
    </row>
    <row r="283" spans="1:12" x14ac:dyDescent="0.25">
      <c r="A283">
        <v>510</v>
      </c>
      <c r="B283">
        <v>5.59</v>
      </c>
      <c r="C283" s="6">
        <v>44431</v>
      </c>
      <c r="H283" s="13">
        <v>488</v>
      </c>
      <c r="J283">
        <f t="shared" si="4"/>
        <v>450</v>
      </c>
      <c r="K283" s="11">
        <v>593</v>
      </c>
      <c r="L283" s="12">
        <v>5.4</v>
      </c>
    </row>
    <row r="284" spans="1:12" x14ac:dyDescent="0.25">
      <c r="A284">
        <v>296</v>
      </c>
      <c r="B284">
        <v>8.1300000000000008</v>
      </c>
      <c r="C284" s="6">
        <v>44431</v>
      </c>
      <c r="H284" s="13">
        <v>492</v>
      </c>
      <c r="J284">
        <f t="shared" si="4"/>
        <v>468</v>
      </c>
      <c r="K284" s="11">
        <v>593</v>
      </c>
      <c r="L284" s="12">
        <v>6.7</v>
      </c>
    </row>
    <row r="285" spans="1:12" x14ac:dyDescent="0.25">
      <c r="A285">
        <v>308</v>
      </c>
      <c r="B285">
        <v>3.72</v>
      </c>
      <c r="C285" s="6">
        <v>44431</v>
      </c>
      <c r="H285" s="13">
        <v>496</v>
      </c>
      <c r="J285">
        <f t="shared" si="4"/>
        <v>265</v>
      </c>
      <c r="K285" s="11">
        <v>596</v>
      </c>
      <c r="L285" s="12">
        <v>6.2</v>
      </c>
    </row>
    <row r="286" spans="1:12" x14ac:dyDescent="0.25">
      <c r="A286">
        <v>267</v>
      </c>
      <c r="B286">
        <v>4.68</v>
      </c>
      <c r="C286" s="6">
        <v>44431</v>
      </c>
      <c r="H286" s="13">
        <v>500</v>
      </c>
      <c r="J286">
        <f t="shared" si="4"/>
        <v>268</v>
      </c>
      <c r="K286" s="11">
        <v>599</v>
      </c>
      <c r="L286" s="12">
        <v>11.38</v>
      </c>
    </row>
    <row r="287" spans="1:12" x14ac:dyDescent="0.25">
      <c r="A287">
        <v>36</v>
      </c>
      <c r="B287">
        <v>6.48</v>
      </c>
      <c r="C287" s="6">
        <v>44431</v>
      </c>
      <c r="H287" s="13">
        <v>504</v>
      </c>
      <c r="J287">
        <f t="shared" si="4"/>
        <v>527</v>
      </c>
      <c r="K287" s="11">
        <v>530</v>
      </c>
      <c r="L287" s="12">
        <v>10.23</v>
      </c>
    </row>
    <row r="288" spans="1:12" x14ac:dyDescent="0.25">
      <c r="A288">
        <v>511</v>
      </c>
      <c r="B288">
        <v>8.83</v>
      </c>
      <c r="C288" s="6">
        <v>44431</v>
      </c>
      <c r="H288" s="13">
        <v>508</v>
      </c>
      <c r="J288">
        <f t="shared" si="4"/>
        <v>484</v>
      </c>
      <c r="K288" s="11">
        <v>234</v>
      </c>
      <c r="L288" s="12">
        <v>4.4000000000000004</v>
      </c>
    </row>
    <row r="289" spans="1:12" x14ac:dyDescent="0.25">
      <c r="A289">
        <v>512</v>
      </c>
      <c r="B289">
        <v>16.329999999999998</v>
      </c>
      <c r="C289" s="6">
        <v>44431</v>
      </c>
      <c r="H289" s="13">
        <v>512</v>
      </c>
      <c r="J289">
        <f t="shared" si="4"/>
        <v>558</v>
      </c>
      <c r="K289" s="11">
        <v>238</v>
      </c>
      <c r="L289" s="12">
        <v>5.04</v>
      </c>
    </row>
    <row r="290" spans="1:12" x14ac:dyDescent="0.25">
      <c r="A290">
        <v>63</v>
      </c>
      <c r="B290">
        <v>7.63</v>
      </c>
      <c r="C290" s="6">
        <v>44431</v>
      </c>
      <c r="H290" s="13">
        <v>516</v>
      </c>
      <c r="J290">
        <f t="shared" si="4"/>
        <v>289</v>
      </c>
      <c r="K290" s="11">
        <v>242</v>
      </c>
      <c r="L290" s="12">
        <v>7.25</v>
      </c>
    </row>
    <row r="291" spans="1:12" x14ac:dyDescent="0.25">
      <c r="A291">
        <v>291</v>
      </c>
      <c r="B291">
        <v>5.76</v>
      </c>
      <c r="C291" s="6">
        <v>44431</v>
      </c>
      <c r="H291" s="13">
        <v>520</v>
      </c>
      <c r="J291">
        <f t="shared" si="4"/>
        <v>401</v>
      </c>
      <c r="K291" s="11">
        <v>246</v>
      </c>
      <c r="L291" s="12">
        <v>6.6</v>
      </c>
    </row>
    <row r="292" spans="1:12" x14ac:dyDescent="0.25">
      <c r="A292">
        <v>524</v>
      </c>
      <c r="B292">
        <v>4.82</v>
      </c>
      <c r="C292" s="6">
        <v>44431</v>
      </c>
      <c r="H292" s="13">
        <v>524</v>
      </c>
      <c r="J292">
        <f t="shared" si="4"/>
        <v>533</v>
      </c>
      <c r="K292" s="11">
        <v>250</v>
      </c>
      <c r="L292" s="12">
        <v>5.62</v>
      </c>
    </row>
    <row r="293" spans="1:12" x14ac:dyDescent="0.25">
      <c r="A293">
        <v>317</v>
      </c>
      <c r="B293">
        <v>5.19</v>
      </c>
      <c r="C293" s="6">
        <v>44431</v>
      </c>
      <c r="H293" s="13">
        <v>528</v>
      </c>
      <c r="J293">
        <f t="shared" si="4"/>
        <v>292</v>
      </c>
      <c r="K293" s="11">
        <v>196</v>
      </c>
      <c r="L293" s="12">
        <v>5.05</v>
      </c>
    </row>
    <row r="294" spans="1:12" x14ac:dyDescent="0.25">
      <c r="A294">
        <v>64</v>
      </c>
      <c r="B294">
        <v>8.8699999999999992</v>
      </c>
      <c r="C294" s="6">
        <v>44431</v>
      </c>
      <c r="H294" s="13">
        <v>536</v>
      </c>
      <c r="J294">
        <f t="shared" si="4"/>
        <v>360</v>
      </c>
      <c r="K294" s="11">
        <v>211</v>
      </c>
      <c r="L294" s="12">
        <v>5.91</v>
      </c>
    </row>
    <row r="295" spans="1:12" x14ac:dyDescent="0.25">
      <c r="A295">
        <v>13</v>
      </c>
      <c r="B295">
        <v>6.52</v>
      </c>
      <c r="C295" s="6">
        <v>44431</v>
      </c>
      <c r="H295" s="13">
        <v>532</v>
      </c>
      <c r="J295">
        <f t="shared" si="4"/>
        <v>491</v>
      </c>
      <c r="K295" s="11">
        <v>215</v>
      </c>
      <c r="L295" s="12">
        <v>5.61</v>
      </c>
    </row>
    <row r="296" spans="1:12" x14ac:dyDescent="0.25">
      <c r="A296">
        <v>531</v>
      </c>
      <c r="B296">
        <v>5.18</v>
      </c>
      <c r="C296" s="6">
        <v>44431</v>
      </c>
      <c r="H296" s="13">
        <v>540</v>
      </c>
      <c r="J296">
        <f t="shared" si="4"/>
        <v>212</v>
      </c>
      <c r="K296" s="11">
        <v>219</v>
      </c>
      <c r="L296" s="12">
        <v>6.03</v>
      </c>
    </row>
    <row r="297" spans="1:12" x14ac:dyDescent="0.25">
      <c r="A297">
        <v>445</v>
      </c>
      <c r="B297">
        <v>5.4</v>
      </c>
      <c r="C297" s="6">
        <v>44431</v>
      </c>
      <c r="H297" s="13">
        <v>544</v>
      </c>
      <c r="J297">
        <f t="shared" si="4"/>
        <v>563</v>
      </c>
      <c r="K297" s="11">
        <v>223</v>
      </c>
      <c r="L297" s="12">
        <v>6.41</v>
      </c>
    </row>
    <row r="298" spans="1:12" x14ac:dyDescent="0.25">
      <c r="A298">
        <v>307</v>
      </c>
      <c r="B298">
        <v>4.49</v>
      </c>
      <c r="C298" s="6">
        <v>44431</v>
      </c>
      <c r="H298" s="13">
        <v>548</v>
      </c>
      <c r="J298">
        <f t="shared" si="4"/>
        <v>362</v>
      </c>
      <c r="K298" s="11">
        <v>227</v>
      </c>
      <c r="L298" s="12">
        <v>4.9800000000000004</v>
      </c>
    </row>
    <row r="299" spans="1:12" x14ac:dyDescent="0.25">
      <c r="A299">
        <v>557</v>
      </c>
      <c r="B299">
        <v>8.16</v>
      </c>
      <c r="C299" s="6">
        <v>44431</v>
      </c>
      <c r="H299" s="13">
        <v>552</v>
      </c>
      <c r="J299">
        <f t="shared" si="4"/>
        <v>537</v>
      </c>
      <c r="K299" s="11">
        <v>254</v>
      </c>
      <c r="L299" s="12">
        <v>5.36</v>
      </c>
    </row>
    <row r="300" spans="1:12" x14ac:dyDescent="0.25">
      <c r="A300">
        <v>472</v>
      </c>
      <c r="B300">
        <v>5.4</v>
      </c>
      <c r="C300" s="6">
        <v>44431</v>
      </c>
      <c r="H300" s="13">
        <v>556</v>
      </c>
      <c r="J300">
        <f t="shared" si="4"/>
        <v>390</v>
      </c>
      <c r="K300" s="11">
        <v>258</v>
      </c>
      <c r="L300" s="12">
        <v>6.49</v>
      </c>
    </row>
    <row r="301" spans="1:12" x14ac:dyDescent="0.25">
      <c r="A301">
        <v>517</v>
      </c>
      <c r="B301">
        <v>6.03</v>
      </c>
      <c r="C301" s="6">
        <v>44431</v>
      </c>
      <c r="H301" s="13">
        <v>560</v>
      </c>
      <c r="J301">
        <f t="shared" si="4"/>
        <v>280</v>
      </c>
      <c r="K301" s="11">
        <v>262</v>
      </c>
      <c r="L301" s="12">
        <v>3.34</v>
      </c>
    </row>
    <row r="302" spans="1:12" x14ac:dyDescent="0.25">
      <c r="A302">
        <v>300</v>
      </c>
      <c r="B302">
        <v>5.6</v>
      </c>
      <c r="C302" s="6">
        <v>44431</v>
      </c>
      <c r="H302" s="13">
        <v>14</v>
      </c>
      <c r="J302">
        <f t="shared" si="4"/>
        <v>380</v>
      </c>
      <c r="K302" s="11">
        <v>266</v>
      </c>
      <c r="L302" s="12">
        <v>7.29</v>
      </c>
    </row>
    <row r="303" spans="1:12" x14ac:dyDescent="0.25">
      <c r="A303">
        <v>546</v>
      </c>
      <c r="B303">
        <v>7.45</v>
      </c>
      <c r="C303" s="6">
        <v>44431</v>
      </c>
      <c r="H303" s="13">
        <v>18</v>
      </c>
      <c r="J303">
        <f t="shared" si="4"/>
        <v>266</v>
      </c>
      <c r="K303" s="11">
        <v>270</v>
      </c>
      <c r="L303" s="12">
        <v>6.63</v>
      </c>
    </row>
    <row r="304" spans="1:12" x14ac:dyDescent="0.25">
      <c r="A304">
        <v>562</v>
      </c>
      <c r="B304">
        <v>9.24</v>
      </c>
      <c r="C304" s="6">
        <v>44431</v>
      </c>
      <c r="H304" s="13">
        <v>34</v>
      </c>
      <c r="J304">
        <f t="shared" si="4"/>
        <v>477</v>
      </c>
      <c r="K304" s="11">
        <v>274</v>
      </c>
      <c r="L304" s="12">
        <v>4.87</v>
      </c>
    </row>
    <row r="305" spans="1:12" x14ac:dyDescent="0.25">
      <c r="A305">
        <v>574</v>
      </c>
      <c r="B305">
        <v>6.61</v>
      </c>
      <c r="C305" s="6">
        <v>44431</v>
      </c>
      <c r="H305" s="13">
        <v>22</v>
      </c>
      <c r="J305">
        <f t="shared" si="4"/>
        <v>481</v>
      </c>
      <c r="K305" s="11">
        <v>278</v>
      </c>
      <c r="L305" s="12">
        <v>5.31</v>
      </c>
    </row>
    <row r="306" spans="1:12" x14ac:dyDescent="0.25">
      <c r="A306">
        <v>91</v>
      </c>
      <c r="B306">
        <v>7.7</v>
      </c>
      <c r="C306" s="6">
        <v>44431</v>
      </c>
      <c r="H306" s="13">
        <v>26</v>
      </c>
      <c r="J306">
        <f t="shared" si="4"/>
        <v>234</v>
      </c>
      <c r="K306" s="11">
        <v>282</v>
      </c>
      <c r="L306" s="12">
        <v>7.76</v>
      </c>
    </row>
    <row r="307" spans="1:12" x14ac:dyDescent="0.25">
      <c r="A307">
        <v>545</v>
      </c>
      <c r="B307">
        <v>5.22</v>
      </c>
      <c r="C307" s="6">
        <v>44431</v>
      </c>
      <c r="H307" s="13">
        <v>30</v>
      </c>
      <c r="J307">
        <f t="shared" si="4"/>
        <v>408</v>
      </c>
      <c r="K307" s="11">
        <v>290</v>
      </c>
      <c r="L307" s="12">
        <v>6.38</v>
      </c>
    </row>
    <row r="308" spans="1:12" x14ac:dyDescent="0.25">
      <c r="A308">
        <v>452</v>
      </c>
      <c r="B308">
        <v>5.68</v>
      </c>
      <c r="C308" s="6">
        <v>44431</v>
      </c>
      <c r="H308" s="13">
        <v>50</v>
      </c>
      <c r="J308">
        <f t="shared" si="4"/>
        <v>387</v>
      </c>
      <c r="K308" s="11">
        <v>294</v>
      </c>
      <c r="L308" s="12">
        <v>8.7799999999999994</v>
      </c>
    </row>
    <row r="309" spans="1:12" x14ac:dyDescent="0.25">
      <c r="A309">
        <v>593</v>
      </c>
      <c r="B309">
        <v>5.4</v>
      </c>
      <c r="C309" s="6">
        <v>44431</v>
      </c>
      <c r="H309" s="13">
        <v>54</v>
      </c>
      <c r="J309">
        <f t="shared" si="4"/>
        <v>274</v>
      </c>
      <c r="K309" s="11">
        <v>298</v>
      </c>
      <c r="L309" s="12">
        <v>5.66</v>
      </c>
    </row>
    <row r="310" spans="1:12" x14ac:dyDescent="0.25">
      <c r="A310">
        <v>540</v>
      </c>
      <c r="B310">
        <v>4.93</v>
      </c>
      <c r="C310" s="6">
        <v>44431</v>
      </c>
      <c r="H310" s="13">
        <v>58</v>
      </c>
      <c r="J310">
        <f t="shared" si="4"/>
        <v>419</v>
      </c>
      <c r="K310" s="11">
        <v>302</v>
      </c>
      <c r="L310" s="12">
        <v>5.05</v>
      </c>
    </row>
    <row r="311" spans="1:12" x14ac:dyDescent="0.25">
      <c r="A311">
        <v>458</v>
      </c>
      <c r="B311">
        <v>6.76</v>
      </c>
      <c r="C311" s="6">
        <v>44431</v>
      </c>
      <c r="H311" s="13">
        <v>62</v>
      </c>
      <c r="J311">
        <f t="shared" si="4"/>
        <v>296</v>
      </c>
      <c r="K311" s="11">
        <v>306</v>
      </c>
      <c r="L311" s="12">
        <v>5.27</v>
      </c>
    </row>
    <row r="312" spans="1:12" x14ac:dyDescent="0.25">
      <c r="A312">
        <v>543</v>
      </c>
      <c r="B312">
        <v>4.34</v>
      </c>
      <c r="C312" s="6">
        <v>44431</v>
      </c>
      <c r="H312" s="13">
        <v>66</v>
      </c>
      <c r="J312">
        <f t="shared" si="4"/>
        <v>456</v>
      </c>
      <c r="K312" s="11">
        <v>310</v>
      </c>
      <c r="L312" s="12">
        <v>6.58</v>
      </c>
    </row>
    <row r="313" spans="1:12" x14ac:dyDescent="0.25">
      <c r="A313">
        <v>544</v>
      </c>
      <c r="B313">
        <v>6.25</v>
      </c>
      <c r="C313" s="6">
        <v>44431</v>
      </c>
      <c r="H313" s="13">
        <v>70</v>
      </c>
      <c r="J313">
        <f t="shared" si="4"/>
        <v>566</v>
      </c>
      <c r="K313" s="11">
        <v>314</v>
      </c>
      <c r="L313" s="12">
        <v>7.59</v>
      </c>
    </row>
    <row r="314" spans="1:12" x14ac:dyDescent="0.25">
      <c r="A314">
        <v>571</v>
      </c>
      <c r="B314">
        <v>7.99</v>
      </c>
      <c r="C314" s="6">
        <v>44431</v>
      </c>
      <c r="H314" s="13">
        <v>98</v>
      </c>
      <c r="J314">
        <f t="shared" si="4"/>
        <v>297</v>
      </c>
      <c r="K314" s="11">
        <v>318</v>
      </c>
      <c r="L314" s="12">
        <v>6.74</v>
      </c>
    </row>
    <row r="315" spans="1:12" x14ac:dyDescent="0.25">
      <c r="A315">
        <v>247</v>
      </c>
      <c r="B315">
        <v>8.27</v>
      </c>
      <c r="C315" s="6">
        <v>44431</v>
      </c>
      <c r="H315" s="13">
        <v>102</v>
      </c>
      <c r="J315">
        <f t="shared" si="4"/>
        <v>323</v>
      </c>
      <c r="K315" s="11">
        <v>322</v>
      </c>
      <c r="L315" s="12">
        <v>5.59</v>
      </c>
    </row>
    <row r="316" spans="1:12" x14ac:dyDescent="0.25">
      <c r="A316">
        <v>564</v>
      </c>
      <c r="B316">
        <v>7.77</v>
      </c>
      <c r="C316" s="6">
        <v>44431</v>
      </c>
      <c r="H316" s="13">
        <v>106</v>
      </c>
      <c r="J316">
        <f t="shared" si="4"/>
        <v>516</v>
      </c>
      <c r="K316" s="11">
        <v>446</v>
      </c>
      <c r="L316" s="12">
        <v>6.03</v>
      </c>
    </row>
    <row r="317" spans="1:12" x14ac:dyDescent="0.25">
      <c r="A317">
        <v>457</v>
      </c>
      <c r="B317">
        <v>5.88</v>
      </c>
      <c r="C317" s="6">
        <v>44431</v>
      </c>
      <c r="H317" s="13">
        <v>86</v>
      </c>
      <c r="J317">
        <f t="shared" si="4"/>
        <v>237</v>
      </c>
      <c r="K317" s="11">
        <v>450</v>
      </c>
      <c r="L317" s="12">
        <v>5.65</v>
      </c>
    </row>
    <row r="318" spans="1:12" x14ac:dyDescent="0.25">
      <c r="A318">
        <v>578</v>
      </c>
      <c r="B318">
        <v>14.43</v>
      </c>
      <c r="C318" s="6">
        <v>44431</v>
      </c>
      <c r="H318" s="13">
        <v>90</v>
      </c>
      <c r="J318">
        <f t="shared" si="4"/>
        <v>366</v>
      </c>
      <c r="K318" s="11">
        <v>454</v>
      </c>
      <c r="L318" s="12">
        <v>4.45</v>
      </c>
    </row>
    <row r="319" spans="1:12" x14ac:dyDescent="0.25">
      <c r="A319">
        <v>541</v>
      </c>
      <c r="B319">
        <v>12.97</v>
      </c>
      <c r="C319" s="6">
        <v>44431</v>
      </c>
      <c r="H319" s="13">
        <v>94</v>
      </c>
      <c r="J319">
        <f t="shared" si="4"/>
        <v>415</v>
      </c>
      <c r="K319" s="11">
        <v>480</v>
      </c>
      <c r="L319" s="12">
        <v>8.84</v>
      </c>
    </row>
    <row r="320" spans="1:12" x14ac:dyDescent="0.25">
      <c r="A320">
        <v>273</v>
      </c>
      <c r="B320">
        <v>4.1100000000000003</v>
      </c>
      <c r="C320" s="6">
        <v>44431</v>
      </c>
      <c r="H320" s="13">
        <v>201</v>
      </c>
      <c r="J320">
        <f t="shared" si="4"/>
        <v>386</v>
      </c>
      <c r="K320" s="11">
        <v>458</v>
      </c>
      <c r="L320" s="12">
        <v>6.76</v>
      </c>
    </row>
    <row r="321" spans="1:12" x14ac:dyDescent="0.25">
      <c r="A321">
        <v>489</v>
      </c>
      <c r="B321">
        <v>9.51</v>
      </c>
      <c r="C321" s="6">
        <v>44431</v>
      </c>
      <c r="H321" s="13">
        <v>565</v>
      </c>
      <c r="J321">
        <f t="shared" si="4"/>
        <v>349</v>
      </c>
      <c r="K321" s="11">
        <v>462</v>
      </c>
      <c r="L321" s="12">
        <v>4.51</v>
      </c>
    </row>
    <row r="322" spans="1:12" x14ac:dyDescent="0.25">
      <c r="A322">
        <v>92</v>
      </c>
      <c r="B322">
        <v>7.03</v>
      </c>
      <c r="C322" s="6">
        <v>44431</v>
      </c>
      <c r="H322" s="13">
        <v>568</v>
      </c>
      <c r="J322">
        <f t="shared" si="4"/>
        <v>373</v>
      </c>
      <c r="K322" s="11">
        <v>466</v>
      </c>
      <c r="L322" s="12">
        <v>7.38</v>
      </c>
    </row>
    <row r="323" spans="1:12" x14ac:dyDescent="0.25">
      <c r="A323">
        <v>252</v>
      </c>
      <c r="B323">
        <v>5.63</v>
      </c>
      <c r="C323" s="6">
        <v>44431</v>
      </c>
      <c r="H323" s="13">
        <v>571</v>
      </c>
      <c r="J323">
        <f t="shared" ref="J323:J386" si="5">MATCH(A322,H:H,0)</f>
        <v>498</v>
      </c>
      <c r="K323" s="11">
        <v>482</v>
      </c>
      <c r="L323" s="12">
        <v>5.27</v>
      </c>
    </row>
    <row r="324" spans="1:12" x14ac:dyDescent="0.25">
      <c r="A324">
        <v>572</v>
      </c>
      <c r="B324">
        <v>5.4</v>
      </c>
      <c r="C324" s="6">
        <v>44431</v>
      </c>
      <c r="H324" s="13">
        <v>575</v>
      </c>
      <c r="J324">
        <f t="shared" si="5"/>
        <v>254</v>
      </c>
      <c r="K324" s="11">
        <v>490</v>
      </c>
      <c r="L324" s="12">
        <v>6.13</v>
      </c>
    </row>
    <row r="325" spans="1:12" x14ac:dyDescent="0.25">
      <c r="A325">
        <v>89</v>
      </c>
      <c r="B325">
        <v>11.25</v>
      </c>
      <c r="C325" s="6">
        <v>44431</v>
      </c>
      <c r="H325" s="15">
        <v>579</v>
      </c>
      <c r="J325">
        <f t="shared" si="5"/>
        <v>413</v>
      </c>
      <c r="K325" s="11">
        <v>502</v>
      </c>
      <c r="L325" s="12">
        <v>6.6</v>
      </c>
    </row>
    <row r="326" spans="1:12" x14ac:dyDescent="0.25">
      <c r="A326">
        <v>446</v>
      </c>
      <c r="B326">
        <v>6.03</v>
      </c>
      <c r="C326" s="6">
        <v>44431</v>
      </c>
      <c r="H326" s="13">
        <v>205</v>
      </c>
      <c r="J326">
        <f t="shared" si="5"/>
        <v>228</v>
      </c>
      <c r="K326" s="11">
        <v>506</v>
      </c>
      <c r="L326" s="12">
        <v>6.82</v>
      </c>
    </row>
    <row r="327" spans="1:12" x14ac:dyDescent="0.25">
      <c r="A327">
        <v>251</v>
      </c>
      <c r="B327">
        <v>6.79</v>
      </c>
      <c r="C327" s="6">
        <v>44431</v>
      </c>
      <c r="H327" s="15">
        <v>582</v>
      </c>
      <c r="J327">
        <f t="shared" si="5"/>
        <v>452</v>
      </c>
      <c r="K327" s="11">
        <v>510</v>
      </c>
      <c r="L327" s="12">
        <v>5.59</v>
      </c>
    </row>
    <row r="328" spans="1:12" x14ac:dyDescent="0.25">
      <c r="A328">
        <v>447</v>
      </c>
      <c r="B328">
        <v>6.62</v>
      </c>
      <c r="C328" s="6">
        <v>44431</v>
      </c>
      <c r="H328" s="17">
        <v>589</v>
      </c>
      <c r="J328">
        <f t="shared" si="5"/>
        <v>517</v>
      </c>
      <c r="K328" s="11">
        <v>514</v>
      </c>
      <c r="L328" s="12">
        <v>7.83</v>
      </c>
    </row>
    <row r="329" spans="1:12" x14ac:dyDescent="0.25">
      <c r="A329">
        <v>70</v>
      </c>
      <c r="B329">
        <v>6.29</v>
      </c>
      <c r="C329" s="6">
        <v>44431</v>
      </c>
      <c r="H329" s="17">
        <v>592</v>
      </c>
      <c r="J329">
        <f t="shared" si="5"/>
        <v>542</v>
      </c>
      <c r="K329" s="11">
        <v>518</v>
      </c>
      <c r="L329" s="12">
        <v>5.22</v>
      </c>
    </row>
    <row r="330" spans="1:12" x14ac:dyDescent="0.25">
      <c r="A330">
        <v>235</v>
      </c>
      <c r="B330">
        <v>7.95</v>
      </c>
      <c r="C330" s="6">
        <v>44431</v>
      </c>
      <c r="H330" s="17">
        <v>595</v>
      </c>
      <c r="J330">
        <f t="shared" si="5"/>
        <v>313</v>
      </c>
      <c r="K330" s="11">
        <v>522</v>
      </c>
      <c r="L330" s="12">
        <v>5.43</v>
      </c>
    </row>
    <row r="331" spans="1:12" x14ac:dyDescent="0.25">
      <c r="A331">
        <v>22</v>
      </c>
      <c r="B331">
        <v>9.76</v>
      </c>
      <c r="C331" s="6">
        <v>44431</v>
      </c>
      <c r="H331" s="17">
        <v>598</v>
      </c>
      <c r="J331">
        <f t="shared" si="5"/>
        <v>513</v>
      </c>
      <c r="K331" s="11">
        <v>526</v>
      </c>
      <c r="L331" s="12">
        <v>5.33</v>
      </c>
    </row>
    <row r="332" spans="1:12" x14ac:dyDescent="0.25">
      <c r="A332">
        <v>460</v>
      </c>
      <c r="B332">
        <v>7.26</v>
      </c>
      <c r="C332" s="6">
        <v>44431</v>
      </c>
      <c r="H332" s="13">
        <v>229</v>
      </c>
      <c r="J332">
        <f t="shared" si="5"/>
        <v>305</v>
      </c>
      <c r="K332" s="11">
        <v>538</v>
      </c>
      <c r="L332" s="12">
        <v>8.92</v>
      </c>
    </row>
    <row r="333" spans="1:12" x14ac:dyDescent="0.25">
      <c r="A333">
        <v>570</v>
      </c>
      <c r="B333">
        <v>7.56</v>
      </c>
      <c r="C333" s="6">
        <v>44431</v>
      </c>
      <c r="H333" s="13">
        <v>233</v>
      </c>
      <c r="J333">
        <f t="shared" si="5"/>
        <v>277</v>
      </c>
      <c r="K333" s="11">
        <v>534</v>
      </c>
      <c r="L333" s="12">
        <v>5.31</v>
      </c>
    </row>
    <row r="334" spans="1:12" x14ac:dyDescent="0.25">
      <c r="A334">
        <v>567</v>
      </c>
      <c r="B334">
        <v>5.93</v>
      </c>
      <c r="C334" s="6">
        <v>44431</v>
      </c>
      <c r="H334" s="13">
        <v>237</v>
      </c>
      <c r="J334">
        <f t="shared" si="5"/>
        <v>502</v>
      </c>
      <c r="K334" s="11">
        <v>542</v>
      </c>
      <c r="L334" s="12">
        <v>5.32</v>
      </c>
    </row>
    <row r="335" spans="1:12" x14ac:dyDescent="0.25">
      <c r="A335">
        <v>566</v>
      </c>
      <c r="B335">
        <v>6.64</v>
      </c>
      <c r="C335" s="6">
        <v>44431</v>
      </c>
      <c r="H335" s="13">
        <v>241</v>
      </c>
      <c r="J335">
        <f t="shared" si="5"/>
        <v>232</v>
      </c>
      <c r="K335" s="11">
        <v>546</v>
      </c>
      <c r="L335" s="12">
        <v>7.45</v>
      </c>
    </row>
    <row r="336" spans="1:12" x14ac:dyDescent="0.25">
      <c r="A336">
        <v>581</v>
      </c>
      <c r="B336">
        <v>6.99</v>
      </c>
      <c r="C336" s="6">
        <v>44431</v>
      </c>
      <c r="H336" s="13">
        <v>245</v>
      </c>
      <c r="J336">
        <f t="shared" si="5"/>
        <v>411</v>
      </c>
      <c r="K336" s="11">
        <v>550</v>
      </c>
      <c r="L336" s="12">
        <v>7.57</v>
      </c>
    </row>
    <row r="337" spans="1:12" x14ac:dyDescent="0.25">
      <c r="A337">
        <v>569</v>
      </c>
      <c r="B337">
        <v>4.42</v>
      </c>
      <c r="C337" s="6">
        <v>44431</v>
      </c>
      <c r="H337" s="13">
        <v>249</v>
      </c>
      <c r="J337">
        <f t="shared" si="5"/>
        <v>505</v>
      </c>
      <c r="K337" s="11">
        <v>554</v>
      </c>
      <c r="L337" s="12">
        <v>9.4499999999999993</v>
      </c>
    </row>
    <row r="338" spans="1:12" x14ac:dyDescent="0.25">
      <c r="A338">
        <v>18</v>
      </c>
      <c r="B338">
        <v>7.75</v>
      </c>
      <c r="C338" s="6">
        <v>44431</v>
      </c>
      <c r="H338" s="13">
        <v>195</v>
      </c>
      <c r="J338">
        <f t="shared" si="5"/>
        <v>412</v>
      </c>
      <c r="K338" s="11">
        <v>562</v>
      </c>
      <c r="L338" s="12">
        <v>9.24</v>
      </c>
    </row>
    <row r="339" spans="1:12" x14ac:dyDescent="0.25">
      <c r="A339">
        <v>554</v>
      </c>
      <c r="B339">
        <v>9.4499999999999993</v>
      </c>
      <c r="C339" s="6">
        <v>44431</v>
      </c>
      <c r="H339" s="13">
        <v>199</v>
      </c>
      <c r="J339">
        <f t="shared" si="5"/>
        <v>303</v>
      </c>
      <c r="K339" s="11">
        <v>16</v>
      </c>
      <c r="L339" s="12">
        <v>7.01</v>
      </c>
    </row>
    <row r="340" spans="1:12" x14ac:dyDescent="0.25">
      <c r="A340">
        <v>490</v>
      </c>
      <c r="B340">
        <v>6.13</v>
      </c>
      <c r="C340" s="6">
        <v>44431</v>
      </c>
      <c r="H340" s="13">
        <v>214</v>
      </c>
      <c r="J340">
        <f t="shared" si="5"/>
        <v>479</v>
      </c>
      <c r="K340" s="11">
        <v>20</v>
      </c>
      <c r="L340" s="12">
        <v>7.17</v>
      </c>
    </row>
    <row r="341" spans="1:12" x14ac:dyDescent="0.25">
      <c r="A341">
        <v>491</v>
      </c>
      <c r="B341">
        <v>6.78</v>
      </c>
      <c r="C341" s="6">
        <v>44431</v>
      </c>
      <c r="H341" s="13">
        <v>218</v>
      </c>
      <c r="J341">
        <f t="shared" si="5"/>
        <v>463</v>
      </c>
      <c r="K341" s="11">
        <v>36</v>
      </c>
      <c r="L341" s="12">
        <v>6.48</v>
      </c>
    </row>
    <row r="342" spans="1:12" x14ac:dyDescent="0.25">
      <c r="A342">
        <v>459</v>
      </c>
      <c r="B342">
        <v>6.22</v>
      </c>
      <c r="C342" s="6">
        <v>44431</v>
      </c>
      <c r="H342" s="13">
        <v>222</v>
      </c>
      <c r="J342">
        <f t="shared" si="5"/>
        <v>553</v>
      </c>
      <c r="K342" s="11">
        <v>24</v>
      </c>
      <c r="L342" s="12">
        <v>7.76</v>
      </c>
    </row>
    <row r="343" spans="1:12" x14ac:dyDescent="0.25">
      <c r="A343">
        <v>444</v>
      </c>
      <c r="B343">
        <v>5.21</v>
      </c>
      <c r="C343" s="6">
        <v>44431</v>
      </c>
      <c r="H343" s="13">
        <v>225</v>
      </c>
      <c r="J343">
        <f t="shared" si="5"/>
        <v>546</v>
      </c>
      <c r="K343" s="11">
        <v>28</v>
      </c>
      <c r="L343" s="12">
        <v>6.24</v>
      </c>
    </row>
    <row r="344" spans="1:12" x14ac:dyDescent="0.25">
      <c r="A344">
        <v>481</v>
      </c>
      <c r="B344">
        <v>8.07</v>
      </c>
      <c r="C344" s="6">
        <v>44431</v>
      </c>
      <c r="H344" s="13">
        <v>253</v>
      </c>
      <c r="J344">
        <f t="shared" si="5"/>
        <v>272</v>
      </c>
      <c r="K344" s="11">
        <v>32</v>
      </c>
      <c r="L344" s="12">
        <v>4.0199999999999996</v>
      </c>
    </row>
    <row r="345" spans="1:12" x14ac:dyDescent="0.25">
      <c r="A345">
        <v>463</v>
      </c>
      <c r="B345">
        <v>8.68</v>
      </c>
      <c r="C345" s="6">
        <v>44431</v>
      </c>
      <c r="H345" s="13">
        <v>257</v>
      </c>
      <c r="J345">
        <f t="shared" si="5"/>
        <v>545</v>
      </c>
      <c r="K345" s="11">
        <v>52</v>
      </c>
      <c r="L345" s="12">
        <v>4.5</v>
      </c>
    </row>
    <row r="346" spans="1:12" x14ac:dyDescent="0.25">
      <c r="A346">
        <v>539</v>
      </c>
      <c r="B346">
        <v>11.33</v>
      </c>
      <c r="C346" s="6">
        <v>44431</v>
      </c>
      <c r="H346" s="13">
        <v>261</v>
      </c>
      <c r="J346">
        <f t="shared" si="5"/>
        <v>547</v>
      </c>
      <c r="K346" s="11">
        <v>56</v>
      </c>
      <c r="L346" s="12">
        <v>6.25</v>
      </c>
    </row>
    <row r="347" spans="1:12" x14ac:dyDescent="0.25">
      <c r="A347">
        <v>455</v>
      </c>
      <c r="B347">
        <v>6.85</v>
      </c>
      <c r="C347" s="6">
        <v>44431</v>
      </c>
      <c r="H347" s="13">
        <v>265</v>
      </c>
      <c r="J347">
        <f t="shared" si="5"/>
        <v>564</v>
      </c>
      <c r="K347" s="11">
        <v>60</v>
      </c>
      <c r="L347" s="12">
        <v>9.1999999999999993</v>
      </c>
    </row>
    <row r="348" spans="1:12" x14ac:dyDescent="0.25">
      <c r="A348">
        <v>448</v>
      </c>
      <c r="B348">
        <v>5.78</v>
      </c>
      <c r="C348" s="6">
        <v>44431</v>
      </c>
      <c r="H348" s="13">
        <v>269</v>
      </c>
      <c r="J348">
        <f t="shared" si="5"/>
        <v>544</v>
      </c>
      <c r="K348" s="11">
        <v>64</v>
      </c>
      <c r="L348" s="12">
        <v>8.8699999999999992</v>
      </c>
    </row>
    <row r="349" spans="1:12" x14ac:dyDescent="0.25">
      <c r="A349">
        <v>271</v>
      </c>
      <c r="B349">
        <v>12.35</v>
      </c>
      <c r="C349" s="6">
        <v>44431</v>
      </c>
      <c r="H349" s="13">
        <v>273</v>
      </c>
      <c r="J349">
        <f t="shared" si="5"/>
        <v>273</v>
      </c>
      <c r="K349" s="11">
        <v>68</v>
      </c>
      <c r="L349" s="12">
        <v>7.06</v>
      </c>
    </row>
    <row r="350" spans="1:12" x14ac:dyDescent="0.25">
      <c r="A350">
        <v>580</v>
      </c>
      <c r="B350">
        <v>8.49</v>
      </c>
      <c r="C350" s="6">
        <v>44431</v>
      </c>
      <c r="H350" s="13">
        <v>277</v>
      </c>
      <c r="J350">
        <f t="shared" si="5"/>
        <v>528</v>
      </c>
      <c r="K350" s="11">
        <v>72</v>
      </c>
      <c r="L350" s="12">
        <v>9.6199999999999992</v>
      </c>
    </row>
    <row r="351" spans="1:12" x14ac:dyDescent="0.25">
      <c r="A351">
        <v>565</v>
      </c>
      <c r="B351">
        <v>10.85</v>
      </c>
      <c r="C351" s="6">
        <v>44431</v>
      </c>
      <c r="H351" s="13">
        <v>281</v>
      </c>
      <c r="J351">
        <f t="shared" si="5"/>
        <v>235</v>
      </c>
      <c r="K351" s="11">
        <v>108</v>
      </c>
      <c r="L351" s="12">
        <v>5.12</v>
      </c>
    </row>
    <row r="352" spans="1:12" x14ac:dyDescent="0.25">
      <c r="A352">
        <v>549</v>
      </c>
      <c r="B352">
        <v>9.27</v>
      </c>
      <c r="C352" s="6">
        <v>44431</v>
      </c>
      <c r="H352" s="13">
        <v>285</v>
      </c>
      <c r="J352">
        <f t="shared" si="5"/>
        <v>321</v>
      </c>
      <c r="K352" s="11">
        <v>88</v>
      </c>
      <c r="L352" s="12">
        <v>8.51</v>
      </c>
    </row>
    <row r="353" spans="1:12" x14ac:dyDescent="0.25">
      <c r="A353">
        <v>547</v>
      </c>
      <c r="B353">
        <v>5.53</v>
      </c>
      <c r="C353" s="6">
        <v>44431</v>
      </c>
      <c r="H353" s="13">
        <v>289</v>
      </c>
      <c r="J353">
        <f t="shared" si="5"/>
        <v>388</v>
      </c>
      <c r="K353" s="11">
        <v>92</v>
      </c>
      <c r="L353" s="12">
        <v>7.03</v>
      </c>
    </row>
    <row r="354" spans="1:12" x14ac:dyDescent="0.25">
      <c r="A354">
        <v>575</v>
      </c>
      <c r="B354">
        <v>4.58</v>
      </c>
      <c r="C354" s="6">
        <v>44431</v>
      </c>
      <c r="H354" s="13">
        <v>293</v>
      </c>
      <c r="J354">
        <f t="shared" si="5"/>
        <v>567</v>
      </c>
      <c r="K354" s="11">
        <v>96</v>
      </c>
      <c r="L354" s="12">
        <v>4.53</v>
      </c>
    </row>
    <row r="355" spans="1:12" x14ac:dyDescent="0.25">
      <c r="A355">
        <v>576</v>
      </c>
      <c r="B355">
        <v>9.7899999999999991</v>
      </c>
      <c r="C355" s="6">
        <v>44431</v>
      </c>
      <c r="H355" s="13">
        <v>297</v>
      </c>
      <c r="J355">
        <f t="shared" si="5"/>
        <v>324</v>
      </c>
      <c r="K355" s="11">
        <v>203</v>
      </c>
      <c r="L355" s="12">
        <v>4.9000000000000004</v>
      </c>
    </row>
    <row r="356" spans="1:12" x14ac:dyDescent="0.25">
      <c r="A356">
        <v>90</v>
      </c>
      <c r="B356">
        <v>5.95</v>
      </c>
      <c r="C356" s="6">
        <v>44431</v>
      </c>
      <c r="H356" s="13">
        <v>301</v>
      </c>
      <c r="J356">
        <f t="shared" si="5"/>
        <v>414</v>
      </c>
      <c r="K356" s="11">
        <v>570</v>
      </c>
      <c r="L356" s="12">
        <v>7.56</v>
      </c>
    </row>
    <row r="357" spans="1:12" x14ac:dyDescent="0.25">
      <c r="A357">
        <v>548</v>
      </c>
      <c r="B357">
        <v>5.59</v>
      </c>
      <c r="C357" s="6">
        <v>44431</v>
      </c>
      <c r="H357" s="13">
        <v>305</v>
      </c>
      <c r="J357">
        <f t="shared" si="5"/>
        <v>318</v>
      </c>
      <c r="K357" s="11">
        <v>573</v>
      </c>
      <c r="L357" s="12">
        <v>6.94</v>
      </c>
    </row>
    <row r="358" spans="1:12" x14ac:dyDescent="0.25">
      <c r="A358">
        <v>577</v>
      </c>
      <c r="B358">
        <v>9.41</v>
      </c>
      <c r="C358" s="6">
        <v>44431</v>
      </c>
      <c r="H358" s="13">
        <v>309</v>
      </c>
      <c r="J358">
        <f t="shared" si="5"/>
        <v>298</v>
      </c>
      <c r="K358" s="11">
        <v>577</v>
      </c>
      <c r="L358" s="12">
        <v>9.41</v>
      </c>
    </row>
    <row r="359" spans="1:12" x14ac:dyDescent="0.25">
      <c r="A359">
        <v>556</v>
      </c>
      <c r="B359">
        <v>8.6</v>
      </c>
      <c r="C359" s="6">
        <v>44431</v>
      </c>
      <c r="H359" s="13">
        <v>313</v>
      </c>
      <c r="J359">
        <f t="shared" si="5"/>
        <v>504</v>
      </c>
      <c r="K359" s="11">
        <v>581</v>
      </c>
      <c r="L359" s="12">
        <v>6.99</v>
      </c>
    </row>
    <row r="360" spans="1:12" x14ac:dyDescent="0.25">
      <c r="A360">
        <v>573</v>
      </c>
      <c r="B360">
        <v>6.94</v>
      </c>
      <c r="C360" s="6">
        <v>44431</v>
      </c>
      <c r="H360" s="13">
        <v>317</v>
      </c>
      <c r="J360">
        <f t="shared" si="5"/>
        <v>300</v>
      </c>
      <c r="K360" s="11">
        <v>207</v>
      </c>
      <c r="L360" s="12">
        <v>5.14</v>
      </c>
    </row>
    <row r="361" spans="1:12" x14ac:dyDescent="0.25">
      <c r="A361">
        <v>462</v>
      </c>
      <c r="B361">
        <v>4.51</v>
      </c>
      <c r="C361" s="6">
        <v>44431</v>
      </c>
      <c r="H361" s="13">
        <v>321</v>
      </c>
      <c r="J361">
        <f t="shared" si="5"/>
        <v>503</v>
      </c>
      <c r="K361" s="11">
        <v>588</v>
      </c>
      <c r="L361" s="12">
        <v>9.23</v>
      </c>
    </row>
    <row r="362" spans="1:12" x14ac:dyDescent="0.25">
      <c r="A362">
        <v>555</v>
      </c>
      <c r="B362">
        <v>9.08</v>
      </c>
      <c r="C362" s="6">
        <v>44431</v>
      </c>
      <c r="H362" s="13">
        <v>445</v>
      </c>
      <c r="J362">
        <f t="shared" si="5"/>
        <v>457</v>
      </c>
      <c r="K362" s="11">
        <v>591</v>
      </c>
      <c r="L362" s="12">
        <v>4.91</v>
      </c>
    </row>
    <row r="363" spans="1:12" x14ac:dyDescent="0.25">
      <c r="A363">
        <v>509</v>
      </c>
      <c r="B363">
        <v>8.1300000000000008</v>
      </c>
      <c r="C363" s="6">
        <v>44431</v>
      </c>
      <c r="H363" s="13">
        <v>449</v>
      </c>
      <c r="J363">
        <f t="shared" si="5"/>
        <v>569</v>
      </c>
      <c r="K363" s="11">
        <v>594</v>
      </c>
      <c r="L363" s="12">
        <v>6.58</v>
      </c>
    </row>
    <row r="364" spans="1:12" x14ac:dyDescent="0.25">
      <c r="A364">
        <v>71</v>
      </c>
      <c r="B364">
        <v>6.44</v>
      </c>
      <c r="C364" s="6">
        <v>44431</v>
      </c>
      <c r="H364" s="13">
        <v>453</v>
      </c>
      <c r="J364">
        <f t="shared" si="5"/>
        <v>378</v>
      </c>
      <c r="K364" s="11">
        <v>597</v>
      </c>
      <c r="L364" s="12">
        <v>8.36</v>
      </c>
    </row>
    <row r="365" spans="1:12" x14ac:dyDescent="0.25">
      <c r="A365">
        <v>568</v>
      </c>
      <c r="B365">
        <v>4.5999999999999996</v>
      </c>
      <c r="C365" s="6">
        <v>44431</v>
      </c>
      <c r="H365" s="13">
        <v>479</v>
      </c>
      <c r="J365">
        <f t="shared" si="5"/>
        <v>403</v>
      </c>
      <c r="K365" s="11">
        <v>800</v>
      </c>
      <c r="L365" s="12">
        <v>9.2799999999999994</v>
      </c>
    </row>
    <row r="366" spans="1:12" x14ac:dyDescent="0.25">
      <c r="A366">
        <v>264</v>
      </c>
      <c r="B366">
        <v>7.94</v>
      </c>
      <c r="C366" s="6">
        <v>44431</v>
      </c>
      <c r="H366" s="13">
        <v>457</v>
      </c>
      <c r="J366">
        <f t="shared" si="5"/>
        <v>322</v>
      </c>
      <c r="K366" s="11">
        <v>231</v>
      </c>
      <c r="L366" s="12">
        <v>7.96</v>
      </c>
    </row>
    <row r="367" spans="1:12" x14ac:dyDescent="0.25">
      <c r="A367">
        <v>553</v>
      </c>
      <c r="B367">
        <v>8.76</v>
      </c>
      <c r="C367" s="6">
        <v>44431</v>
      </c>
      <c r="H367" s="13">
        <v>461</v>
      </c>
      <c r="J367">
        <f t="shared" si="5"/>
        <v>257</v>
      </c>
      <c r="K367" s="11">
        <v>235</v>
      </c>
      <c r="L367" s="12">
        <v>7.95</v>
      </c>
    </row>
    <row r="368" spans="1:12" x14ac:dyDescent="0.25">
      <c r="A368">
        <v>95</v>
      </c>
      <c r="B368">
        <v>7.01</v>
      </c>
      <c r="C368" s="6">
        <v>44425</v>
      </c>
      <c r="D368" t="s">
        <v>132</v>
      </c>
      <c r="H368" s="13">
        <v>465</v>
      </c>
      <c r="J368">
        <f t="shared" si="5"/>
        <v>389</v>
      </c>
      <c r="K368" s="11">
        <v>239</v>
      </c>
      <c r="L368" s="12">
        <v>7.1</v>
      </c>
    </row>
    <row r="369" spans="1:12" x14ac:dyDescent="0.25">
      <c r="A369">
        <v>561</v>
      </c>
      <c r="B369">
        <v>18.54</v>
      </c>
      <c r="C369" s="6">
        <v>44425</v>
      </c>
      <c r="D369" t="s">
        <v>132</v>
      </c>
      <c r="H369" s="13">
        <v>469</v>
      </c>
      <c r="J369">
        <f t="shared" si="5"/>
        <v>409</v>
      </c>
      <c r="K369" s="11">
        <v>243</v>
      </c>
      <c r="L369" s="12">
        <v>8.4700000000000006</v>
      </c>
    </row>
    <row r="370" spans="1:12" x14ac:dyDescent="0.25">
      <c r="A370">
        <v>50</v>
      </c>
      <c r="B370">
        <v>4.45</v>
      </c>
      <c r="C370" s="6">
        <v>44425</v>
      </c>
      <c r="D370" t="s">
        <v>132</v>
      </c>
      <c r="H370" s="13">
        <v>473</v>
      </c>
      <c r="J370">
        <f t="shared" si="5"/>
        <v>391</v>
      </c>
      <c r="K370" s="11">
        <v>247</v>
      </c>
      <c r="L370" s="12">
        <v>8.27</v>
      </c>
    </row>
    <row r="371" spans="1:12" x14ac:dyDescent="0.25">
      <c r="A371">
        <v>504</v>
      </c>
      <c r="B371">
        <v>5.88</v>
      </c>
      <c r="C371" s="6">
        <v>44425</v>
      </c>
      <c r="D371" t="s">
        <v>132</v>
      </c>
      <c r="H371" s="13">
        <v>477</v>
      </c>
      <c r="J371">
        <f t="shared" si="5"/>
        <v>308</v>
      </c>
      <c r="K371" s="11">
        <v>251</v>
      </c>
      <c r="L371" s="12">
        <v>6.79</v>
      </c>
    </row>
    <row r="372" spans="1:12" x14ac:dyDescent="0.25">
      <c r="A372">
        <v>483</v>
      </c>
      <c r="B372">
        <v>8.52</v>
      </c>
      <c r="C372" s="6">
        <v>44425</v>
      </c>
      <c r="D372" t="s">
        <v>132</v>
      </c>
      <c r="H372" s="13">
        <v>485</v>
      </c>
      <c r="J372">
        <f t="shared" si="5"/>
        <v>287</v>
      </c>
      <c r="K372" s="11">
        <v>197</v>
      </c>
      <c r="L372" s="12">
        <v>6.46</v>
      </c>
    </row>
    <row r="373" spans="1:12" x14ac:dyDescent="0.25">
      <c r="A373">
        <v>482</v>
      </c>
      <c r="B373">
        <v>5.27</v>
      </c>
      <c r="C373" s="6">
        <v>44425</v>
      </c>
      <c r="D373" t="s">
        <v>132</v>
      </c>
      <c r="H373" s="13">
        <v>489</v>
      </c>
      <c r="J373">
        <f t="shared" si="5"/>
        <v>551</v>
      </c>
      <c r="K373" s="11">
        <v>212</v>
      </c>
      <c r="L373" s="12">
        <v>5.36</v>
      </c>
    </row>
    <row r="374" spans="1:12" x14ac:dyDescent="0.25">
      <c r="A374">
        <v>485</v>
      </c>
      <c r="B374">
        <v>9.93</v>
      </c>
      <c r="C374" s="6">
        <v>44425</v>
      </c>
      <c r="D374" t="s">
        <v>132</v>
      </c>
      <c r="H374" s="13">
        <v>493</v>
      </c>
      <c r="J374">
        <f t="shared" si="5"/>
        <v>461</v>
      </c>
      <c r="K374" s="11">
        <v>216</v>
      </c>
      <c r="L374" s="12">
        <v>5.58</v>
      </c>
    </row>
    <row r="375" spans="1:12" x14ac:dyDescent="0.25">
      <c r="A375">
        <v>278</v>
      </c>
      <c r="B375">
        <v>5.31</v>
      </c>
      <c r="C375" s="6">
        <v>44425</v>
      </c>
      <c r="D375" t="s">
        <v>132</v>
      </c>
      <c r="H375" s="13">
        <v>497</v>
      </c>
      <c r="J375">
        <f t="shared" si="5"/>
        <v>372</v>
      </c>
      <c r="K375" s="11">
        <v>220</v>
      </c>
      <c r="L375" s="12">
        <v>5.88</v>
      </c>
    </row>
    <row r="376" spans="1:12" x14ac:dyDescent="0.25">
      <c r="A376">
        <v>276</v>
      </c>
      <c r="B376">
        <v>6.65</v>
      </c>
      <c r="C376" s="6">
        <v>44425</v>
      </c>
      <c r="D376" t="s">
        <v>132</v>
      </c>
      <c r="H376" s="13">
        <v>501</v>
      </c>
      <c r="J376">
        <f t="shared" si="5"/>
        <v>440</v>
      </c>
      <c r="K376" s="11">
        <v>224</v>
      </c>
      <c r="L376" s="12">
        <v>6.17</v>
      </c>
    </row>
    <row r="377" spans="1:12" x14ac:dyDescent="0.25">
      <c r="A377">
        <v>277</v>
      </c>
      <c r="B377">
        <v>3.63</v>
      </c>
      <c r="C377" s="6">
        <v>44425</v>
      </c>
      <c r="D377" t="s">
        <v>132</v>
      </c>
      <c r="H377" s="13">
        <v>505</v>
      </c>
      <c r="J377">
        <f t="shared" si="5"/>
        <v>260</v>
      </c>
      <c r="K377" s="11">
        <v>228</v>
      </c>
      <c r="L377" s="12">
        <v>6.6</v>
      </c>
    </row>
    <row r="378" spans="1:12" x14ac:dyDescent="0.25">
      <c r="A378">
        <v>203</v>
      </c>
      <c r="B378">
        <v>4.9000000000000004</v>
      </c>
      <c r="C378" s="6">
        <v>44425</v>
      </c>
      <c r="D378" t="s">
        <v>132</v>
      </c>
      <c r="H378" s="13">
        <v>509</v>
      </c>
      <c r="J378">
        <f t="shared" si="5"/>
        <v>350</v>
      </c>
      <c r="K378" s="11">
        <v>255</v>
      </c>
      <c r="L378" s="12">
        <v>7.24</v>
      </c>
    </row>
    <row r="379" spans="1:12" x14ac:dyDescent="0.25">
      <c r="A379">
        <v>207</v>
      </c>
      <c r="B379">
        <v>5.14</v>
      </c>
      <c r="C379" s="6">
        <v>44425</v>
      </c>
      <c r="D379" t="s">
        <v>132</v>
      </c>
      <c r="H379" s="13">
        <v>513</v>
      </c>
      <c r="J379">
        <f t="shared" si="5"/>
        <v>500</v>
      </c>
      <c r="K379" s="11">
        <v>259</v>
      </c>
      <c r="L379" s="12">
        <v>6.54</v>
      </c>
    </row>
    <row r="380" spans="1:12" x14ac:dyDescent="0.25">
      <c r="A380">
        <v>202</v>
      </c>
      <c r="B380">
        <v>6.55</v>
      </c>
      <c r="C380" s="6">
        <v>44425</v>
      </c>
      <c r="D380" t="s">
        <v>132</v>
      </c>
      <c r="H380" s="13">
        <v>517</v>
      </c>
      <c r="J380">
        <f t="shared" si="5"/>
        <v>506</v>
      </c>
      <c r="K380" s="11">
        <v>263</v>
      </c>
      <c r="L380" s="12">
        <v>8.02</v>
      </c>
    </row>
    <row r="381" spans="1:12" x14ac:dyDescent="0.25">
      <c r="A381">
        <v>201</v>
      </c>
      <c r="B381">
        <v>4.68</v>
      </c>
      <c r="C381" s="6">
        <v>44425</v>
      </c>
      <c r="D381" t="s">
        <v>132</v>
      </c>
      <c r="H381" s="13">
        <v>521</v>
      </c>
      <c r="J381">
        <f t="shared" si="5"/>
        <v>410</v>
      </c>
      <c r="K381" s="11">
        <v>267</v>
      </c>
      <c r="L381" s="12">
        <v>4.68</v>
      </c>
    </row>
    <row r="382" spans="1:12" x14ac:dyDescent="0.25">
      <c r="A382">
        <v>52</v>
      </c>
      <c r="B382">
        <v>4.5</v>
      </c>
      <c r="C382" s="6">
        <v>44425</v>
      </c>
      <c r="D382" t="s">
        <v>132</v>
      </c>
      <c r="H382" s="13">
        <v>525</v>
      </c>
      <c r="J382">
        <f t="shared" si="5"/>
        <v>320</v>
      </c>
      <c r="K382" s="11">
        <v>271</v>
      </c>
      <c r="L382" s="12">
        <v>12.35</v>
      </c>
    </row>
    <row r="383" spans="1:12" x14ac:dyDescent="0.25">
      <c r="A383">
        <v>200</v>
      </c>
      <c r="B383">
        <v>3.54</v>
      </c>
      <c r="C383" s="6">
        <v>44425</v>
      </c>
      <c r="D383" t="s">
        <v>132</v>
      </c>
      <c r="H383" s="13">
        <v>529</v>
      </c>
      <c r="J383">
        <f t="shared" si="5"/>
        <v>488</v>
      </c>
      <c r="K383" s="11">
        <v>275</v>
      </c>
      <c r="L383" s="12">
        <v>7.59</v>
      </c>
    </row>
    <row r="384" spans="1:12" x14ac:dyDescent="0.25">
      <c r="A384">
        <v>206</v>
      </c>
      <c r="B384">
        <v>6.55</v>
      </c>
      <c r="C384" s="6">
        <v>44425</v>
      </c>
      <c r="D384" t="s">
        <v>132</v>
      </c>
      <c r="H384" s="13">
        <v>537</v>
      </c>
      <c r="J384">
        <f t="shared" si="5"/>
        <v>230</v>
      </c>
      <c r="K384" s="11">
        <v>279</v>
      </c>
      <c r="L384" s="12">
        <v>6.33</v>
      </c>
    </row>
    <row r="385" spans="1:12" x14ac:dyDescent="0.25">
      <c r="A385">
        <v>208</v>
      </c>
      <c r="B385">
        <v>4.49</v>
      </c>
      <c r="C385" s="6">
        <v>44425</v>
      </c>
      <c r="D385" t="s">
        <v>132</v>
      </c>
      <c r="H385" s="13">
        <v>533</v>
      </c>
      <c r="J385">
        <f t="shared" si="5"/>
        <v>416</v>
      </c>
      <c r="K385" s="11">
        <v>291</v>
      </c>
      <c r="L385" s="12">
        <v>5.76</v>
      </c>
    </row>
    <row r="386" spans="1:12" x14ac:dyDescent="0.25">
      <c r="A386">
        <v>205</v>
      </c>
      <c r="B386">
        <v>5.56</v>
      </c>
      <c r="C386" s="6">
        <v>44425</v>
      </c>
      <c r="D386" t="s">
        <v>132</v>
      </c>
      <c r="H386" s="13">
        <v>541</v>
      </c>
      <c r="J386">
        <f t="shared" si="5"/>
        <v>242</v>
      </c>
      <c r="K386" s="11">
        <v>295</v>
      </c>
      <c r="L386" s="12">
        <v>6.07</v>
      </c>
    </row>
    <row r="387" spans="1:12" x14ac:dyDescent="0.25">
      <c r="A387">
        <v>204</v>
      </c>
      <c r="B387">
        <v>5.71</v>
      </c>
      <c r="C387" s="6">
        <v>44425</v>
      </c>
      <c r="D387" t="s">
        <v>132</v>
      </c>
      <c r="H387" s="13">
        <v>545</v>
      </c>
      <c r="J387">
        <f t="shared" ref="J387:J450" si="6">MATCH(A386,H:H,0)</f>
        <v>326</v>
      </c>
      <c r="K387" s="11">
        <v>299</v>
      </c>
      <c r="L387" s="12">
        <v>6.73</v>
      </c>
    </row>
    <row r="388" spans="1:12" x14ac:dyDescent="0.25">
      <c r="A388">
        <v>209</v>
      </c>
      <c r="B388">
        <v>9.98</v>
      </c>
      <c r="C388" s="6">
        <v>44425</v>
      </c>
      <c r="D388" t="s">
        <v>132</v>
      </c>
      <c r="H388" s="13">
        <v>549</v>
      </c>
      <c r="J388">
        <f t="shared" si="6"/>
        <v>236</v>
      </c>
      <c r="K388" s="11">
        <v>303</v>
      </c>
      <c r="L388" s="12">
        <v>5.16</v>
      </c>
    </row>
    <row r="389" spans="1:12" x14ac:dyDescent="0.25">
      <c r="A389">
        <v>58</v>
      </c>
      <c r="B389">
        <v>4.88</v>
      </c>
      <c r="C389" s="6">
        <v>44425</v>
      </c>
      <c r="D389" t="s">
        <v>132</v>
      </c>
      <c r="H389" s="13">
        <v>553</v>
      </c>
      <c r="J389">
        <f t="shared" si="6"/>
        <v>231</v>
      </c>
      <c r="K389" s="11">
        <v>307</v>
      </c>
      <c r="L389" s="12">
        <v>4.49</v>
      </c>
    </row>
    <row r="390" spans="1:12" x14ac:dyDescent="0.25">
      <c r="A390">
        <v>107</v>
      </c>
      <c r="B390">
        <v>6.03</v>
      </c>
      <c r="C390" s="6">
        <v>44425</v>
      </c>
      <c r="D390" t="s">
        <v>132</v>
      </c>
      <c r="H390" s="13">
        <v>557</v>
      </c>
      <c r="J390">
        <f t="shared" si="6"/>
        <v>310</v>
      </c>
      <c r="K390" s="11">
        <v>311</v>
      </c>
      <c r="L390" s="12">
        <v>3.7</v>
      </c>
    </row>
    <row r="391" spans="1:12" x14ac:dyDescent="0.25">
      <c r="A391">
        <v>34</v>
      </c>
      <c r="B391">
        <v>6.4</v>
      </c>
      <c r="C391" s="6">
        <v>44425</v>
      </c>
      <c r="D391" t="s">
        <v>132</v>
      </c>
      <c r="H391" s="13">
        <v>561</v>
      </c>
      <c r="J391">
        <f t="shared" si="6"/>
        <v>406</v>
      </c>
      <c r="K391" s="11">
        <v>315</v>
      </c>
      <c r="L391" s="12">
        <v>6.4</v>
      </c>
    </row>
    <row r="392" spans="1:12" x14ac:dyDescent="0.25">
      <c r="A392">
        <v>51</v>
      </c>
      <c r="B392">
        <v>9.5299999999999994</v>
      </c>
      <c r="C392" s="6">
        <v>44425</v>
      </c>
      <c r="D392" t="s">
        <v>132</v>
      </c>
      <c r="H392" s="13">
        <v>15</v>
      </c>
      <c r="J392">
        <f t="shared" si="6"/>
        <v>304</v>
      </c>
      <c r="K392" s="11">
        <v>319</v>
      </c>
      <c r="L392" s="12">
        <v>6.82</v>
      </c>
    </row>
    <row r="393" spans="1:12" x14ac:dyDescent="0.25">
      <c r="A393">
        <v>35</v>
      </c>
      <c r="B393">
        <v>4.9000000000000004</v>
      </c>
      <c r="C393" s="6">
        <v>44425</v>
      </c>
      <c r="D393" t="s">
        <v>132</v>
      </c>
      <c r="H393" s="13">
        <v>19</v>
      </c>
      <c r="J393">
        <f t="shared" si="6"/>
        <v>398</v>
      </c>
      <c r="K393" s="11">
        <v>323</v>
      </c>
      <c r="L393" s="12">
        <v>4.5999999999999996</v>
      </c>
    </row>
    <row r="394" spans="1:12" x14ac:dyDescent="0.25">
      <c r="A394">
        <v>108</v>
      </c>
      <c r="B394">
        <v>5.12</v>
      </c>
      <c r="C394" s="6">
        <v>44425</v>
      </c>
      <c r="D394" t="s">
        <v>132</v>
      </c>
      <c r="H394" s="13">
        <v>35</v>
      </c>
      <c r="J394">
        <f t="shared" si="6"/>
        <v>394</v>
      </c>
      <c r="K394" s="11">
        <v>447</v>
      </c>
      <c r="L394" s="12">
        <v>6.62</v>
      </c>
    </row>
    <row r="395" spans="1:12" x14ac:dyDescent="0.25">
      <c r="A395">
        <v>33</v>
      </c>
      <c r="B395">
        <v>4.84</v>
      </c>
      <c r="C395" s="6">
        <v>44425</v>
      </c>
      <c r="D395" t="s">
        <v>132</v>
      </c>
      <c r="H395" s="13">
        <v>23</v>
      </c>
      <c r="J395">
        <f t="shared" si="6"/>
        <v>496</v>
      </c>
      <c r="K395" s="11">
        <v>451</v>
      </c>
      <c r="L395" s="12">
        <v>6.57</v>
      </c>
    </row>
    <row r="396" spans="1:12" x14ac:dyDescent="0.25">
      <c r="A396">
        <v>54</v>
      </c>
      <c r="B396">
        <v>6.02</v>
      </c>
      <c r="C396" s="6">
        <v>44425</v>
      </c>
      <c r="D396" t="s">
        <v>132</v>
      </c>
      <c r="H396" s="13">
        <v>27</v>
      </c>
      <c r="J396">
        <f t="shared" si="6"/>
        <v>214</v>
      </c>
      <c r="K396" s="11">
        <v>455</v>
      </c>
      <c r="L396" s="12">
        <v>6.85</v>
      </c>
    </row>
    <row r="397" spans="1:12" x14ac:dyDescent="0.25">
      <c r="A397">
        <v>302</v>
      </c>
      <c r="B397">
        <v>5.05</v>
      </c>
      <c r="C397" s="6">
        <v>44425</v>
      </c>
      <c r="D397" t="s">
        <v>132</v>
      </c>
      <c r="H397" s="13">
        <v>31</v>
      </c>
      <c r="J397">
        <f t="shared" si="6"/>
        <v>309</v>
      </c>
      <c r="K397" s="11">
        <v>481</v>
      </c>
      <c r="L397" s="12">
        <v>8.07</v>
      </c>
    </row>
    <row r="398" spans="1:12" x14ac:dyDescent="0.25">
      <c r="A398">
        <v>57</v>
      </c>
      <c r="B398">
        <v>6.36</v>
      </c>
      <c r="C398" s="6">
        <v>44425</v>
      </c>
      <c r="D398" t="s">
        <v>132</v>
      </c>
      <c r="H398" s="13">
        <v>51</v>
      </c>
      <c r="J398">
        <f t="shared" si="6"/>
        <v>446</v>
      </c>
      <c r="K398" s="11">
        <v>459</v>
      </c>
      <c r="L398" s="12">
        <v>6.22</v>
      </c>
    </row>
    <row r="399" spans="1:12" x14ac:dyDescent="0.25">
      <c r="A399">
        <v>94</v>
      </c>
      <c r="B399">
        <v>6.24</v>
      </c>
      <c r="C399" s="6">
        <v>44425</v>
      </c>
      <c r="D399" t="s">
        <v>132</v>
      </c>
      <c r="H399" s="13">
        <v>55</v>
      </c>
      <c r="J399">
        <f t="shared" si="6"/>
        <v>220</v>
      </c>
      <c r="K399" s="11">
        <v>463</v>
      </c>
      <c r="L399" s="12">
        <v>8.68</v>
      </c>
    </row>
    <row r="400" spans="1:12" x14ac:dyDescent="0.25">
      <c r="A400">
        <v>56</v>
      </c>
      <c r="B400">
        <v>6.25</v>
      </c>
      <c r="C400" s="6">
        <v>44425</v>
      </c>
      <c r="D400" t="s">
        <v>132</v>
      </c>
      <c r="H400" s="13">
        <v>59</v>
      </c>
      <c r="J400">
        <f t="shared" si="6"/>
        <v>319</v>
      </c>
      <c r="K400" s="11">
        <v>467</v>
      </c>
      <c r="L400" s="12">
        <v>4.57</v>
      </c>
    </row>
    <row r="401" spans="1:12" x14ac:dyDescent="0.25">
      <c r="A401">
        <v>29</v>
      </c>
      <c r="B401">
        <v>10.28</v>
      </c>
      <c r="C401" s="6">
        <v>44425</v>
      </c>
      <c r="D401" t="s">
        <v>132</v>
      </c>
      <c r="H401" s="13">
        <v>63</v>
      </c>
      <c r="J401">
        <f t="shared" si="6"/>
        <v>489</v>
      </c>
      <c r="K401" s="11">
        <v>471</v>
      </c>
      <c r="L401" s="12">
        <v>5.51</v>
      </c>
    </row>
    <row r="402" spans="1:12" x14ac:dyDescent="0.25">
      <c r="A402">
        <v>468</v>
      </c>
      <c r="B402">
        <v>5.84</v>
      </c>
      <c r="C402" s="6">
        <v>44425</v>
      </c>
      <c r="D402" t="s">
        <v>132</v>
      </c>
      <c r="H402" s="13">
        <v>67</v>
      </c>
      <c r="J402">
        <f t="shared" si="6"/>
        <v>217</v>
      </c>
      <c r="K402" s="11">
        <v>483</v>
      </c>
      <c r="L402" s="12">
        <v>8.52</v>
      </c>
    </row>
    <row r="403" spans="1:12" x14ac:dyDescent="0.25">
      <c r="A403">
        <v>93</v>
      </c>
      <c r="B403">
        <v>6.26</v>
      </c>
      <c r="C403" s="6">
        <v>44425</v>
      </c>
      <c r="D403" t="s">
        <v>132</v>
      </c>
      <c r="H403" s="13">
        <v>71</v>
      </c>
      <c r="J403">
        <f t="shared" si="6"/>
        <v>279</v>
      </c>
      <c r="K403" s="11">
        <v>487</v>
      </c>
      <c r="L403" s="12">
        <v>6.09</v>
      </c>
    </row>
    <row r="404" spans="1:12" x14ac:dyDescent="0.25">
      <c r="A404">
        <v>26</v>
      </c>
      <c r="B404">
        <v>7.51</v>
      </c>
      <c r="C404" s="6">
        <v>44425</v>
      </c>
      <c r="D404" t="s">
        <v>132</v>
      </c>
      <c r="H404" s="13">
        <v>99</v>
      </c>
      <c r="J404">
        <f t="shared" si="6"/>
        <v>229</v>
      </c>
      <c r="K404" s="11">
        <v>491</v>
      </c>
      <c r="L404" s="12">
        <v>6.78</v>
      </c>
    </row>
    <row r="405" spans="1:12" x14ac:dyDescent="0.25">
      <c r="A405">
        <v>30</v>
      </c>
      <c r="B405">
        <v>5.24</v>
      </c>
      <c r="C405" s="6">
        <v>44425</v>
      </c>
      <c r="D405" t="s">
        <v>132</v>
      </c>
      <c r="H405" s="13">
        <v>103</v>
      </c>
      <c r="J405">
        <f t="shared" si="6"/>
        <v>306</v>
      </c>
      <c r="K405" s="11">
        <v>503</v>
      </c>
      <c r="L405" s="12">
        <v>3.98</v>
      </c>
    </row>
    <row r="406" spans="1:12" x14ac:dyDescent="0.25">
      <c r="A406">
        <v>49</v>
      </c>
      <c r="B406">
        <v>6.16</v>
      </c>
      <c r="C406" s="6">
        <v>44425</v>
      </c>
      <c r="D406" t="s">
        <v>132</v>
      </c>
      <c r="H406" s="13">
        <v>107</v>
      </c>
      <c r="J406">
        <f t="shared" si="6"/>
        <v>307</v>
      </c>
      <c r="K406" s="11">
        <v>511</v>
      </c>
      <c r="L406" s="12">
        <v>8.83</v>
      </c>
    </row>
    <row r="407" spans="1:12" x14ac:dyDescent="0.25">
      <c r="A407">
        <v>27</v>
      </c>
      <c r="B407">
        <v>6.75</v>
      </c>
      <c r="C407" s="6">
        <v>44425</v>
      </c>
      <c r="D407" t="s">
        <v>132</v>
      </c>
      <c r="H407" s="13">
        <v>87</v>
      </c>
      <c r="J407">
        <f t="shared" si="6"/>
        <v>218</v>
      </c>
      <c r="K407" s="11">
        <v>515</v>
      </c>
      <c r="L407" s="12">
        <v>5.13</v>
      </c>
    </row>
    <row r="408" spans="1:12" x14ac:dyDescent="0.25">
      <c r="A408">
        <v>106</v>
      </c>
      <c r="B408">
        <v>4.5599999999999996</v>
      </c>
      <c r="C408" s="6">
        <v>44425</v>
      </c>
      <c r="D408" t="s">
        <v>132</v>
      </c>
      <c r="H408" s="13">
        <v>91</v>
      </c>
      <c r="J408">
        <f t="shared" si="6"/>
        <v>396</v>
      </c>
      <c r="K408" s="11">
        <v>519</v>
      </c>
      <c r="L408" s="12">
        <v>5.32</v>
      </c>
    </row>
    <row r="409" spans="1:12" x14ac:dyDescent="0.25">
      <c r="A409">
        <v>28</v>
      </c>
      <c r="B409">
        <v>6.24</v>
      </c>
      <c r="C409" s="6">
        <v>44425</v>
      </c>
      <c r="D409" t="s">
        <v>132</v>
      </c>
      <c r="H409" s="13">
        <v>95</v>
      </c>
      <c r="J409">
        <f t="shared" si="6"/>
        <v>316</v>
      </c>
      <c r="K409" s="11">
        <v>523</v>
      </c>
      <c r="L409" s="12">
        <v>13.38</v>
      </c>
    </row>
    <row r="410" spans="1:12" x14ac:dyDescent="0.25">
      <c r="A410">
        <v>55</v>
      </c>
      <c r="B410">
        <v>6.82</v>
      </c>
      <c r="C410" s="6">
        <v>44425</v>
      </c>
      <c r="D410" t="s">
        <v>132</v>
      </c>
      <c r="H410" s="13">
        <v>202</v>
      </c>
      <c r="J410">
        <f t="shared" si="6"/>
        <v>486</v>
      </c>
      <c r="K410" s="11">
        <v>527</v>
      </c>
      <c r="L410" s="12">
        <v>8.3800000000000008</v>
      </c>
    </row>
    <row r="411" spans="1:12" x14ac:dyDescent="0.25">
      <c r="A411">
        <v>96</v>
      </c>
      <c r="B411">
        <v>4.53</v>
      </c>
      <c r="C411" s="6">
        <v>44425</v>
      </c>
      <c r="D411" t="s">
        <v>132</v>
      </c>
      <c r="H411" s="13">
        <v>566</v>
      </c>
      <c r="J411">
        <f t="shared" si="6"/>
        <v>399</v>
      </c>
      <c r="K411" s="11">
        <v>531</v>
      </c>
      <c r="L411" s="12">
        <v>5.18</v>
      </c>
    </row>
    <row r="412" spans="1:12" x14ac:dyDescent="0.25">
      <c r="A412">
        <v>32</v>
      </c>
      <c r="B412">
        <v>4.0199999999999996</v>
      </c>
      <c r="C412" s="6">
        <v>44425</v>
      </c>
      <c r="D412" t="s">
        <v>132</v>
      </c>
      <c r="H412" s="13">
        <v>569</v>
      </c>
      <c r="J412">
        <f t="shared" si="6"/>
        <v>499</v>
      </c>
      <c r="K412" s="11">
        <v>539</v>
      </c>
      <c r="L412" s="12">
        <v>11.33</v>
      </c>
    </row>
    <row r="413" spans="1:12" x14ac:dyDescent="0.25">
      <c r="A413">
        <v>31</v>
      </c>
      <c r="B413">
        <v>3.89</v>
      </c>
      <c r="C413" s="6">
        <v>44425</v>
      </c>
      <c r="D413" t="s">
        <v>132</v>
      </c>
      <c r="H413" s="13">
        <v>572</v>
      </c>
      <c r="J413">
        <f t="shared" si="6"/>
        <v>487</v>
      </c>
      <c r="K413" s="11">
        <v>535</v>
      </c>
      <c r="L413" s="12">
        <v>9.3800000000000008</v>
      </c>
    </row>
    <row r="414" spans="1:12" x14ac:dyDescent="0.25">
      <c r="A414">
        <v>24</v>
      </c>
      <c r="B414">
        <v>7.76</v>
      </c>
      <c r="C414" s="6">
        <v>44425</v>
      </c>
      <c r="D414" t="s">
        <v>132</v>
      </c>
      <c r="H414" s="13">
        <v>576</v>
      </c>
      <c r="J414">
        <f t="shared" si="6"/>
        <v>397</v>
      </c>
      <c r="K414" s="11">
        <v>543</v>
      </c>
      <c r="L414" s="12">
        <v>4.34</v>
      </c>
    </row>
    <row r="415" spans="1:12" x14ac:dyDescent="0.25">
      <c r="A415">
        <v>53</v>
      </c>
      <c r="B415">
        <v>7.44</v>
      </c>
      <c r="C415" s="6">
        <v>44425</v>
      </c>
      <c r="D415" t="s">
        <v>132</v>
      </c>
      <c r="H415" s="15">
        <v>578</v>
      </c>
      <c r="J415">
        <f t="shared" si="6"/>
        <v>485</v>
      </c>
      <c r="K415" s="11">
        <v>547</v>
      </c>
      <c r="L415" s="12">
        <v>5.53</v>
      </c>
    </row>
    <row r="416" spans="1:12" x14ac:dyDescent="0.25">
      <c r="A416">
        <v>299</v>
      </c>
      <c r="B416">
        <v>6.73</v>
      </c>
      <c r="C416" s="6">
        <v>44425</v>
      </c>
      <c r="D416" t="s">
        <v>132</v>
      </c>
      <c r="H416" s="13">
        <v>206</v>
      </c>
      <c r="J416">
        <f t="shared" si="6"/>
        <v>219</v>
      </c>
      <c r="K416" s="11">
        <v>551</v>
      </c>
      <c r="L416" s="12">
        <v>5.44</v>
      </c>
    </row>
    <row r="417" spans="1:12" x14ac:dyDescent="0.25">
      <c r="A417">
        <v>519</v>
      </c>
      <c r="B417">
        <v>5.32</v>
      </c>
      <c r="C417" s="6">
        <v>44425</v>
      </c>
      <c r="D417" t="s">
        <v>132</v>
      </c>
      <c r="H417" s="15">
        <v>587</v>
      </c>
      <c r="J417">
        <f t="shared" si="6"/>
        <v>535</v>
      </c>
      <c r="K417" s="11">
        <v>555</v>
      </c>
      <c r="L417" s="12">
        <v>9.08</v>
      </c>
    </row>
    <row r="418" spans="1:12" x14ac:dyDescent="0.25">
      <c r="A418">
        <v>265</v>
      </c>
      <c r="B418">
        <v>7.97</v>
      </c>
      <c r="C418" s="6">
        <v>44425</v>
      </c>
      <c r="D418" t="s">
        <v>132</v>
      </c>
      <c r="H418" s="15">
        <v>590</v>
      </c>
      <c r="J418">
        <f t="shared" si="6"/>
        <v>560</v>
      </c>
      <c r="K418" s="11">
        <v>563</v>
      </c>
      <c r="L418" s="12">
        <v>12.5</v>
      </c>
    </row>
    <row r="419" spans="1:12" x14ac:dyDescent="0.25">
      <c r="A419">
        <v>295</v>
      </c>
      <c r="B419">
        <v>6.07</v>
      </c>
      <c r="C419" s="6">
        <v>44425</v>
      </c>
      <c r="D419" t="s">
        <v>132</v>
      </c>
      <c r="H419" s="15">
        <v>593</v>
      </c>
      <c r="J419">
        <f t="shared" si="6"/>
        <v>347</v>
      </c>
      <c r="K419" s="11">
        <v>418</v>
      </c>
      <c r="L419" s="12">
        <v>122.03</v>
      </c>
    </row>
    <row r="420" spans="1:12" x14ac:dyDescent="0.25">
      <c r="A420">
        <v>16</v>
      </c>
      <c r="B420">
        <v>7.01</v>
      </c>
      <c r="C420" s="6">
        <v>44425</v>
      </c>
      <c r="D420" t="s">
        <v>132</v>
      </c>
      <c r="H420" s="15">
        <v>596</v>
      </c>
      <c r="J420">
        <f t="shared" si="6"/>
        <v>534</v>
      </c>
      <c r="K420" s="11">
        <v>420</v>
      </c>
      <c r="L420" s="12">
        <v>242.64</v>
      </c>
    </row>
    <row r="421" spans="1:12" x14ac:dyDescent="0.25">
      <c r="A421">
        <v>516</v>
      </c>
      <c r="B421">
        <v>5.88</v>
      </c>
      <c r="C421" s="6">
        <v>44425</v>
      </c>
      <c r="D421" t="s">
        <v>132</v>
      </c>
      <c r="H421" s="15">
        <v>599</v>
      </c>
      <c r="J421">
        <f t="shared" si="6"/>
        <v>482</v>
      </c>
      <c r="K421" s="11">
        <v>421</v>
      </c>
      <c r="L421" s="12">
        <v>157.13999999999999</v>
      </c>
    </row>
    <row r="422" spans="1:12" x14ac:dyDescent="0.25">
      <c r="A422">
        <v>292</v>
      </c>
      <c r="B422">
        <v>7.56</v>
      </c>
      <c r="C422" s="6">
        <v>44425</v>
      </c>
      <c r="D422" t="s">
        <v>132</v>
      </c>
      <c r="H422" s="13">
        <v>530</v>
      </c>
      <c r="J422">
        <f t="shared" si="6"/>
        <v>290</v>
      </c>
      <c r="K422" s="11">
        <v>422</v>
      </c>
      <c r="L422" s="12">
        <v>125.48</v>
      </c>
    </row>
    <row r="423" spans="1:12" x14ac:dyDescent="0.25">
      <c r="A423">
        <v>506</v>
      </c>
      <c r="B423">
        <v>6.82</v>
      </c>
      <c r="C423" s="6">
        <v>44425</v>
      </c>
      <c r="D423" t="s">
        <v>132</v>
      </c>
      <c r="H423" s="13">
        <v>234</v>
      </c>
      <c r="J423">
        <f t="shared" si="6"/>
        <v>264</v>
      </c>
      <c r="K423" s="11">
        <v>423</v>
      </c>
      <c r="L423" s="12">
        <v>337.99</v>
      </c>
    </row>
    <row r="424" spans="1:12" x14ac:dyDescent="0.25">
      <c r="A424">
        <v>20</v>
      </c>
      <c r="B424">
        <v>7.17</v>
      </c>
      <c r="C424" s="6">
        <v>44425</v>
      </c>
      <c r="D424" t="s">
        <v>132</v>
      </c>
      <c r="H424" s="13">
        <v>238</v>
      </c>
      <c r="J424">
        <f t="shared" si="6"/>
        <v>467</v>
      </c>
      <c r="K424" s="11">
        <v>424</v>
      </c>
      <c r="L424" s="12">
        <v>115.62</v>
      </c>
    </row>
    <row r="425" spans="1:12" x14ac:dyDescent="0.25">
      <c r="A425">
        <v>306</v>
      </c>
      <c r="B425">
        <v>5.27</v>
      </c>
      <c r="C425" s="6">
        <v>44425</v>
      </c>
      <c r="D425" t="s">
        <v>132</v>
      </c>
      <c r="H425" s="13">
        <v>242</v>
      </c>
      <c r="J425">
        <f t="shared" si="6"/>
        <v>483</v>
      </c>
      <c r="K425" s="11">
        <v>425</v>
      </c>
      <c r="L425" s="12">
        <v>91.88</v>
      </c>
    </row>
    <row r="426" spans="1:12" x14ac:dyDescent="0.25">
      <c r="A426">
        <v>19</v>
      </c>
      <c r="B426">
        <v>8.01</v>
      </c>
      <c r="C426" s="6">
        <v>44425</v>
      </c>
      <c r="D426" t="s">
        <v>132</v>
      </c>
      <c r="H426" s="13">
        <v>246</v>
      </c>
      <c r="J426">
        <f t="shared" si="6"/>
        <v>447</v>
      </c>
      <c r="K426" s="11">
        <v>426</v>
      </c>
      <c r="L426" s="12">
        <v>188.72</v>
      </c>
    </row>
    <row r="427" spans="1:12" x14ac:dyDescent="0.25">
      <c r="A427">
        <v>21</v>
      </c>
      <c r="B427">
        <v>7.46</v>
      </c>
      <c r="C427" s="6">
        <v>44425</v>
      </c>
      <c r="D427" t="s">
        <v>132</v>
      </c>
      <c r="H427" s="13">
        <v>250</v>
      </c>
      <c r="J427">
        <f t="shared" si="6"/>
        <v>393</v>
      </c>
      <c r="K427" s="11">
        <v>427</v>
      </c>
      <c r="L427" s="12">
        <v>193.56</v>
      </c>
    </row>
    <row r="428" spans="1:12" x14ac:dyDescent="0.25">
      <c r="A428">
        <v>266</v>
      </c>
      <c r="B428">
        <v>7.29</v>
      </c>
      <c r="C428" s="6">
        <v>44425</v>
      </c>
      <c r="D428" t="s">
        <v>132</v>
      </c>
      <c r="H428" s="13">
        <v>196</v>
      </c>
      <c r="J428">
        <f t="shared" si="6"/>
        <v>215</v>
      </c>
      <c r="K428" s="11">
        <v>428</v>
      </c>
      <c r="L428" s="12">
        <v>108.94</v>
      </c>
    </row>
    <row r="429" spans="1:12" x14ac:dyDescent="0.25">
      <c r="A429">
        <v>525</v>
      </c>
      <c r="B429">
        <v>3.76</v>
      </c>
      <c r="C429" s="6">
        <v>44425</v>
      </c>
      <c r="D429" t="s">
        <v>132</v>
      </c>
      <c r="H429" s="13">
        <v>211</v>
      </c>
      <c r="J429">
        <f t="shared" si="6"/>
        <v>437</v>
      </c>
      <c r="K429" s="11">
        <v>429</v>
      </c>
      <c r="L429" s="12">
        <v>225.06</v>
      </c>
    </row>
    <row r="430" spans="1:12" x14ac:dyDescent="0.25">
      <c r="A430">
        <v>261</v>
      </c>
      <c r="B430">
        <v>7.09</v>
      </c>
      <c r="C430" s="6">
        <v>44425</v>
      </c>
      <c r="D430" t="s">
        <v>132</v>
      </c>
      <c r="H430" s="13">
        <v>215</v>
      </c>
      <c r="J430">
        <f t="shared" si="6"/>
        <v>382</v>
      </c>
      <c r="K430" s="11">
        <v>430</v>
      </c>
      <c r="L430" s="12">
        <v>186.72</v>
      </c>
    </row>
    <row r="431" spans="1:12" x14ac:dyDescent="0.25">
      <c r="A431">
        <v>518</v>
      </c>
      <c r="B431">
        <v>5.22</v>
      </c>
      <c r="C431" s="6">
        <v>44425</v>
      </c>
      <c r="D431" t="s">
        <v>132</v>
      </c>
      <c r="H431" s="13">
        <v>219</v>
      </c>
      <c r="J431">
        <f t="shared" si="6"/>
        <v>346</v>
      </c>
      <c r="K431" s="11">
        <v>431</v>
      </c>
      <c r="L431" s="12">
        <v>71.39</v>
      </c>
    </row>
    <row r="432" spans="1:12" x14ac:dyDescent="0.25">
      <c r="A432">
        <v>520</v>
      </c>
      <c r="B432">
        <v>5.48</v>
      </c>
      <c r="C432" s="6">
        <v>44425</v>
      </c>
      <c r="D432" t="s">
        <v>132</v>
      </c>
      <c r="H432" s="13">
        <v>223</v>
      </c>
      <c r="J432">
        <f t="shared" si="6"/>
        <v>470</v>
      </c>
      <c r="K432" s="11">
        <v>720</v>
      </c>
      <c r="L432" s="12">
        <v>154.32</v>
      </c>
    </row>
    <row r="433" spans="1:12" x14ac:dyDescent="0.25">
      <c r="A433">
        <v>301</v>
      </c>
      <c r="B433">
        <v>5.09</v>
      </c>
      <c r="C433" s="6">
        <v>44425</v>
      </c>
      <c r="D433" t="s">
        <v>132</v>
      </c>
      <c r="H433" s="13">
        <v>227</v>
      </c>
      <c r="J433">
        <f t="shared" si="6"/>
        <v>291</v>
      </c>
      <c r="K433" s="11">
        <v>721</v>
      </c>
      <c r="L433" s="12">
        <v>196.36</v>
      </c>
    </row>
    <row r="434" spans="1:12" x14ac:dyDescent="0.25">
      <c r="A434">
        <v>274</v>
      </c>
      <c r="B434">
        <v>4.87</v>
      </c>
      <c r="C434" s="6">
        <v>44425</v>
      </c>
      <c r="D434" t="s">
        <v>132</v>
      </c>
      <c r="H434" s="13">
        <v>254</v>
      </c>
      <c r="J434">
        <f t="shared" si="6"/>
        <v>356</v>
      </c>
      <c r="K434" s="11">
        <v>722</v>
      </c>
      <c r="L434" s="12">
        <v>229.52</v>
      </c>
    </row>
    <row r="435" spans="1:12" x14ac:dyDescent="0.25">
      <c r="A435">
        <v>231</v>
      </c>
      <c r="B435">
        <v>7.96</v>
      </c>
      <c r="C435" s="6">
        <v>44425</v>
      </c>
      <c r="D435" t="s">
        <v>132</v>
      </c>
      <c r="H435" s="13">
        <v>258</v>
      </c>
      <c r="J435">
        <f t="shared" si="6"/>
        <v>439</v>
      </c>
      <c r="K435" s="11">
        <v>723</v>
      </c>
      <c r="L435" s="12">
        <v>181.64</v>
      </c>
    </row>
    <row r="436" spans="1:12" x14ac:dyDescent="0.25">
      <c r="A436">
        <v>450</v>
      </c>
      <c r="B436">
        <v>5.65</v>
      </c>
      <c r="C436" s="6">
        <v>44425</v>
      </c>
      <c r="D436" t="s">
        <v>132</v>
      </c>
      <c r="H436" s="13">
        <v>262</v>
      </c>
      <c r="J436">
        <f t="shared" si="6"/>
        <v>512</v>
      </c>
      <c r="K436" s="11">
        <v>724</v>
      </c>
      <c r="L436" s="12">
        <v>250.43</v>
      </c>
    </row>
    <row r="437" spans="1:12" x14ac:dyDescent="0.25">
      <c r="A437">
        <v>236</v>
      </c>
      <c r="B437">
        <v>8.84</v>
      </c>
      <c r="C437" s="6">
        <v>44425</v>
      </c>
      <c r="D437" t="s">
        <v>132</v>
      </c>
      <c r="H437" s="13">
        <v>266</v>
      </c>
      <c r="J437">
        <f t="shared" si="6"/>
        <v>453</v>
      </c>
      <c r="K437" s="11">
        <v>725</v>
      </c>
      <c r="L437" s="12">
        <v>127.31</v>
      </c>
    </row>
    <row r="438" spans="1:12" x14ac:dyDescent="0.25">
      <c r="A438">
        <v>272</v>
      </c>
      <c r="B438">
        <v>5.46</v>
      </c>
      <c r="C438" s="6">
        <v>44425</v>
      </c>
      <c r="D438" t="s">
        <v>132</v>
      </c>
      <c r="H438" s="13">
        <v>270</v>
      </c>
      <c r="J438">
        <f t="shared" si="6"/>
        <v>244</v>
      </c>
      <c r="K438" s="11">
        <v>726</v>
      </c>
      <c r="L438" s="12">
        <v>159.16999999999999</v>
      </c>
    </row>
    <row r="439" spans="1:12" x14ac:dyDescent="0.25">
      <c r="A439">
        <v>254</v>
      </c>
      <c r="B439">
        <v>5.36</v>
      </c>
      <c r="C439" s="6">
        <v>44425</v>
      </c>
      <c r="D439" t="s">
        <v>132</v>
      </c>
      <c r="H439" s="13">
        <v>274</v>
      </c>
      <c r="J439">
        <f t="shared" si="6"/>
        <v>259</v>
      </c>
      <c r="K439" s="11">
        <v>727</v>
      </c>
      <c r="L439" s="12">
        <v>104.24</v>
      </c>
    </row>
    <row r="440" spans="1:12" x14ac:dyDescent="0.25">
      <c r="A440">
        <v>23</v>
      </c>
      <c r="B440">
        <v>6.85</v>
      </c>
      <c r="C440" s="6">
        <v>44425</v>
      </c>
      <c r="D440" t="s">
        <v>132</v>
      </c>
      <c r="H440" s="13">
        <v>278</v>
      </c>
      <c r="J440">
        <f t="shared" si="6"/>
        <v>434</v>
      </c>
      <c r="K440" s="11">
        <v>728</v>
      </c>
      <c r="L440" s="12">
        <v>186.24</v>
      </c>
    </row>
    <row r="441" spans="1:12" x14ac:dyDescent="0.25">
      <c r="A441">
        <v>232</v>
      </c>
      <c r="B441">
        <v>7.17</v>
      </c>
      <c r="C441" s="6">
        <v>44425</v>
      </c>
      <c r="D441" t="s">
        <v>132</v>
      </c>
      <c r="H441" s="13">
        <v>282</v>
      </c>
      <c r="J441">
        <f t="shared" si="6"/>
        <v>395</v>
      </c>
      <c r="K441" s="11">
        <v>729</v>
      </c>
      <c r="L441" s="12">
        <v>214.69</v>
      </c>
    </row>
    <row r="442" spans="1:12" x14ac:dyDescent="0.25">
      <c r="A442">
        <v>248</v>
      </c>
      <c r="B442">
        <v>7.66</v>
      </c>
      <c r="C442" s="6">
        <v>44425</v>
      </c>
      <c r="D442" t="s">
        <v>132</v>
      </c>
      <c r="H442" s="13">
        <v>286</v>
      </c>
      <c r="J442">
        <f t="shared" si="6"/>
        <v>243</v>
      </c>
      <c r="K442" s="11">
        <v>730</v>
      </c>
      <c r="L442" s="12">
        <v>220.68</v>
      </c>
    </row>
    <row r="443" spans="1:12" x14ac:dyDescent="0.25">
      <c r="A443">
        <v>298</v>
      </c>
      <c r="B443">
        <v>5.66</v>
      </c>
      <c r="C443" s="6">
        <v>44425</v>
      </c>
      <c r="D443" t="s">
        <v>132</v>
      </c>
      <c r="H443" s="13">
        <v>290</v>
      </c>
      <c r="J443">
        <f t="shared" si="6"/>
        <v>247</v>
      </c>
      <c r="K443" s="11">
        <v>732</v>
      </c>
      <c r="L443" s="12">
        <v>156.41999999999999</v>
      </c>
    </row>
    <row r="444" spans="1:12" x14ac:dyDescent="0.25">
      <c r="A444">
        <v>256</v>
      </c>
      <c r="B444">
        <v>6.33</v>
      </c>
      <c r="C444" s="6">
        <v>44425</v>
      </c>
      <c r="D444" t="s">
        <v>132</v>
      </c>
      <c r="H444" s="13">
        <v>294</v>
      </c>
      <c r="J444">
        <f t="shared" si="6"/>
        <v>445</v>
      </c>
      <c r="K444" s="11">
        <v>733</v>
      </c>
      <c r="L444" s="12">
        <v>131.99</v>
      </c>
    </row>
    <row r="445" spans="1:12" x14ac:dyDescent="0.25">
      <c r="A445">
        <v>282</v>
      </c>
      <c r="B445">
        <v>7.76</v>
      </c>
      <c r="C445" s="6">
        <v>44425</v>
      </c>
      <c r="D445" t="s">
        <v>132</v>
      </c>
      <c r="H445" s="13">
        <v>298</v>
      </c>
      <c r="J445">
        <f t="shared" si="6"/>
        <v>255</v>
      </c>
      <c r="K445" s="11">
        <v>734</v>
      </c>
      <c r="L445" s="12">
        <v>127.04</v>
      </c>
    </row>
    <row r="446" spans="1:12" x14ac:dyDescent="0.25">
      <c r="A446">
        <v>527</v>
      </c>
      <c r="B446">
        <v>8.3800000000000008</v>
      </c>
      <c r="C446" s="6">
        <v>44425</v>
      </c>
      <c r="D446" t="s">
        <v>132</v>
      </c>
      <c r="H446" s="13">
        <v>302</v>
      </c>
      <c r="J446">
        <f t="shared" si="6"/>
        <v>441</v>
      </c>
      <c r="K446" s="11">
        <v>736</v>
      </c>
      <c r="L446" s="12">
        <v>180.92</v>
      </c>
    </row>
    <row r="447" spans="1:12" x14ac:dyDescent="0.25">
      <c r="A447">
        <v>227</v>
      </c>
      <c r="B447">
        <v>4.9800000000000004</v>
      </c>
      <c r="C447" s="6">
        <v>44425</v>
      </c>
      <c r="D447" t="s">
        <v>132</v>
      </c>
      <c r="H447" s="13">
        <v>306</v>
      </c>
      <c r="J447">
        <f t="shared" si="6"/>
        <v>562</v>
      </c>
      <c r="K447" s="11">
        <v>737</v>
      </c>
      <c r="L447" s="12">
        <v>180.32</v>
      </c>
    </row>
    <row r="448" spans="1:12" x14ac:dyDescent="0.25">
      <c r="A448">
        <v>270</v>
      </c>
      <c r="B448">
        <v>6.63</v>
      </c>
      <c r="C448" s="6">
        <v>44425</v>
      </c>
      <c r="D448" t="s">
        <v>132</v>
      </c>
      <c r="H448" s="13">
        <v>310</v>
      </c>
      <c r="J448">
        <f t="shared" si="6"/>
        <v>433</v>
      </c>
      <c r="K448" s="11">
        <v>738</v>
      </c>
      <c r="L448" s="12">
        <v>181.06</v>
      </c>
    </row>
    <row r="449" spans="1:12" x14ac:dyDescent="0.25">
      <c r="A449">
        <v>233</v>
      </c>
      <c r="B449">
        <v>5.8</v>
      </c>
      <c r="C449" s="6">
        <v>44425</v>
      </c>
      <c r="D449" t="s">
        <v>132</v>
      </c>
      <c r="H449" s="13">
        <v>314</v>
      </c>
      <c r="J449">
        <f t="shared" si="6"/>
        <v>438</v>
      </c>
      <c r="K449" s="11">
        <v>739</v>
      </c>
      <c r="L449" s="12">
        <v>206.7</v>
      </c>
    </row>
    <row r="450" spans="1:12" x14ac:dyDescent="0.25">
      <c r="A450">
        <v>275</v>
      </c>
      <c r="B450">
        <v>7.59</v>
      </c>
      <c r="C450" s="6">
        <v>44425</v>
      </c>
      <c r="D450" t="s">
        <v>132</v>
      </c>
      <c r="H450" s="13">
        <v>318</v>
      </c>
      <c r="J450">
        <f t="shared" si="6"/>
        <v>333</v>
      </c>
      <c r="K450" s="11">
        <v>740</v>
      </c>
      <c r="L450" s="12">
        <v>105.12</v>
      </c>
    </row>
    <row r="451" spans="1:12" x14ac:dyDescent="0.25">
      <c r="A451">
        <v>234</v>
      </c>
      <c r="B451">
        <v>4.4000000000000004</v>
      </c>
      <c r="C451" s="6">
        <v>44425</v>
      </c>
      <c r="D451" t="s">
        <v>132</v>
      </c>
      <c r="H451" s="13">
        <v>322</v>
      </c>
      <c r="J451">
        <f t="shared" ref="J451:J514" si="7">MATCH(A450,H:H,0)</f>
        <v>529</v>
      </c>
      <c r="K451" s="11">
        <v>741</v>
      </c>
      <c r="L451" s="12">
        <v>185.81</v>
      </c>
    </row>
    <row r="452" spans="1:12" x14ac:dyDescent="0.25">
      <c r="A452">
        <v>211</v>
      </c>
      <c r="B452">
        <v>5.91</v>
      </c>
      <c r="C452" s="6">
        <v>44425</v>
      </c>
      <c r="D452" t="s">
        <v>132</v>
      </c>
      <c r="H452" s="13">
        <v>446</v>
      </c>
      <c r="J452">
        <f t="shared" si="7"/>
        <v>423</v>
      </c>
      <c r="K452" s="11">
        <v>742</v>
      </c>
      <c r="L452" s="12">
        <v>282.2</v>
      </c>
    </row>
    <row r="453" spans="1:12" x14ac:dyDescent="0.25">
      <c r="A453">
        <v>97</v>
      </c>
      <c r="B453">
        <v>7.99</v>
      </c>
      <c r="C453" s="6">
        <v>44425</v>
      </c>
      <c r="D453" t="s">
        <v>132</v>
      </c>
      <c r="H453" s="13">
        <v>450</v>
      </c>
      <c r="J453">
        <f t="shared" si="7"/>
        <v>429</v>
      </c>
      <c r="K453" s="11">
        <v>743</v>
      </c>
      <c r="L453" s="12">
        <v>149.59</v>
      </c>
    </row>
    <row r="454" spans="1:12" x14ac:dyDescent="0.25">
      <c r="A454">
        <v>199</v>
      </c>
      <c r="B454">
        <v>5.64</v>
      </c>
      <c r="C454" s="6">
        <v>44425</v>
      </c>
      <c r="D454" t="s">
        <v>132</v>
      </c>
      <c r="H454" s="13">
        <v>454</v>
      </c>
      <c r="J454">
        <f t="shared" si="7"/>
        <v>224</v>
      </c>
      <c r="K454" s="11">
        <v>744</v>
      </c>
      <c r="L454" s="12">
        <v>127.74</v>
      </c>
    </row>
    <row r="455" spans="1:12" x14ac:dyDescent="0.25">
      <c r="A455">
        <v>243</v>
      </c>
      <c r="B455">
        <v>8.4700000000000006</v>
      </c>
      <c r="C455" s="6">
        <v>44425</v>
      </c>
      <c r="D455" t="s">
        <v>132</v>
      </c>
      <c r="H455" s="13">
        <v>480</v>
      </c>
      <c r="J455">
        <f t="shared" si="7"/>
        <v>339</v>
      </c>
      <c r="K455" s="11">
        <v>745</v>
      </c>
      <c r="L455" s="12">
        <v>118.78</v>
      </c>
    </row>
    <row r="456" spans="1:12" x14ac:dyDescent="0.25">
      <c r="A456">
        <v>217</v>
      </c>
      <c r="B456">
        <v>5.18</v>
      </c>
      <c r="C456" s="6">
        <v>44425</v>
      </c>
      <c r="D456" t="s">
        <v>132</v>
      </c>
      <c r="H456" s="13">
        <v>458</v>
      </c>
      <c r="J456">
        <f t="shared" si="7"/>
        <v>515</v>
      </c>
      <c r="K456" s="11">
        <v>746</v>
      </c>
      <c r="L456" s="12">
        <v>186.46</v>
      </c>
    </row>
    <row r="457" spans="1:12" x14ac:dyDescent="0.25">
      <c r="A457">
        <v>216</v>
      </c>
      <c r="B457">
        <v>5.58</v>
      </c>
      <c r="C457" s="6">
        <v>44425</v>
      </c>
      <c r="D457" t="s">
        <v>132</v>
      </c>
      <c r="H457" s="13">
        <v>462</v>
      </c>
      <c r="J457">
        <f t="shared" si="7"/>
        <v>251</v>
      </c>
      <c r="K457" s="11">
        <v>747</v>
      </c>
      <c r="L457" s="12">
        <v>168.72</v>
      </c>
    </row>
    <row r="458" spans="1:12" x14ac:dyDescent="0.25">
      <c r="A458">
        <v>258</v>
      </c>
      <c r="B458">
        <v>6.49</v>
      </c>
      <c r="C458" s="6">
        <v>44425</v>
      </c>
      <c r="D458" t="s">
        <v>132</v>
      </c>
      <c r="H458" s="13">
        <v>466</v>
      </c>
      <c r="J458">
        <f t="shared" si="7"/>
        <v>520</v>
      </c>
      <c r="K458" s="11">
        <v>748</v>
      </c>
      <c r="L458" s="12">
        <v>183.75</v>
      </c>
    </row>
    <row r="459" spans="1:12" x14ac:dyDescent="0.25">
      <c r="A459">
        <v>259</v>
      </c>
      <c r="B459">
        <v>6.54</v>
      </c>
      <c r="C459" s="6">
        <v>44425</v>
      </c>
      <c r="D459" t="s">
        <v>132</v>
      </c>
      <c r="H459" s="13">
        <v>470</v>
      </c>
      <c r="J459">
        <f t="shared" si="7"/>
        <v>435</v>
      </c>
      <c r="K459" s="11">
        <v>749</v>
      </c>
      <c r="L459" s="12">
        <v>178.7</v>
      </c>
    </row>
    <row r="460" spans="1:12" x14ac:dyDescent="0.25">
      <c r="A460">
        <v>502</v>
      </c>
      <c r="B460">
        <v>6.6</v>
      </c>
      <c r="C460" s="6">
        <v>44425</v>
      </c>
      <c r="D460" t="s">
        <v>132</v>
      </c>
      <c r="H460" s="13">
        <v>474</v>
      </c>
      <c r="J460">
        <f t="shared" si="7"/>
        <v>525</v>
      </c>
      <c r="K460" s="11">
        <v>660</v>
      </c>
      <c r="L460" s="12">
        <v>276.77999999999997</v>
      </c>
    </row>
    <row r="461" spans="1:12" x14ac:dyDescent="0.25">
      <c r="A461">
        <v>228</v>
      </c>
      <c r="B461">
        <v>6.6</v>
      </c>
      <c r="C461" s="6">
        <v>44425</v>
      </c>
      <c r="D461" t="s">
        <v>132</v>
      </c>
      <c r="H461" s="13">
        <v>482</v>
      </c>
      <c r="J461">
        <f t="shared" si="7"/>
        <v>466</v>
      </c>
      <c r="K461" s="11">
        <v>661</v>
      </c>
      <c r="L461" s="12">
        <v>150.47999999999999</v>
      </c>
    </row>
    <row r="462" spans="1:12" x14ac:dyDescent="0.25">
      <c r="A462">
        <v>229</v>
      </c>
      <c r="B462">
        <v>5.37</v>
      </c>
      <c r="C462" s="6">
        <v>44425</v>
      </c>
      <c r="D462" t="s">
        <v>132</v>
      </c>
      <c r="H462" s="13">
        <v>486</v>
      </c>
      <c r="J462">
        <f t="shared" si="7"/>
        <v>523</v>
      </c>
      <c r="K462" s="11">
        <v>662</v>
      </c>
      <c r="L462" s="12">
        <v>148.88</v>
      </c>
    </row>
    <row r="463" spans="1:12" x14ac:dyDescent="0.25">
      <c r="A463">
        <v>487</v>
      </c>
      <c r="B463">
        <v>6.09</v>
      </c>
      <c r="C463" s="6">
        <v>44425</v>
      </c>
      <c r="D463" t="s">
        <v>132</v>
      </c>
      <c r="H463" s="13">
        <v>490</v>
      </c>
      <c r="J463">
        <f t="shared" si="7"/>
        <v>332</v>
      </c>
      <c r="K463" s="11">
        <v>663</v>
      </c>
      <c r="L463" s="12">
        <v>227.67</v>
      </c>
    </row>
    <row r="464" spans="1:12" x14ac:dyDescent="0.25">
      <c r="A464">
        <v>536</v>
      </c>
      <c r="B464">
        <v>8.3800000000000008</v>
      </c>
      <c r="C464" s="6">
        <v>44425</v>
      </c>
      <c r="D464" t="s">
        <v>132</v>
      </c>
      <c r="H464" s="13">
        <v>494</v>
      </c>
      <c r="J464">
        <f t="shared" si="7"/>
        <v>552</v>
      </c>
      <c r="K464" s="11">
        <v>664</v>
      </c>
      <c r="L464" s="12">
        <v>215.12</v>
      </c>
    </row>
    <row r="465" spans="1:12" x14ac:dyDescent="0.25">
      <c r="A465">
        <v>224</v>
      </c>
      <c r="B465">
        <v>6.17</v>
      </c>
      <c r="C465" s="6">
        <v>44425</v>
      </c>
      <c r="D465" t="s">
        <v>132</v>
      </c>
      <c r="H465" s="13">
        <v>498</v>
      </c>
      <c r="J465">
        <f t="shared" si="7"/>
        <v>294</v>
      </c>
      <c r="K465" s="11">
        <v>665</v>
      </c>
      <c r="L465" s="12">
        <v>75.25</v>
      </c>
    </row>
    <row r="466" spans="1:12" x14ac:dyDescent="0.25">
      <c r="A466">
        <v>508</v>
      </c>
      <c r="B466">
        <v>10.58</v>
      </c>
      <c r="C466" s="6">
        <v>44425</v>
      </c>
      <c r="D466" t="s">
        <v>132</v>
      </c>
      <c r="H466" s="13">
        <v>502</v>
      </c>
      <c r="J466">
        <f t="shared" si="7"/>
        <v>522</v>
      </c>
      <c r="K466" s="11">
        <v>666</v>
      </c>
      <c r="L466" s="12">
        <v>197.85</v>
      </c>
    </row>
    <row r="467" spans="1:12" x14ac:dyDescent="0.25">
      <c r="A467">
        <v>313</v>
      </c>
      <c r="B467">
        <v>6.92</v>
      </c>
      <c r="C467" s="6">
        <v>44425</v>
      </c>
      <c r="D467" t="s">
        <v>132</v>
      </c>
      <c r="H467" s="13">
        <v>506</v>
      </c>
      <c r="J467">
        <f t="shared" si="7"/>
        <v>288</v>
      </c>
      <c r="K467" s="11">
        <v>667</v>
      </c>
      <c r="L467" s="12">
        <v>134.53</v>
      </c>
    </row>
    <row r="468" spans="1:12" x14ac:dyDescent="0.25">
      <c r="A468">
        <v>320</v>
      </c>
      <c r="B468">
        <v>4.87</v>
      </c>
      <c r="C468" s="6">
        <v>44425</v>
      </c>
      <c r="D468" t="s">
        <v>132</v>
      </c>
      <c r="H468" s="13">
        <v>510</v>
      </c>
      <c r="J468">
        <f t="shared" si="7"/>
        <v>359</v>
      </c>
      <c r="K468" s="11">
        <v>668</v>
      </c>
      <c r="L468" s="12">
        <v>202.61</v>
      </c>
    </row>
    <row r="469" spans="1:12" x14ac:dyDescent="0.25">
      <c r="A469">
        <v>322</v>
      </c>
      <c r="B469">
        <v>5.59</v>
      </c>
      <c r="C469" s="6">
        <v>44425</v>
      </c>
      <c r="D469" t="s">
        <v>132</v>
      </c>
      <c r="H469" s="13">
        <v>514</v>
      </c>
      <c r="J469">
        <f t="shared" si="7"/>
        <v>271</v>
      </c>
      <c r="K469" s="11">
        <v>669</v>
      </c>
      <c r="L469" s="12">
        <v>254.35</v>
      </c>
    </row>
    <row r="470" spans="1:12" x14ac:dyDescent="0.25">
      <c r="A470">
        <v>321</v>
      </c>
      <c r="B470">
        <v>7.64</v>
      </c>
      <c r="C470" s="6">
        <v>44425</v>
      </c>
      <c r="D470" t="s">
        <v>132</v>
      </c>
      <c r="H470" s="13">
        <v>518</v>
      </c>
      <c r="J470">
        <f t="shared" si="7"/>
        <v>451</v>
      </c>
      <c r="K470" s="11">
        <v>670</v>
      </c>
      <c r="L470" s="12">
        <v>148.35</v>
      </c>
    </row>
    <row r="471" spans="1:12" x14ac:dyDescent="0.25">
      <c r="A471">
        <v>476</v>
      </c>
      <c r="B471">
        <v>3.99</v>
      </c>
      <c r="C471" s="6">
        <v>44425</v>
      </c>
      <c r="D471" t="s">
        <v>132</v>
      </c>
      <c r="H471" s="13">
        <v>522</v>
      </c>
      <c r="J471">
        <f t="shared" si="7"/>
        <v>361</v>
      </c>
      <c r="K471" s="11">
        <v>671</v>
      </c>
      <c r="L471" s="12">
        <v>190.64</v>
      </c>
    </row>
    <row r="472" spans="1:12" x14ac:dyDescent="0.25">
      <c r="A472">
        <v>484</v>
      </c>
      <c r="B472">
        <v>5.6</v>
      </c>
      <c r="C472" s="6">
        <v>44425</v>
      </c>
      <c r="D472" t="s">
        <v>132</v>
      </c>
      <c r="H472" s="13">
        <v>526</v>
      </c>
      <c r="J472">
        <f t="shared" si="7"/>
        <v>281</v>
      </c>
      <c r="K472" s="11">
        <v>672</v>
      </c>
      <c r="L472" s="12">
        <v>235.05</v>
      </c>
    </row>
    <row r="473" spans="1:12" x14ac:dyDescent="0.25">
      <c r="A473">
        <v>479</v>
      </c>
      <c r="B473">
        <v>5.81</v>
      </c>
      <c r="C473" s="6">
        <v>44425</v>
      </c>
      <c r="D473" t="s">
        <v>132</v>
      </c>
      <c r="H473" s="13">
        <v>530</v>
      </c>
      <c r="J473">
        <f t="shared" si="7"/>
        <v>282</v>
      </c>
      <c r="K473" s="11">
        <v>674</v>
      </c>
      <c r="L473" s="12">
        <v>149.9</v>
      </c>
    </row>
    <row r="474" spans="1:12" x14ac:dyDescent="0.25">
      <c r="A474">
        <v>453</v>
      </c>
      <c r="B474">
        <v>4.24</v>
      </c>
      <c r="C474" s="6">
        <v>44425</v>
      </c>
      <c r="D474" t="s">
        <v>132</v>
      </c>
      <c r="H474" s="13">
        <v>538</v>
      </c>
      <c r="J474">
        <f t="shared" si="7"/>
        <v>365</v>
      </c>
      <c r="K474" s="11">
        <v>675</v>
      </c>
      <c r="L474" s="12">
        <v>177.56</v>
      </c>
    </row>
    <row r="475" spans="1:12" x14ac:dyDescent="0.25">
      <c r="A475">
        <v>323</v>
      </c>
      <c r="B475">
        <v>4.5999999999999996</v>
      </c>
      <c r="C475" s="6">
        <v>44425</v>
      </c>
      <c r="D475" t="s">
        <v>132</v>
      </c>
      <c r="H475" s="13">
        <v>534</v>
      </c>
      <c r="J475">
        <f t="shared" si="7"/>
        <v>364</v>
      </c>
      <c r="K475" s="11">
        <v>678</v>
      </c>
      <c r="L475" s="12">
        <v>165.74</v>
      </c>
    </row>
    <row r="476" spans="1:12" x14ac:dyDescent="0.25">
      <c r="A476">
        <v>535</v>
      </c>
      <c r="B476">
        <v>9.3800000000000008</v>
      </c>
      <c r="C476" s="6">
        <v>44425</v>
      </c>
      <c r="D476" t="s">
        <v>132</v>
      </c>
      <c r="H476" s="13">
        <v>542</v>
      </c>
      <c r="J476">
        <f t="shared" si="7"/>
        <v>541</v>
      </c>
      <c r="K476" s="11">
        <v>679</v>
      </c>
      <c r="L476" s="12">
        <v>184.23</v>
      </c>
    </row>
    <row r="477" spans="1:12" x14ac:dyDescent="0.25">
      <c r="A477">
        <v>263</v>
      </c>
      <c r="B477">
        <v>8.02</v>
      </c>
      <c r="C477" s="6">
        <v>44425</v>
      </c>
      <c r="D477" t="s">
        <v>132</v>
      </c>
      <c r="H477" s="13">
        <v>546</v>
      </c>
      <c r="J477">
        <f t="shared" si="7"/>
        <v>565</v>
      </c>
      <c r="K477" s="11">
        <v>680</v>
      </c>
      <c r="L477" s="12">
        <v>139.72999999999999</v>
      </c>
    </row>
    <row r="478" spans="1:12" x14ac:dyDescent="0.25">
      <c r="A478">
        <v>257</v>
      </c>
      <c r="B478">
        <v>6.99</v>
      </c>
      <c r="C478" s="6">
        <v>44425</v>
      </c>
      <c r="D478" t="s">
        <v>132</v>
      </c>
      <c r="H478" s="13">
        <v>550</v>
      </c>
      <c r="J478">
        <f t="shared" si="7"/>
        <v>526</v>
      </c>
      <c r="K478" s="11">
        <v>681</v>
      </c>
      <c r="L478" s="12">
        <v>145.27000000000001</v>
      </c>
    </row>
    <row r="479" spans="1:12" x14ac:dyDescent="0.25">
      <c r="A479">
        <v>196</v>
      </c>
      <c r="B479">
        <v>5.05</v>
      </c>
      <c r="C479" s="6">
        <v>44425</v>
      </c>
      <c r="D479" t="s">
        <v>132</v>
      </c>
      <c r="H479" s="13">
        <v>554</v>
      </c>
      <c r="J479">
        <f t="shared" si="7"/>
        <v>345</v>
      </c>
      <c r="K479" s="11">
        <v>683</v>
      </c>
      <c r="L479" s="12">
        <v>114.48</v>
      </c>
    </row>
    <row r="480" spans="1:12" x14ac:dyDescent="0.25">
      <c r="A480">
        <v>197</v>
      </c>
      <c r="B480">
        <v>6.46</v>
      </c>
      <c r="C480" s="6">
        <v>44425</v>
      </c>
      <c r="D480" t="s">
        <v>132</v>
      </c>
      <c r="H480" s="13">
        <v>558</v>
      </c>
      <c r="J480">
        <f t="shared" si="7"/>
        <v>428</v>
      </c>
      <c r="K480" s="11">
        <v>684</v>
      </c>
      <c r="L480" s="12">
        <v>230.88</v>
      </c>
    </row>
    <row r="481" spans="1:12" x14ac:dyDescent="0.25">
      <c r="A481">
        <v>226</v>
      </c>
      <c r="B481">
        <v>11</v>
      </c>
      <c r="C481" s="6">
        <v>44425</v>
      </c>
      <c r="D481" t="s">
        <v>132</v>
      </c>
      <c r="H481" s="13">
        <v>562</v>
      </c>
      <c r="J481">
        <f t="shared" si="7"/>
        <v>518</v>
      </c>
      <c r="K481" s="11">
        <v>687</v>
      </c>
      <c r="L481" s="12">
        <v>292.11</v>
      </c>
    </row>
    <row r="482" spans="1:12" x14ac:dyDescent="0.25">
      <c r="A482">
        <v>225</v>
      </c>
      <c r="B482">
        <v>5.0199999999999996</v>
      </c>
      <c r="C482" s="6">
        <v>44425</v>
      </c>
      <c r="D482" t="s">
        <v>132</v>
      </c>
      <c r="H482" s="13">
        <v>16</v>
      </c>
      <c r="J482">
        <f t="shared" si="7"/>
        <v>253</v>
      </c>
      <c r="K482" s="11">
        <v>688</v>
      </c>
      <c r="L482" s="12">
        <v>154.65</v>
      </c>
    </row>
    <row r="483" spans="1:12" x14ac:dyDescent="0.25">
      <c r="A483">
        <v>268</v>
      </c>
      <c r="B483">
        <v>5.74</v>
      </c>
      <c r="C483" s="6">
        <v>44425</v>
      </c>
      <c r="D483" t="s">
        <v>132</v>
      </c>
      <c r="H483" s="13">
        <v>20</v>
      </c>
      <c r="J483">
        <f t="shared" si="7"/>
        <v>343</v>
      </c>
      <c r="K483" s="11">
        <v>690</v>
      </c>
      <c r="L483" s="12">
        <v>224.11</v>
      </c>
    </row>
    <row r="484" spans="1:12" x14ac:dyDescent="0.25">
      <c r="A484">
        <v>477</v>
      </c>
      <c r="B484">
        <v>5.32</v>
      </c>
      <c r="C484" s="6">
        <v>44425</v>
      </c>
      <c r="D484" t="s">
        <v>132</v>
      </c>
      <c r="H484" s="13">
        <v>36</v>
      </c>
      <c r="J484">
        <f t="shared" si="7"/>
        <v>258</v>
      </c>
      <c r="K484" s="11">
        <v>691</v>
      </c>
      <c r="L484" s="12">
        <v>209.67</v>
      </c>
    </row>
    <row r="485" spans="1:12" x14ac:dyDescent="0.25">
      <c r="A485">
        <v>312</v>
      </c>
      <c r="B485">
        <v>7.04</v>
      </c>
      <c r="C485" s="6">
        <v>44425</v>
      </c>
      <c r="D485" t="s">
        <v>132</v>
      </c>
      <c r="H485" s="13">
        <v>24</v>
      </c>
      <c r="J485">
        <f t="shared" si="7"/>
        <v>371</v>
      </c>
      <c r="K485" s="11">
        <v>692</v>
      </c>
      <c r="L485" s="12">
        <v>114.2</v>
      </c>
    </row>
    <row r="486" spans="1:12" x14ac:dyDescent="0.25">
      <c r="A486">
        <v>305</v>
      </c>
      <c r="B486">
        <v>6.29</v>
      </c>
      <c r="C486" s="6">
        <v>44425</v>
      </c>
      <c r="D486" t="s">
        <v>132</v>
      </c>
      <c r="H486" s="13">
        <v>28</v>
      </c>
      <c r="J486">
        <f t="shared" si="7"/>
        <v>269</v>
      </c>
      <c r="K486" s="11">
        <v>693</v>
      </c>
      <c r="L486" s="12">
        <v>143.5</v>
      </c>
    </row>
    <row r="487" spans="1:12" x14ac:dyDescent="0.25">
      <c r="A487">
        <v>223</v>
      </c>
      <c r="B487">
        <v>6.41</v>
      </c>
      <c r="C487" s="6">
        <v>44425</v>
      </c>
      <c r="D487" t="s">
        <v>132</v>
      </c>
      <c r="H487" s="13">
        <v>32</v>
      </c>
      <c r="J487">
        <f t="shared" si="7"/>
        <v>357</v>
      </c>
      <c r="K487" s="11">
        <v>694</v>
      </c>
      <c r="L487" s="12">
        <v>257.51</v>
      </c>
    </row>
    <row r="488" spans="1:12" x14ac:dyDescent="0.25">
      <c r="A488">
        <v>311</v>
      </c>
      <c r="B488">
        <v>3.7</v>
      </c>
      <c r="C488" s="6">
        <v>44425</v>
      </c>
      <c r="D488" t="s">
        <v>132</v>
      </c>
      <c r="H488" s="13">
        <v>52</v>
      </c>
      <c r="J488">
        <f t="shared" si="7"/>
        <v>432</v>
      </c>
      <c r="K488" s="11">
        <v>695</v>
      </c>
      <c r="L488" s="12">
        <v>67.72</v>
      </c>
    </row>
    <row r="489" spans="1:12" x14ac:dyDescent="0.25">
      <c r="A489">
        <v>210</v>
      </c>
      <c r="B489">
        <v>9.26</v>
      </c>
      <c r="C489" s="6">
        <v>44425</v>
      </c>
      <c r="D489" t="s">
        <v>132</v>
      </c>
      <c r="H489" s="13">
        <v>56</v>
      </c>
      <c r="J489">
        <f t="shared" si="7"/>
        <v>538</v>
      </c>
      <c r="K489" s="11">
        <v>696</v>
      </c>
      <c r="L489" s="12">
        <v>198</v>
      </c>
    </row>
    <row r="490" spans="1:12" x14ac:dyDescent="0.25">
      <c r="A490">
        <v>538</v>
      </c>
      <c r="B490">
        <v>8.92</v>
      </c>
      <c r="C490" s="6">
        <v>44425</v>
      </c>
      <c r="D490" t="s">
        <v>132</v>
      </c>
      <c r="H490" s="13">
        <v>60</v>
      </c>
      <c r="J490">
        <f t="shared" si="7"/>
        <v>233</v>
      </c>
      <c r="K490" s="11">
        <v>697</v>
      </c>
      <c r="L490" s="12">
        <v>248.37</v>
      </c>
    </row>
    <row r="491" spans="1:12" x14ac:dyDescent="0.25">
      <c r="A491">
        <v>537</v>
      </c>
      <c r="B491">
        <v>7.12</v>
      </c>
      <c r="C491" s="6">
        <v>44425</v>
      </c>
      <c r="D491" t="s">
        <v>132</v>
      </c>
      <c r="H491" s="13">
        <v>64</v>
      </c>
      <c r="J491">
        <f t="shared" si="7"/>
        <v>474</v>
      </c>
      <c r="K491" s="11">
        <v>698</v>
      </c>
      <c r="L491" s="12">
        <v>158.18</v>
      </c>
    </row>
    <row r="492" spans="1:12" x14ac:dyDescent="0.25">
      <c r="A492">
        <v>513</v>
      </c>
      <c r="B492">
        <v>11.2</v>
      </c>
      <c r="C492" s="6">
        <v>44425</v>
      </c>
      <c r="D492" t="s">
        <v>132</v>
      </c>
      <c r="H492" s="13">
        <v>68</v>
      </c>
      <c r="J492">
        <f t="shared" si="7"/>
        <v>384</v>
      </c>
      <c r="K492" s="11">
        <v>699</v>
      </c>
      <c r="L492" s="12">
        <v>183.61</v>
      </c>
    </row>
    <row r="493" spans="1:12" x14ac:dyDescent="0.25">
      <c r="A493">
        <v>230</v>
      </c>
      <c r="B493">
        <v>5.63</v>
      </c>
      <c r="C493" s="6">
        <v>44425</v>
      </c>
      <c r="D493" t="s">
        <v>132</v>
      </c>
      <c r="H493" s="13">
        <v>72</v>
      </c>
      <c r="J493">
        <f t="shared" si="7"/>
        <v>379</v>
      </c>
      <c r="K493" s="11">
        <v>700</v>
      </c>
      <c r="L493" s="12">
        <v>198.4</v>
      </c>
    </row>
    <row r="494" spans="1:12" x14ac:dyDescent="0.25">
      <c r="A494">
        <v>505</v>
      </c>
      <c r="B494">
        <v>5.38</v>
      </c>
      <c r="C494" s="6">
        <v>44425</v>
      </c>
      <c r="D494" t="s">
        <v>132</v>
      </c>
      <c r="H494" s="13">
        <v>100</v>
      </c>
      <c r="J494" t="e">
        <f t="shared" si="7"/>
        <v>#N/A</v>
      </c>
      <c r="K494" s="11">
        <v>701</v>
      </c>
      <c r="L494" s="12">
        <v>135.01</v>
      </c>
    </row>
    <row r="495" spans="1:12" x14ac:dyDescent="0.25">
      <c r="A495">
        <v>503</v>
      </c>
      <c r="B495">
        <v>3.98</v>
      </c>
      <c r="C495" s="6">
        <v>44425</v>
      </c>
      <c r="D495" t="s">
        <v>132</v>
      </c>
      <c r="H495" s="13">
        <v>104</v>
      </c>
      <c r="J495">
        <f t="shared" si="7"/>
        <v>377</v>
      </c>
      <c r="K495" s="11">
        <v>702</v>
      </c>
      <c r="L495" s="12">
        <v>120.5</v>
      </c>
    </row>
    <row r="496" spans="1:12" x14ac:dyDescent="0.25">
      <c r="A496">
        <v>310</v>
      </c>
      <c r="B496">
        <v>6.58</v>
      </c>
      <c r="C496" s="6">
        <v>44425</v>
      </c>
      <c r="D496" t="s">
        <v>132</v>
      </c>
      <c r="H496" s="13">
        <v>108</v>
      </c>
      <c r="J496">
        <f t="shared" si="7"/>
        <v>556</v>
      </c>
      <c r="K496" s="11">
        <v>703</v>
      </c>
      <c r="L496" s="12">
        <v>163.63999999999999</v>
      </c>
    </row>
    <row r="497" spans="1:12" x14ac:dyDescent="0.25">
      <c r="A497">
        <v>309</v>
      </c>
      <c r="B497">
        <v>9.1</v>
      </c>
      <c r="C497" s="6">
        <v>44425</v>
      </c>
      <c r="D497" t="s">
        <v>132</v>
      </c>
      <c r="H497" s="13">
        <v>88</v>
      </c>
      <c r="J497">
        <f t="shared" si="7"/>
        <v>448</v>
      </c>
      <c r="K497" s="11">
        <v>704</v>
      </c>
      <c r="L497" s="12">
        <v>227.23</v>
      </c>
    </row>
    <row r="498" spans="1:12" x14ac:dyDescent="0.25">
      <c r="A498">
        <v>515</v>
      </c>
      <c r="B498">
        <v>5.13</v>
      </c>
      <c r="C498" s="6">
        <v>44425</v>
      </c>
      <c r="D498" t="s">
        <v>132</v>
      </c>
      <c r="H498" s="13">
        <v>92</v>
      </c>
      <c r="J498">
        <f t="shared" si="7"/>
        <v>358</v>
      </c>
      <c r="K498" s="11">
        <v>706</v>
      </c>
      <c r="L498" s="12">
        <v>270.01</v>
      </c>
    </row>
    <row r="499" spans="1:12" x14ac:dyDescent="0.25">
      <c r="A499">
        <v>514</v>
      </c>
      <c r="B499">
        <v>7.83</v>
      </c>
      <c r="C499" s="6">
        <v>44425</v>
      </c>
      <c r="D499" t="s">
        <v>132</v>
      </c>
      <c r="H499" s="13">
        <v>96</v>
      </c>
      <c r="J499">
        <f t="shared" si="7"/>
        <v>559</v>
      </c>
      <c r="K499" s="11">
        <v>707</v>
      </c>
      <c r="L499" s="12">
        <v>136.4</v>
      </c>
    </row>
    <row r="500" spans="1:12" x14ac:dyDescent="0.25">
      <c r="A500">
        <v>314</v>
      </c>
      <c r="B500">
        <v>7.59</v>
      </c>
      <c r="C500" s="6">
        <v>44425</v>
      </c>
      <c r="D500" t="s">
        <v>132</v>
      </c>
      <c r="H500" s="13">
        <v>203</v>
      </c>
      <c r="J500">
        <f t="shared" si="7"/>
        <v>469</v>
      </c>
      <c r="K500" s="11">
        <v>708</v>
      </c>
      <c r="L500" s="12">
        <v>180.18</v>
      </c>
    </row>
    <row r="501" spans="1:12" x14ac:dyDescent="0.25">
      <c r="A501">
        <v>250</v>
      </c>
      <c r="B501">
        <v>5.62</v>
      </c>
      <c r="C501" s="6">
        <v>44425</v>
      </c>
      <c r="D501" t="s">
        <v>132</v>
      </c>
      <c r="H501" s="18" t="s">
        <v>134</v>
      </c>
      <c r="J501">
        <f t="shared" si="7"/>
        <v>449</v>
      </c>
      <c r="K501" s="11">
        <v>709</v>
      </c>
      <c r="L501" s="12">
        <v>206.98</v>
      </c>
    </row>
    <row r="502" spans="1:12" x14ac:dyDescent="0.25">
      <c r="A502">
        <v>222</v>
      </c>
      <c r="B502">
        <v>7.43</v>
      </c>
      <c r="C502" s="6">
        <v>44425</v>
      </c>
      <c r="D502" t="s">
        <v>132</v>
      </c>
      <c r="H502" s="13">
        <v>570</v>
      </c>
      <c r="J502">
        <f t="shared" si="7"/>
        <v>427</v>
      </c>
      <c r="K502" s="11">
        <v>710</v>
      </c>
      <c r="L502" s="12">
        <v>122.15</v>
      </c>
    </row>
    <row r="503" spans="1:12" x14ac:dyDescent="0.25">
      <c r="A503">
        <v>214</v>
      </c>
      <c r="B503">
        <v>5.16</v>
      </c>
      <c r="C503" s="6">
        <v>44425</v>
      </c>
      <c r="D503" t="s">
        <v>132</v>
      </c>
      <c r="H503" s="13">
        <v>573</v>
      </c>
      <c r="J503">
        <f t="shared" si="7"/>
        <v>342</v>
      </c>
      <c r="K503" s="11">
        <v>711</v>
      </c>
      <c r="L503" s="12">
        <v>137.44999999999999</v>
      </c>
    </row>
    <row r="504" spans="1:12" x14ac:dyDescent="0.25">
      <c r="A504">
        <v>238</v>
      </c>
      <c r="B504">
        <v>5.04</v>
      </c>
      <c r="C504" s="6">
        <v>44425</v>
      </c>
      <c r="D504" t="s">
        <v>132</v>
      </c>
      <c r="H504" s="13">
        <v>577</v>
      </c>
      <c r="J504">
        <f t="shared" si="7"/>
        <v>340</v>
      </c>
      <c r="K504" s="11">
        <v>712</v>
      </c>
      <c r="L504" s="12">
        <v>240.06</v>
      </c>
    </row>
    <row r="505" spans="1:12" x14ac:dyDescent="0.25">
      <c r="A505">
        <v>241</v>
      </c>
      <c r="B505">
        <v>9.8800000000000008</v>
      </c>
      <c r="C505" s="6">
        <v>44425</v>
      </c>
      <c r="D505" t="s">
        <v>132</v>
      </c>
      <c r="H505" s="13">
        <v>581</v>
      </c>
      <c r="J505">
        <f t="shared" si="7"/>
        <v>424</v>
      </c>
      <c r="K505" s="11">
        <v>713</v>
      </c>
      <c r="L505" s="12">
        <v>65.2</v>
      </c>
    </row>
    <row r="506" spans="1:12" x14ac:dyDescent="0.25">
      <c r="A506">
        <v>244</v>
      </c>
      <c r="B506">
        <v>7.8</v>
      </c>
      <c r="C506" s="6">
        <v>44425</v>
      </c>
      <c r="D506" t="s">
        <v>132</v>
      </c>
      <c r="H506" s="17">
        <v>207</v>
      </c>
      <c r="J506">
        <f t="shared" si="7"/>
        <v>335</v>
      </c>
      <c r="K506" s="11">
        <v>714</v>
      </c>
      <c r="L506" s="12">
        <v>160.43</v>
      </c>
    </row>
    <row r="507" spans="1:12" x14ac:dyDescent="0.25">
      <c r="A507">
        <v>563</v>
      </c>
      <c r="B507">
        <v>12.5</v>
      </c>
      <c r="C507" s="6">
        <v>44425</v>
      </c>
      <c r="D507" t="s">
        <v>132</v>
      </c>
      <c r="H507" s="17">
        <v>588</v>
      </c>
      <c r="J507">
        <f t="shared" si="7"/>
        <v>246</v>
      </c>
      <c r="K507" s="11">
        <v>715</v>
      </c>
      <c r="L507" s="12">
        <v>246.29</v>
      </c>
    </row>
    <row r="508" spans="1:12" x14ac:dyDescent="0.25">
      <c r="A508">
        <v>213</v>
      </c>
      <c r="B508">
        <v>3.86</v>
      </c>
      <c r="C508" s="6">
        <v>44425</v>
      </c>
      <c r="D508" t="s">
        <v>132</v>
      </c>
      <c r="H508" s="17">
        <v>591</v>
      </c>
      <c r="J508">
        <f t="shared" si="7"/>
        <v>571</v>
      </c>
      <c r="K508" s="11">
        <v>717</v>
      </c>
      <c r="L508" s="12">
        <v>112.55</v>
      </c>
    </row>
    <row r="509" spans="1:12" x14ac:dyDescent="0.25">
      <c r="A509">
        <v>194</v>
      </c>
      <c r="B509">
        <v>4.93</v>
      </c>
      <c r="C509" s="6">
        <v>44425</v>
      </c>
      <c r="D509" t="s">
        <v>132</v>
      </c>
      <c r="H509" s="17">
        <v>594</v>
      </c>
      <c r="J509">
        <f t="shared" si="7"/>
        <v>250</v>
      </c>
      <c r="K509" s="11">
        <v>718</v>
      </c>
      <c r="L509" s="12">
        <v>321.12</v>
      </c>
    </row>
    <row r="510" spans="1:12" x14ac:dyDescent="0.25">
      <c r="A510">
        <v>240</v>
      </c>
      <c r="B510">
        <v>5.6</v>
      </c>
      <c r="C510" s="6">
        <v>44425</v>
      </c>
      <c r="D510" t="s">
        <v>132</v>
      </c>
      <c r="H510" s="17">
        <v>597</v>
      </c>
      <c r="J510">
        <f t="shared" si="7"/>
        <v>248</v>
      </c>
      <c r="K510" s="11">
        <v>632</v>
      </c>
      <c r="L510" s="12">
        <v>116.59</v>
      </c>
    </row>
    <row r="511" spans="1:12" x14ac:dyDescent="0.25">
      <c r="A511">
        <v>269</v>
      </c>
      <c r="B511">
        <v>6.09</v>
      </c>
      <c r="C511" s="6">
        <v>44425</v>
      </c>
      <c r="D511" t="s">
        <v>132</v>
      </c>
      <c r="H511" s="17">
        <v>800</v>
      </c>
      <c r="J511">
        <f t="shared" si="7"/>
        <v>245</v>
      </c>
      <c r="K511" s="11">
        <v>635</v>
      </c>
      <c r="L511" s="12">
        <v>76.5</v>
      </c>
    </row>
    <row r="512" spans="1:12" x14ac:dyDescent="0.25">
      <c r="A512">
        <v>215</v>
      </c>
      <c r="B512">
        <v>5.61</v>
      </c>
      <c r="C512" s="6">
        <v>44425</v>
      </c>
      <c r="D512" t="s">
        <v>132</v>
      </c>
      <c r="H512" s="13">
        <v>231</v>
      </c>
      <c r="J512">
        <f t="shared" si="7"/>
        <v>348</v>
      </c>
      <c r="K512" s="11">
        <v>640</v>
      </c>
      <c r="L512" s="12">
        <v>123.9</v>
      </c>
    </row>
    <row r="513" spans="1:12" x14ac:dyDescent="0.25">
      <c r="A513">
        <v>221</v>
      </c>
      <c r="B513">
        <v>5.86</v>
      </c>
      <c r="C513" s="6">
        <v>44425</v>
      </c>
      <c r="D513" t="s">
        <v>132</v>
      </c>
      <c r="H513" s="13">
        <v>235</v>
      </c>
      <c r="J513">
        <f t="shared" si="7"/>
        <v>430</v>
      </c>
      <c r="K513" s="11">
        <v>641</v>
      </c>
      <c r="L513" s="12">
        <v>88.66</v>
      </c>
    </row>
    <row r="514" spans="1:12" x14ac:dyDescent="0.25">
      <c r="A514">
        <v>262</v>
      </c>
      <c r="B514">
        <v>3.34</v>
      </c>
      <c r="C514" s="6">
        <v>44425</v>
      </c>
      <c r="D514" t="s">
        <v>132</v>
      </c>
      <c r="H514" s="13">
        <v>239</v>
      </c>
      <c r="J514">
        <f t="shared" si="7"/>
        <v>252</v>
      </c>
      <c r="K514" s="11">
        <v>643</v>
      </c>
      <c r="L514" s="12">
        <v>185.71</v>
      </c>
    </row>
    <row r="515" spans="1:12" x14ac:dyDescent="0.25">
      <c r="A515">
        <v>198</v>
      </c>
      <c r="B515">
        <v>6.26</v>
      </c>
      <c r="C515" s="6">
        <v>44425</v>
      </c>
      <c r="D515" t="s">
        <v>132</v>
      </c>
      <c r="H515" s="13">
        <v>243</v>
      </c>
      <c r="J515">
        <f t="shared" ref="J515:J578" si="8">MATCH(A514,H:H,0)</f>
        <v>436</v>
      </c>
      <c r="K515" s="11">
        <v>642</v>
      </c>
      <c r="L515" s="12">
        <v>177.65</v>
      </c>
    </row>
    <row r="516" spans="1:12" x14ac:dyDescent="0.25">
      <c r="A516">
        <v>552</v>
      </c>
      <c r="B516">
        <v>6.94</v>
      </c>
      <c r="C516" s="6">
        <v>44425</v>
      </c>
      <c r="D516" t="s">
        <v>132</v>
      </c>
      <c r="H516" s="13">
        <v>247</v>
      </c>
      <c r="J516">
        <f t="shared" si="8"/>
        <v>249</v>
      </c>
      <c r="K516" s="11">
        <v>645</v>
      </c>
      <c r="L516" s="12">
        <v>173.06</v>
      </c>
    </row>
    <row r="517" spans="1:12" x14ac:dyDescent="0.25">
      <c r="A517">
        <v>290</v>
      </c>
      <c r="B517">
        <v>6.38</v>
      </c>
      <c r="C517" s="6">
        <v>44425</v>
      </c>
      <c r="D517" t="s">
        <v>132</v>
      </c>
      <c r="H517" s="13">
        <v>251</v>
      </c>
      <c r="J517">
        <f t="shared" si="8"/>
        <v>299</v>
      </c>
      <c r="K517" s="11">
        <v>646</v>
      </c>
      <c r="L517" s="12">
        <v>123.03</v>
      </c>
    </row>
    <row r="518" spans="1:12" x14ac:dyDescent="0.25">
      <c r="A518">
        <v>319</v>
      </c>
      <c r="B518">
        <v>6.82</v>
      </c>
      <c r="C518" s="6">
        <v>44425</v>
      </c>
      <c r="D518" t="s">
        <v>132</v>
      </c>
      <c r="H518" s="13">
        <v>197</v>
      </c>
      <c r="J518">
        <f t="shared" si="8"/>
        <v>443</v>
      </c>
      <c r="K518" s="11">
        <v>647</v>
      </c>
      <c r="L518" s="12">
        <v>88.42</v>
      </c>
    </row>
    <row r="519" spans="1:12" x14ac:dyDescent="0.25">
      <c r="A519">
        <v>496</v>
      </c>
      <c r="B519">
        <v>7.85</v>
      </c>
      <c r="C519" s="6">
        <v>44425</v>
      </c>
      <c r="D519" t="s">
        <v>132</v>
      </c>
      <c r="H519" s="13">
        <v>212</v>
      </c>
      <c r="J519">
        <f t="shared" si="8"/>
        <v>540</v>
      </c>
      <c r="K519" s="11">
        <v>649</v>
      </c>
      <c r="L519" s="12">
        <v>135.55000000000001</v>
      </c>
    </row>
    <row r="520" spans="1:12" x14ac:dyDescent="0.25">
      <c r="A520">
        <v>242</v>
      </c>
      <c r="B520">
        <v>7.25</v>
      </c>
      <c r="C520" s="6">
        <v>44425</v>
      </c>
      <c r="D520" t="s">
        <v>132</v>
      </c>
      <c r="H520" s="13">
        <v>216</v>
      </c>
      <c r="J520">
        <f t="shared" si="8"/>
        <v>285</v>
      </c>
      <c r="K520" s="11">
        <v>650</v>
      </c>
      <c r="L520" s="12">
        <v>74.38</v>
      </c>
    </row>
    <row r="521" spans="1:12" x14ac:dyDescent="0.25">
      <c r="A521">
        <v>212</v>
      </c>
      <c r="B521">
        <v>5.36</v>
      </c>
      <c r="C521" s="6">
        <v>44425</v>
      </c>
      <c r="D521" t="s">
        <v>132</v>
      </c>
      <c r="H521" s="13">
        <v>220</v>
      </c>
      <c r="J521">
        <f t="shared" si="8"/>
        <v>425</v>
      </c>
      <c r="K521" s="11">
        <v>651</v>
      </c>
      <c r="L521" s="12">
        <v>244.62</v>
      </c>
    </row>
    <row r="522" spans="1:12" x14ac:dyDescent="0.25">
      <c r="A522">
        <v>219</v>
      </c>
      <c r="B522">
        <v>6.03</v>
      </c>
      <c r="C522" s="6">
        <v>44425</v>
      </c>
      <c r="D522" t="s">
        <v>132</v>
      </c>
      <c r="H522" s="13">
        <v>224</v>
      </c>
      <c r="J522">
        <f t="shared" si="8"/>
        <v>519</v>
      </c>
      <c r="K522" s="11">
        <v>653</v>
      </c>
      <c r="L522" s="12">
        <v>86.58</v>
      </c>
    </row>
    <row r="523" spans="1:12" x14ac:dyDescent="0.25">
      <c r="A523">
        <v>237</v>
      </c>
      <c r="B523">
        <v>7.51</v>
      </c>
      <c r="C523" s="6">
        <v>44425</v>
      </c>
      <c r="D523" t="s">
        <v>132</v>
      </c>
      <c r="H523" s="13">
        <v>228</v>
      </c>
      <c r="J523">
        <f t="shared" si="8"/>
        <v>431</v>
      </c>
      <c r="K523" s="11">
        <v>654</v>
      </c>
      <c r="L523" s="12">
        <v>218.29</v>
      </c>
    </row>
    <row r="524" spans="1:12" x14ac:dyDescent="0.25">
      <c r="A524">
        <v>220</v>
      </c>
      <c r="B524">
        <v>5.88</v>
      </c>
      <c r="C524" s="6">
        <v>44425</v>
      </c>
      <c r="D524" t="s">
        <v>132</v>
      </c>
      <c r="H524" s="13">
        <v>255</v>
      </c>
      <c r="J524">
        <f t="shared" si="8"/>
        <v>334</v>
      </c>
      <c r="K524" s="11">
        <v>656</v>
      </c>
      <c r="L524" s="12">
        <v>94.21</v>
      </c>
    </row>
    <row r="525" spans="1:12" x14ac:dyDescent="0.25">
      <c r="A525">
        <v>260</v>
      </c>
      <c r="B525">
        <v>5.59</v>
      </c>
      <c r="C525" s="6">
        <v>44425</v>
      </c>
      <c r="D525" t="s">
        <v>132</v>
      </c>
      <c r="H525" s="13">
        <v>259</v>
      </c>
      <c r="J525">
        <f t="shared" si="8"/>
        <v>521</v>
      </c>
      <c r="K525" s="11">
        <v>657</v>
      </c>
      <c r="L525" s="12">
        <v>170.46</v>
      </c>
    </row>
    <row r="526" spans="1:12" x14ac:dyDescent="0.25">
      <c r="A526">
        <v>195</v>
      </c>
      <c r="B526">
        <v>4.7</v>
      </c>
      <c r="C526" s="6">
        <v>44425</v>
      </c>
      <c r="D526" t="s">
        <v>132</v>
      </c>
      <c r="H526" s="13">
        <v>263</v>
      </c>
      <c r="J526">
        <f t="shared" si="8"/>
        <v>256</v>
      </c>
      <c r="K526" s="11">
        <v>600</v>
      </c>
      <c r="L526" s="12">
        <v>257.51</v>
      </c>
    </row>
    <row r="527" spans="1:12" x14ac:dyDescent="0.25">
      <c r="A527">
        <v>456</v>
      </c>
      <c r="B527">
        <v>7.54</v>
      </c>
      <c r="C527" s="6">
        <v>44425</v>
      </c>
      <c r="D527" t="s">
        <v>132</v>
      </c>
      <c r="H527" s="13">
        <v>267</v>
      </c>
      <c r="J527">
        <f t="shared" si="8"/>
        <v>338</v>
      </c>
      <c r="K527" s="11">
        <v>601</v>
      </c>
      <c r="L527" s="12">
        <v>207.17</v>
      </c>
    </row>
    <row r="528" spans="1:12" x14ac:dyDescent="0.25">
      <c r="A528">
        <v>449</v>
      </c>
      <c r="B528">
        <v>4.75</v>
      </c>
      <c r="C528" s="6">
        <v>44425</v>
      </c>
      <c r="D528" t="s">
        <v>132</v>
      </c>
      <c r="H528" s="13">
        <v>271</v>
      </c>
      <c r="J528">
        <f t="shared" si="8"/>
        <v>276</v>
      </c>
      <c r="K528" s="11">
        <v>602</v>
      </c>
      <c r="L528" s="12">
        <v>102.2</v>
      </c>
    </row>
    <row r="529" spans="1:12" x14ac:dyDescent="0.25">
      <c r="A529">
        <v>245</v>
      </c>
      <c r="B529">
        <v>7.12</v>
      </c>
      <c r="C529" s="6">
        <v>44425</v>
      </c>
      <c r="D529" t="s">
        <v>132</v>
      </c>
      <c r="H529" s="13">
        <v>275</v>
      </c>
      <c r="J529">
        <f t="shared" si="8"/>
        <v>363</v>
      </c>
      <c r="K529" s="11">
        <v>603</v>
      </c>
      <c r="L529" s="12">
        <v>229.1</v>
      </c>
    </row>
    <row r="530" spans="1:12" x14ac:dyDescent="0.25">
      <c r="A530">
        <v>255</v>
      </c>
      <c r="B530">
        <v>7.24</v>
      </c>
      <c r="C530" s="6">
        <v>44425</v>
      </c>
      <c r="D530" t="s">
        <v>132</v>
      </c>
      <c r="H530" s="17">
        <v>279</v>
      </c>
      <c r="J530">
        <f t="shared" si="8"/>
        <v>336</v>
      </c>
      <c r="K530" s="11">
        <v>604</v>
      </c>
      <c r="L530" s="12">
        <v>188.46</v>
      </c>
    </row>
    <row r="531" spans="1:12" x14ac:dyDescent="0.25">
      <c r="A531">
        <v>249</v>
      </c>
      <c r="B531">
        <v>7.96</v>
      </c>
      <c r="C531" s="6">
        <v>44425</v>
      </c>
      <c r="D531" t="s">
        <v>132</v>
      </c>
      <c r="H531" s="13">
        <v>283</v>
      </c>
      <c r="J531">
        <f t="shared" si="8"/>
        <v>524</v>
      </c>
      <c r="K531" s="11">
        <v>605</v>
      </c>
      <c r="L531" s="12">
        <v>76.05</v>
      </c>
    </row>
    <row r="532" spans="1:12" x14ac:dyDescent="0.25">
      <c r="A532">
        <v>218</v>
      </c>
      <c r="B532">
        <v>8.31</v>
      </c>
      <c r="C532" s="6">
        <v>44425</v>
      </c>
      <c r="D532" t="s">
        <v>132</v>
      </c>
      <c r="H532" s="13">
        <v>287</v>
      </c>
      <c r="J532">
        <f t="shared" si="8"/>
        <v>337</v>
      </c>
      <c r="K532" s="11">
        <v>606</v>
      </c>
      <c r="L532" s="12">
        <v>187.78</v>
      </c>
    </row>
    <row r="533" spans="1:12" x14ac:dyDescent="0.25">
      <c r="A533">
        <v>239</v>
      </c>
      <c r="B533">
        <v>7.1</v>
      </c>
      <c r="C533" s="6">
        <v>44425</v>
      </c>
      <c r="D533" t="s">
        <v>132</v>
      </c>
      <c r="H533" s="13">
        <v>291</v>
      </c>
      <c r="J533">
        <f t="shared" si="8"/>
        <v>341</v>
      </c>
      <c r="K533" s="11">
        <v>608</v>
      </c>
      <c r="L533" s="12">
        <v>115.33</v>
      </c>
    </row>
    <row r="534" spans="1:12" x14ac:dyDescent="0.25">
      <c r="A534">
        <v>560</v>
      </c>
      <c r="B534">
        <v>5.0199999999999996</v>
      </c>
      <c r="C534" s="6">
        <v>44425</v>
      </c>
      <c r="D534" t="s">
        <v>132</v>
      </c>
      <c r="H534" s="13">
        <v>295</v>
      </c>
      <c r="J534">
        <f t="shared" si="8"/>
        <v>514</v>
      </c>
      <c r="K534" s="11">
        <v>609</v>
      </c>
      <c r="L534" s="12">
        <v>170.32</v>
      </c>
    </row>
    <row r="535" spans="1:12" x14ac:dyDescent="0.25">
      <c r="A535">
        <v>592</v>
      </c>
      <c r="B535">
        <v>5.14</v>
      </c>
      <c r="C535" s="6">
        <v>44425</v>
      </c>
      <c r="D535" t="s">
        <v>132</v>
      </c>
      <c r="H535" s="13">
        <v>299</v>
      </c>
      <c r="J535">
        <f t="shared" si="8"/>
        <v>301</v>
      </c>
      <c r="K535" s="11">
        <v>610</v>
      </c>
      <c r="L535" s="12">
        <v>190</v>
      </c>
    </row>
    <row r="536" spans="1:12" x14ac:dyDescent="0.25">
      <c r="A536">
        <v>595</v>
      </c>
      <c r="B536">
        <v>7.14</v>
      </c>
      <c r="C536" s="6">
        <v>44425</v>
      </c>
      <c r="D536" t="s">
        <v>132</v>
      </c>
      <c r="H536" s="13">
        <v>303</v>
      </c>
      <c r="J536">
        <f t="shared" si="8"/>
        <v>329</v>
      </c>
      <c r="K536" s="11">
        <v>611</v>
      </c>
      <c r="L536" s="12">
        <v>132.13</v>
      </c>
    </row>
    <row r="537" spans="1:12" x14ac:dyDescent="0.25">
      <c r="A537">
        <v>591</v>
      </c>
      <c r="B537">
        <v>4.91</v>
      </c>
      <c r="C537" s="6">
        <v>44425</v>
      </c>
      <c r="D537" t="s">
        <v>132</v>
      </c>
      <c r="H537" s="13">
        <v>307</v>
      </c>
      <c r="J537">
        <f t="shared" si="8"/>
        <v>330</v>
      </c>
      <c r="K537" s="11">
        <v>614</v>
      </c>
      <c r="L537" s="12">
        <v>138.76</v>
      </c>
    </row>
    <row r="538" spans="1:12" x14ac:dyDescent="0.25">
      <c r="A538">
        <v>596</v>
      </c>
      <c r="B538">
        <v>6.2</v>
      </c>
      <c r="C538" s="6">
        <v>44425</v>
      </c>
      <c r="D538" t="s">
        <v>132</v>
      </c>
      <c r="H538" s="13">
        <v>311</v>
      </c>
      <c r="J538">
        <f t="shared" si="8"/>
        <v>508</v>
      </c>
      <c r="K538" s="11">
        <v>615</v>
      </c>
      <c r="L538" s="12">
        <v>195.65</v>
      </c>
    </row>
    <row r="539" spans="1:12" x14ac:dyDescent="0.25">
      <c r="A539">
        <v>590</v>
      </c>
      <c r="B539">
        <v>8.92</v>
      </c>
      <c r="C539" s="6">
        <v>44425</v>
      </c>
      <c r="D539" t="s">
        <v>132</v>
      </c>
      <c r="H539" s="13">
        <v>315</v>
      </c>
      <c r="J539">
        <f t="shared" si="8"/>
        <v>420</v>
      </c>
      <c r="K539" s="11">
        <v>616</v>
      </c>
      <c r="L539" s="12">
        <v>193.91</v>
      </c>
    </row>
    <row r="540" spans="1:12" x14ac:dyDescent="0.25">
      <c r="A540">
        <v>593</v>
      </c>
      <c r="B540">
        <v>6.7</v>
      </c>
      <c r="C540" s="6">
        <v>44425</v>
      </c>
      <c r="D540" t="s">
        <v>132</v>
      </c>
      <c r="H540" s="13">
        <v>319</v>
      </c>
      <c r="J540">
        <f t="shared" si="8"/>
        <v>418</v>
      </c>
      <c r="K540" s="11">
        <v>617</v>
      </c>
      <c r="L540" s="12">
        <v>120.07</v>
      </c>
    </row>
    <row r="541" spans="1:12" x14ac:dyDescent="0.25">
      <c r="A541">
        <v>594</v>
      </c>
      <c r="B541">
        <v>6.58</v>
      </c>
      <c r="C541" s="6">
        <v>44425</v>
      </c>
      <c r="D541" t="s">
        <v>132</v>
      </c>
      <c r="H541" s="13">
        <v>323</v>
      </c>
      <c r="J541">
        <f t="shared" si="8"/>
        <v>419</v>
      </c>
      <c r="K541" s="11">
        <v>626</v>
      </c>
      <c r="L541" s="12">
        <v>93.62</v>
      </c>
    </row>
    <row r="542" spans="1:12" x14ac:dyDescent="0.25">
      <c r="A542">
        <v>586</v>
      </c>
      <c r="B542">
        <v>5.89</v>
      </c>
      <c r="C542" s="6">
        <v>44425</v>
      </c>
      <c r="D542" t="s">
        <v>132</v>
      </c>
      <c r="H542" s="13">
        <v>447</v>
      </c>
      <c r="J542">
        <f t="shared" si="8"/>
        <v>509</v>
      </c>
      <c r="K542" s="11">
        <v>627</v>
      </c>
      <c r="L542" s="12">
        <v>204.39</v>
      </c>
    </row>
    <row r="543" spans="1:12" x14ac:dyDescent="0.25">
      <c r="A543">
        <v>582</v>
      </c>
      <c r="B543">
        <v>6.47</v>
      </c>
      <c r="C543" s="6">
        <v>44425</v>
      </c>
      <c r="D543" t="s">
        <v>132</v>
      </c>
      <c r="H543" s="13">
        <v>451</v>
      </c>
      <c r="J543">
        <f t="shared" si="8"/>
        <v>240</v>
      </c>
      <c r="K543" s="11">
        <v>628</v>
      </c>
      <c r="L543" s="12">
        <v>189.44</v>
      </c>
    </row>
    <row r="544" spans="1:12" x14ac:dyDescent="0.25">
      <c r="A544">
        <v>588</v>
      </c>
      <c r="B544">
        <v>9.23</v>
      </c>
      <c r="C544" s="6">
        <v>44425</v>
      </c>
      <c r="D544" t="s">
        <v>132</v>
      </c>
      <c r="H544" s="13">
        <v>455</v>
      </c>
      <c r="J544">
        <f t="shared" si="8"/>
        <v>327</v>
      </c>
      <c r="K544" s="11">
        <v>750</v>
      </c>
      <c r="L544" s="12">
        <v>191.17</v>
      </c>
    </row>
    <row r="545" spans="1:12" x14ac:dyDescent="0.25">
      <c r="A545">
        <v>69</v>
      </c>
      <c r="B545">
        <v>5.49</v>
      </c>
      <c r="C545" s="6">
        <v>44425</v>
      </c>
      <c r="D545" t="s">
        <v>132</v>
      </c>
      <c r="H545" s="13">
        <v>481</v>
      </c>
      <c r="J545">
        <f t="shared" si="8"/>
        <v>507</v>
      </c>
      <c r="K545" s="11">
        <v>751</v>
      </c>
      <c r="L545" s="12">
        <v>204.35</v>
      </c>
    </row>
    <row r="546" spans="1:12" x14ac:dyDescent="0.25">
      <c r="A546">
        <v>68</v>
      </c>
      <c r="B546">
        <v>7.06</v>
      </c>
      <c r="C546" s="6">
        <v>44425</v>
      </c>
      <c r="D546" t="s">
        <v>132</v>
      </c>
      <c r="H546" s="13">
        <v>459</v>
      </c>
      <c r="J546">
        <f t="shared" si="8"/>
        <v>223</v>
      </c>
      <c r="K546" s="11">
        <v>752</v>
      </c>
      <c r="L546" s="12">
        <v>105.8</v>
      </c>
    </row>
    <row r="547" spans="1:12" x14ac:dyDescent="0.25">
      <c r="A547">
        <v>67</v>
      </c>
      <c r="B547">
        <v>7.83</v>
      </c>
      <c r="C547" s="6">
        <v>44425</v>
      </c>
      <c r="D547" t="s">
        <v>132</v>
      </c>
      <c r="H547" s="13">
        <v>463</v>
      </c>
      <c r="J547">
        <f t="shared" si="8"/>
        <v>492</v>
      </c>
      <c r="K547" s="11">
        <v>753</v>
      </c>
      <c r="L547" s="12">
        <v>167.66</v>
      </c>
    </row>
    <row r="548" spans="1:12" x14ac:dyDescent="0.25">
      <c r="A548">
        <v>66</v>
      </c>
      <c r="B548">
        <v>10.97</v>
      </c>
      <c r="C548" s="6">
        <v>44425</v>
      </c>
      <c r="D548" t="s">
        <v>132</v>
      </c>
      <c r="H548" s="13">
        <v>467</v>
      </c>
      <c r="J548">
        <f t="shared" si="8"/>
        <v>402</v>
      </c>
      <c r="K548" s="11">
        <v>754</v>
      </c>
      <c r="L548" s="12">
        <v>182.02</v>
      </c>
    </row>
    <row r="549" spans="1:12" x14ac:dyDescent="0.25">
      <c r="A549">
        <v>65</v>
      </c>
      <c r="B549">
        <v>8.49</v>
      </c>
      <c r="C549" s="6">
        <v>44425</v>
      </c>
      <c r="D549" t="s">
        <v>132</v>
      </c>
      <c r="H549" s="13">
        <v>471</v>
      </c>
      <c r="J549">
        <f t="shared" si="8"/>
        <v>312</v>
      </c>
      <c r="K549" s="11">
        <v>755</v>
      </c>
      <c r="L549" s="12">
        <v>161.82</v>
      </c>
    </row>
    <row r="550" spans="1:12" x14ac:dyDescent="0.25">
      <c r="A550">
        <v>551</v>
      </c>
      <c r="B550">
        <v>5.44</v>
      </c>
      <c r="C550" s="6">
        <v>44425</v>
      </c>
      <c r="D550" t="s">
        <v>132</v>
      </c>
      <c r="H550" s="13">
        <v>475</v>
      </c>
      <c r="J550">
        <f t="shared" si="8"/>
        <v>222</v>
      </c>
      <c r="K550" s="11">
        <v>756</v>
      </c>
      <c r="L550" s="12">
        <v>190.07</v>
      </c>
    </row>
    <row r="551" spans="1:12" x14ac:dyDescent="0.25">
      <c r="A551">
        <v>526</v>
      </c>
      <c r="B551">
        <v>5.33</v>
      </c>
      <c r="C551" s="6">
        <v>44425</v>
      </c>
      <c r="D551" t="s">
        <v>132</v>
      </c>
      <c r="H551" s="13">
        <v>483</v>
      </c>
      <c r="J551">
        <f t="shared" si="8"/>
        <v>568</v>
      </c>
      <c r="K551" s="11">
        <v>757</v>
      </c>
      <c r="L551" s="12">
        <v>182.39</v>
      </c>
    </row>
    <row r="552" spans="1:12" x14ac:dyDescent="0.25">
      <c r="A552">
        <v>17</v>
      </c>
      <c r="B552">
        <v>7.03</v>
      </c>
      <c r="C552" s="6">
        <v>44425</v>
      </c>
      <c r="D552" t="s">
        <v>132</v>
      </c>
      <c r="H552" s="13">
        <v>487</v>
      </c>
      <c r="J552">
        <f t="shared" si="8"/>
        <v>472</v>
      </c>
      <c r="K552" s="11">
        <v>758</v>
      </c>
      <c r="L552" s="12">
        <v>217.4</v>
      </c>
    </row>
    <row r="553" spans="1:12" x14ac:dyDescent="0.25">
      <c r="A553">
        <v>583</v>
      </c>
      <c r="B553">
        <v>7.34</v>
      </c>
      <c r="C553" s="6">
        <v>44425</v>
      </c>
      <c r="D553" t="s">
        <v>132</v>
      </c>
      <c r="H553" s="13">
        <v>491</v>
      </c>
      <c r="J553">
        <f t="shared" si="8"/>
        <v>213</v>
      </c>
      <c r="K553" s="11">
        <v>759</v>
      </c>
      <c r="L553" s="12">
        <v>145.72</v>
      </c>
    </row>
    <row r="554" spans="1:12" x14ac:dyDescent="0.25">
      <c r="A554">
        <v>599</v>
      </c>
      <c r="B554">
        <v>11.38</v>
      </c>
      <c r="C554" s="6">
        <v>44425</v>
      </c>
      <c r="D554" t="s">
        <v>132</v>
      </c>
      <c r="H554" s="13">
        <v>495</v>
      </c>
      <c r="J554">
        <f t="shared" si="8"/>
        <v>238</v>
      </c>
      <c r="K554" s="11">
        <v>760</v>
      </c>
      <c r="L554" s="12">
        <v>174.99</v>
      </c>
    </row>
    <row r="555" spans="1:12" x14ac:dyDescent="0.25">
      <c r="A555">
        <v>584</v>
      </c>
      <c r="B555">
        <v>5.31</v>
      </c>
      <c r="C555" s="6">
        <v>44425</v>
      </c>
      <c r="D555" t="s">
        <v>132</v>
      </c>
      <c r="H555" s="13">
        <v>499</v>
      </c>
      <c r="J555">
        <f t="shared" si="8"/>
        <v>421</v>
      </c>
      <c r="K555" s="11">
        <v>761</v>
      </c>
      <c r="L555" s="12">
        <v>106.82</v>
      </c>
    </row>
    <row r="556" spans="1:12" x14ac:dyDescent="0.25">
      <c r="A556">
        <v>800</v>
      </c>
      <c r="B556">
        <v>9.2799999999999994</v>
      </c>
      <c r="C556" s="6">
        <v>44425</v>
      </c>
      <c r="D556" t="s">
        <v>132</v>
      </c>
      <c r="H556" s="13">
        <v>503</v>
      </c>
      <c r="J556">
        <f t="shared" si="8"/>
        <v>239</v>
      </c>
      <c r="K556" s="11">
        <v>762</v>
      </c>
      <c r="L556" s="12">
        <v>93.63</v>
      </c>
    </row>
    <row r="557" spans="1:12" x14ac:dyDescent="0.25">
      <c r="A557">
        <v>598</v>
      </c>
      <c r="B557">
        <v>4.2</v>
      </c>
      <c r="C557" s="6">
        <v>44425</v>
      </c>
      <c r="D557" t="s">
        <v>132</v>
      </c>
      <c r="H557" s="17">
        <v>507</v>
      </c>
      <c r="J557">
        <f t="shared" si="8"/>
        <v>511</v>
      </c>
      <c r="K557" s="11">
        <v>763</v>
      </c>
      <c r="L557" s="12">
        <v>208.75</v>
      </c>
    </row>
    <row r="558" spans="1:12" x14ac:dyDescent="0.25">
      <c r="A558">
        <v>542</v>
      </c>
      <c r="B558">
        <v>5.32</v>
      </c>
      <c r="C558" s="6">
        <v>44425</v>
      </c>
      <c r="D558" t="s">
        <v>132</v>
      </c>
      <c r="H558" s="13">
        <v>511</v>
      </c>
      <c r="J558">
        <f t="shared" si="8"/>
        <v>331</v>
      </c>
      <c r="K558" s="11">
        <v>764</v>
      </c>
      <c r="L558" s="12">
        <v>217.25</v>
      </c>
    </row>
    <row r="559" spans="1:12" x14ac:dyDescent="0.25">
      <c r="A559">
        <v>72</v>
      </c>
      <c r="B559">
        <v>9.6199999999999992</v>
      </c>
      <c r="C559" s="6">
        <v>44425</v>
      </c>
      <c r="D559" t="s">
        <v>132</v>
      </c>
      <c r="H559" s="13">
        <v>515</v>
      </c>
      <c r="J559">
        <f t="shared" si="8"/>
        <v>476</v>
      </c>
      <c r="K559" s="11">
        <v>765</v>
      </c>
      <c r="L559" s="12">
        <v>185.97</v>
      </c>
    </row>
    <row r="560" spans="1:12" x14ac:dyDescent="0.25">
      <c r="A560">
        <v>597</v>
      </c>
      <c r="B560">
        <v>8.36</v>
      </c>
      <c r="C560" s="6">
        <v>44425</v>
      </c>
      <c r="D560" t="s">
        <v>132</v>
      </c>
      <c r="H560" s="13">
        <v>519</v>
      </c>
      <c r="J560">
        <f t="shared" si="8"/>
        <v>493</v>
      </c>
      <c r="K560" s="11">
        <v>766</v>
      </c>
      <c r="L560" s="12">
        <v>203.94</v>
      </c>
    </row>
    <row r="561" spans="1:12" x14ac:dyDescent="0.25">
      <c r="A561">
        <v>587</v>
      </c>
      <c r="B561">
        <v>6.67</v>
      </c>
      <c r="C561" s="6">
        <v>44425</v>
      </c>
      <c r="D561" t="s">
        <v>132</v>
      </c>
      <c r="H561" s="13">
        <v>523</v>
      </c>
      <c r="J561">
        <f t="shared" si="8"/>
        <v>510</v>
      </c>
      <c r="K561" s="11">
        <v>767</v>
      </c>
      <c r="L561" s="12">
        <v>88.98</v>
      </c>
    </row>
    <row r="562" spans="1:12" x14ac:dyDescent="0.25">
      <c r="A562">
        <v>480</v>
      </c>
      <c r="B562">
        <v>8.84</v>
      </c>
      <c r="C562" s="6">
        <v>44425</v>
      </c>
      <c r="D562" t="s">
        <v>132</v>
      </c>
      <c r="H562" s="13">
        <v>527</v>
      </c>
      <c r="J562">
        <f t="shared" si="8"/>
        <v>417</v>
      </c>
      <c r="K562" s="11">
        <v>768</v>
      </c>
      <c r="L562" s="12">
        <v>145.34</v>
      </c>
    </row>
    <row r="563" spans="1:12" x14ac:dyDescent="0.25">
      <c r="A563">
        <v>585</v>
      </c>
      <c r="B563">
        <v>10.99</v>
      </c>
      <c r="C563" s="6">
        <v>44425</v>
      </c>
      <c r="D563" t="s">
        <v>132</v>
      </c>
      <c r="H563" s="13">
        <v>531</v>
      </c>
      <c r="J563">
        <f t="shared" si="8"/>
        <v>455</v>
      </c>
      <c r="K563" s="11">
        <v>769</v>
      </c>
      <c r="L563" s="12">
        <v>267.20999999999998</v>
      </c>
    </row>
    <row r="564" spans="1:12" x14ac:dyDescent="0.25">
      <c r="A564">
        <v>578</v>
      </c>
      <c r="B564">
        <v>12.03</v>
      </c>
      <c r="C564" s="6">
        <v>44425</v>
      </c>
      <c r="D564" t="s">
        <v>132</v>
      </c>
      <c r="H564" s="13">
        <v>539</v>
      </c>
      <c r="J564">
        <f t="shared" si="8"/>
        <v>241</v>
      </c>
      <c r="K564" s="11">
        <v>770</v>
      </c>
      <c r="L564" s="12">
        <v>202.88</v>
      </c>
    </row>
    <row r="565" spans="1:12" x14ac:dyDescent="0.25">
      <c r="A565">
        <v>246</v>
      </c>
      <c r="B565">
        <v>6.6</v>
      </c>
      <c r="C565" s="6">
        <v>44425</v>
      </c>
      <c r="D565" t="s">
        <v>132</v>
      </c>
      <c r="H565" s="13">
        <v>535</v>
      </c>
      <c r="J565">
        <f t="shared" si="8"/>
        <v>415</v>
      </c>
      <c r="K565" s="11">
        <v>772</v>
      </c>
      <c r="L565" s="12">
        <v>208.98</v>
      </c>
    </row>
    <row r="566" spans="1:12" x14ac:dyDescent="0.25">
      <c r="A566">
        <v>454</v>
      </c>
      <c r="B566">
        <v>4.45</v>
      </c>
      <c r="C566" s="6">
        <v>44425</v>
      </c>
      <c r="D566" t="s">
        <v>132</v>
      </c>
      <c r="H566" s="13">
        <v>543</v>
      </c>
      <c r="J566">
        <f t="shared" si="8"/>
        <v>426</v>
      </c>
      <c r="K566" s="11">
        <v>773</v>
      </c>
      <c r="L566" s="12">
        <v>154.84</v>
      </c>
    </row>
    <row r="567" spans="1:12" x14ac:dyDescent="0.25">
      <c r="A567">
        <v>550</v>
      </c>
      <c r="B567">
        <v>7.57</v>
      </c>
      <c r="C567" s="6">
        <v>44425</v>
      </c>
      <c r="D567" t="s">
        <v>132</v>
      </c>
      <c r="H567" s="13">
        <v>547</v>
      </c>
      <c r="J567">
        <f t="shared" si="8"/>
        <v>454</v>
      </c>
      <c r="K567" s="11">
        <v>775</v>
      </c>
      <c r="L567" s="12">
        <v>178.24</v>
      </c>
    </row>
    <row r="568" spans="1:12" x14ac:dyDescent="0.25">
      <c r="A568">
        <v>589</v>
      </c>
      <c r="B568">
        <v>4.72</v>
      </c>
      <c r="C568" s="6">
        <v>44425</v>
      </c>
      <c r="D568" t="s">
        <v>132</v>
      </c>
      <c r="H568" s="13">
        <v>551</v>
      </c>
      <c r="J568">
        <f t="shared" si="8"/>
        <v>478</v>
      </c>
      <c r="K568" s="11">
        <v>776</v>
      </c>
      <c r="L568" s="12">
        <v>147.21</v>
      </c>
    </row>
    <row r="569" spans="1:12" x14ac:dyDescent="0.25">
      <c r="A569">
        <v>501</v>
      </c>
      <c r="B569">
        <v>4.3099999999999996</v>
      </c>
      <c r="C569" s="6">
        <v>44425</v>
      </c>
      <c r="D569" t="s">
        <v>132</v>
      </c>
      <c r="H569" s="13">
        <v>555</v>
      </c>
      <c r="J569">
        <f t="shared" si="8"/>
        <v>328</v>
      </c>
      <c r="K569" s="11">
        <v>778</v>
      </c>
      <c r="L569" s="12">
        <v>247.7</v>
      </c>
    </row>
    <row r="570" spans="1:12" x14ac:dyDescent="0.25">
      <c r="A570">
        <v>500</v>
      </c>
      <c r="B570">
        <v>9.0299999999999994</v>
      </c>
      <c r="C570" s="6">
        <v>44425</v>
      </c>
      <c r="D570" t="s">
        <v>132</v>
      </c>
      <c r="H570" s="17">
        <v>559</v>
      </c>
      <c r="J570">
        <f t="shared" si="8"/>
        <v>376</v>
      </c>
      <c r="K570" s="11">
        <v>779</v>
      </c>
      <c r="L570" s="12">
        <v>142.55000000000001</v>
      </c>
    </row>
    <row r="571" spans="1:12" x14ac:dyDescent="0.25">
      <c r="A571" t="s">
        <v>133</v>
      </c>
      <c r="B571">
        <v>10.45</v>
      </c>
      <c r="C571" s="6">
        <v>44425</v>
      </c>
      <c r="D571" t="s">
        <v>132</v>
      </c>
      <c r="H571" s="13">
        <v>563</v>
      </c>
      <c r="J571">
        <f t="shared" si="8"/>
        <v>286</v>
      </c>
      <c r="K571" s="11">
        <v>230</v>
      </c>
      <c r="L571" s="12">
        <v>5.63</v>
      </c>
    </row>
    <row r="572" spans="1:12" x14ac:dyDescent="0.25">
      <c r="H572" s="19">
        <v>414</v>
      </c>
      <c r="J572" t="e">
        <f t="shared" si="8"/>
        <v>#N/A</v>
      </c>
      <c r="K572" s="11">
        <v>521</v>
      </c>
      <c r="L572" s="12">
        <v>10.45</v>
      </c>
    </row>
    <row r="573" spans="1:12" x14ac:dyDescent="0.25">
      <c r="H573" s="19">
        <v>415</v>
      </c>
      <c r="J573" t="e">
        <f t="shared" si="8"/>
        <v>#N/A</v>
      </c>
    </row>
    <row r="574" spans="1:12" x14ac:dyDescent="0.25">
      <c r="H574" s="19">
        <v>416</v>
      </c>
      <c r="J574" t="e">
        <f t="shared" si="8"/>
        <v>#N/A</v>
      </c>
    </row>
    <row r="575" spans="1:12" x14ac:dyDescent="0.25">
      <c r="H575" s="19">
        <v>417</v>
      </c>
      <c r="J575" t="e">
        <f t="shared" si="8"/>
        <v>#N/A</v>
      </c>
    </row>
    <row r="576" spans="1:12" x14ac:dyDescent="0.25">
      <c r="H576" s="19">
        <v>418</v>
      </c>
      <c r="J576" t="e">
        <f t="shared" si="8"/>
        <v>#N/A</v>
      </c>
    </row>
    <row r="577" spans="8:10" x14ac:dyDescent="0.25">
      <c r="H577" s="19">
        <v>419</v>
      </c>
      <c r="J577" t="e">
        <f t="shared" si="8"/>
        <v>#N/A</v>
      </c>
    </row>
    <row r="578" spans="8:10" x14ac:dyDescent="0.25">
      <c r="H578" s="19">
        <v>420</v>
      </c>
      <c r="J578" t="e">
        <f t="shared" si="8"/>
        <v>#N/A</v>
      </c>
    </row>
    <row r="579" spans="8:10" x14ac:dyDescent="0.25">
      <c r="H579" s="19">
        <v>421</v>
      </c>
      <c r="J579" t="e">
        <f t="shared" ref="J579:J642" si="9">MATCH(A578,H:H,0)</f>
        <v>#N/A</v>
      </c>
    </row>
    <row r="580" spans="8:10" x14ac:dyDescent="0.25">
      <c r="H580" s="19">
        <v>422</v>
      </c>
      <c r="J580" t="e">
        <f t="shared" si="9"/>
        <v>#N/A</v>
      </c>
    </row>
    <row r="581" spans="8:10" x14ac:dyDescent="0.25">
      <c r="H581" s="19">
        <v>423</v>
      </c>
      <c r="J581" t="e">
        <f t="shared" si="9"/>
        <v>#N/A</v>
      </c>
    </row>
    <row r="582" spans="8:10" x14ac:dyDescent="0.25">
      <c r="H582" s="19">
        <v>424</v>
      </c>
      <c r="J582" t="e">
        <f t="shared" si="9"/>
        <v>#N/A</v>
      </c>
    </row>
    <row r="583" spans="8:10" x14ac:dyDescent="0.25">
      <c r="H583" s="19">
        <v>425</v>
      </c>
      <c r="J583" t="e">
        <f t="shared" si="9"/>
        <v>#N/A</v>
      </c>
    </row>
    <row r="584" spans="8:10" x14ac:dyDescent="0.25">
      <c r="H584" s="19">
        <v>426</v>
      </c>
      <c r="J584" t="e">
        <f t="shared" si="9"/>
        <v>#N/A</v>
      </c>
    </row>
    <row r="585" spans="8:10" x14ac:dyDescent="0.25">
      <c r="H585" s="19">
        <v>427</v>
      </c>
      <c r="J585" t="e">
        <f t="shared" si="9"/>
        <v>#N/A</v>
      </c>
    </row>
    <row r="586" spans="8:10" x14ac:dyDescent="0.25">
      <c r="H586" s="19">
        <v>428</v>
      </c>
      <c r="J586" t="e">
        <f t="shared" si="9"/>
        <v>#N/A</v>
      </c>
    </row>
    <row r="587" spans="8:10" x14ac:dyDescent="0.25">
      <c r="H587" s="19">
        <v>429</v>
      </c>
      <c r="J587" t="e">
        <f t="shared" si="9"/>
        <v>#N/A</v>
      </c>
    </row>
    <row r="588" spans="8:10" x14ac:dyDescent="0.25">
      <c r="H588" s="19">
        <v>430</v>
      </c>
      <c r="J588" t="e">
        <f t="shared" si="9"/>
        <v>#N/A</v>
      </c>
    </row>
    <row r="589" spans="8:10" x14ac:dyDescent="0.25">
      <c r="H589" s="19">
        <v>431</v>
      </c>
      <c r="J589" t="e">
        <f t="shared" si="9"/>
        <v>#N/A</v>
      </c>
    </row>
    <row r="590" spans="8:10" x14ac:dyDescent="0.25">
      <c r="H590" s="19">
        <v>432</v>
      </c>
      <c r="J590" t="e">
        <f t="shared" si="9"/>
        <v>#N/A</v>
      </c>
    </row>
    <row r="591" spans="8:10" x14ac:dyDescent="0.25">
      <c r="H591" s="19">
        <v>433</v>
      </c>
      <c r="J591" t="e">
        <f t="shared" si="9"/>
        <v>#N/A</v>
      </c>
    </row>
    <row r="592" spans="8:10" x14ac:dyDescent="0.25">
      <c r="H592" s="19">
        <v>434</v>
      </c>
      <c r="J592" t="e">
        <f t="shared" si="9"/>
        <v>#N/A</v>
      </c>
    </row>
    <row r="593" spans="8:10" x14ac:dyDescent="0.25">
      <c r="H593" s="19">
        <v>435</v>
      </c>
      <c r="J593" t="e">
        <f t="shared" si="9"/>
        <v>#N/A</v>
      </c>
    </row>
    <row r="594" spans="8:10" x14ac:dyDescent="0.25">
      <c r="H594" s="19">
        <v>436</v>
      </c>
      <c r="J594" t="e">
        <f t="shared" si="9"/>
        <v>#N/A</v>
      </c>
    </row>
    <row r="595" spans="8:10" x14ac:dyDescent="0.25">
      <c r="H595" s="19">
        <v>437</v>
      </c>
      <c r="J595" t="e">
        <f t="shared" si="9"/>
        <v>#N/A</v>
      </c>
    </row>
    <row r="596" spans="8:10" x14ac:dyDescent="0.25">
      <c r="H596" s="19">
        <v>438</v>
      </c>
      <c r="J596" t="e">
        <f t="shared" si="9"/>
        <v>#N/A</v>
      </c>
    </row>
    <row r="597" spans="8:10" x14ac:dyDescent="0.25">
      <c r="H597" s="19">
        <v>439</v>
      </c>
      <c r="J597" t="e">
        <f t="shared" si="9"/>
        <v>#N/A</v>
      </c>
    </row>
    <row r="598" spans="8:10" x14ac:dyDescent="0.25">
      <c r="H598" s="19">
        <v>440</v>
      </c>
      <c r="J598" t="e">
        <f t="shared" si="9"/>
        <v>#N/A</v>
      </c>
    </row>
    <row r="599" spans="8:10" x14ac:dyDescent="0.25">
      <c r="H599" s="19">
        <v>441</v>
      </c>
      <c r="J599" t="e">
        <f t="shared" si="9"/>
        <v>#N/A</v>
      </c>
    </row>
    <row r="600" spans="8:10" x14ac:dyDescent="0.25">
      <c r="H600" s="19">
        <v>442</v>
      </c>
      <c r="J600" t="e">
        <f t="shared" si="9"/>
        <v>#N/A</v>
      </c>
    </row>
    <row r="601" spans="8:10" x14ac:dyDescent="0.25">
      <c r="H601" s="19">
        <v>443</v>
      </c>
      <c r="J601" t="e">
        <f t="shared" si="9"/>
        <v>#N/A</v>
      </c>
    </row>
    <row r="602" spans="8:10" x14ac:dyDescent="0.25">
      <c r="H602" s="19">
        <v>720</v>
      </c>
      <c r="J602" t="e">
        <f t="shared" si="9"/>
        <v>#N/A</v>
      </c>
    </row>
    <row r="603" spans="8:10" x14ac:dyDescent="0.25">
      <c r="H603" s="19">
        <v>721</v>
      </c>
      <c r="J603" t="e">
        <f t="shared" si="9"/>
        <v>#N/A</v>
      </c>
    </row>
    <row r="604" spans="8:10" x14ac:dyDescent="0.25">
      <c r="H604" s="19">
        <v>722</v>
      </c>
      <c r="J604" t="e">
        <f t="shared" si="9"/>
        <v>#N/A</v>
      </c>
    </row>
    <row r="605" spans="8:10" x14ac:dyDescent="0.25">
      <c r="H605" s="19">
        <v>723</v>
      </c>
      <c r="J605" t="e">
        <f t="shared" si="9"/>
        <v>#N/A</v>
      </c>
    </row>
    <row r="606" spans="8:10" x14ac:dyDescent="0.25">
      <c r="H606" s="19">
        <v>724</v>
      </c>
      <c r="J606" t="e">
        <f t="shared" si="9"/>
        <v>#N/A</v>
      </c>
    </row>
    <row r="607" spans="8:10" x14ac:dyDescent="0.25">
      <c r="H607" s="19">
        <v>725</v>
      </c>
      <c r="J607" t="e">
        <f t="shared" si="9"/>
        <v>#N/A</v>
      </c>
    </row>
    <row r="608" spans="8:10" x14ac:dyDescent="0.25">
      <c r="H608" s="19">
        <v>726</v>
      </c>
      <c r="J608" t="e">
        <f t="shared" si="9"/>
        <v>#N/A</v>
      </c>
    </row>
    <row r="609" spans="8:10" x14ac:dyDescent="0.25">
      <c r="H609" s="19">
        <v>727</v>
      </c>
      <c r="J609" t="e">
        <f t="shared" si="9"/>
        <v>#N/A</v>
      </c>
    </row>
    <row r="610" spans="8:10" x14ac:dyDescent="0.25">
      <c r="H610" s="19">
        <v>728</v>
      </c>
      <c r="J610" t="e">
        <f t="shared" si="9"/>
        <v>#N/A</v>
      </c>
    </row>
    <row r="611" spans="8:10" x14ac:dyDescent="0.25">
      <c r="H611" s="19">
        <v>729</v>
      </c>
      <c r="J611" t="e">
        <f t="shared" si="9"/>
        <v>#N/A</v>
      </c>
    </row>
    <row r="612" spans="8:10" x14ac:dyDescent="0.25">
      <c r="H612" s="19">
        <v>730</v>
      </c>
      <c r="J612" t="e">
        <f t="shared" si="9"/>
        <v>#N/A</v>
      </c>
    </row>
    <row r="613" spans="8:10" x14ac:dyDescent="0.25">
      <c r="H613" s="19">
        <v>731</v>
      </c>
      <c r="J613" t="e">
        <f t="shared" si="9"/>
        <v>#N/A</v>
      </c>
    </row>
    <row r="614" spans="8:10" x14ac:dyDescent="0.25">
      <c r="H614" s="19">
        <v>732</v>
      </c>
      <c r="J614" t="e">
        <f t="shared" si="9"/>
        <v>#N/A</v>
      </c>
    </row>
    <row r="615" spans="8:10" x14ac:dyDescent="0.25">
      <c r="H615" s="19">
        <v>733</v>
      </c>
      <c r="J615" t="e">
        <f t="shared" si="9"/>
        <v>#N/A</v>
      </c>
    </row>
    <row r="616" spans="8:10" x14ac:dyDescent="0.25">
      <c r="H616" s="19">
        <v>734</v>
      </c>
      <c r="J616" t="e">
        <f t="shared" si="9"/>
        <v>#N/A</v>
      </c>
    </row>
    <row r="617" spans="8:10" x14ac:dyDescent="0.25">
      <c r="H617" s="19">
        <v>735</v>
      </c>
      <c r="J617" t="e">
        <f t="shared" si="9"/>
        <v>#N/A</v>
      </c>
    </row>
    <row r="618" spans="8:10" x14ac:dyDescent="0.25">
      <c r="H618" s="19">
        <v>736</v>
      </c>
      <c r="J618" t="e">
        <f t="shared" si="9"/>
        <v>#N/A</v>
      </c>
    </row>
    <row r="619" spans="8:10" x14ac:dyDescent="0.25">
      <c r="H619" s="19">
        <v>737</v>
      </c>
      <c r="J619" t="e">
        <f t="shared" si="9"/>
        <v>#N/A</v>
      </c>
    </row>
    <row r="620" spans="8:10" x14ac:dyDescent="0.25">
      <c r="H620" s="19">
        <v>738</v>
      </c>
      <c r="J620" t="e">
        <f t="shared" si="9"/>
        <v>#N/A</v>
      </c>
    </row>
    <row r="621" spans="8:10" x14ac:dyDescent="0.25">
      <c r="H621" s="19">
        <v>739</v>
      </c>
      <c r="J621" t="e">
        <f t="shared" si="9"/>
        <v>#N/A</v>
      </c>
    </row>
    <row r="622" spans="8:10" x14ac:dyDescent="0.25">
      <c r="H622" s="19">
        <v>740</v>
      </c>
      <c r="J622" t="e">
        <f t="shared" si="9"/>
        <v>#N/A</v>
      </c>
    </row>
    <row r="623" spans="8:10" x14ac:dyDescent="0.25">
      <c r="H623" s="19">
        <v>741</v>
      </c>
      <c r="J623" t="e">
        <f t="shared" si="9"/>
        <v>#N/A</v>
      </c>
    </row>
    <row r="624" spans="8:10" x14ac:dyDescent="0.25">
      <c r="H624" s="19">
        <v>742</v>
      </c>
      <c r="J624" t="e">
        <f t="shared" si="9"/>
        <v>#N/A</v>
      </c>
    </row>
    <row r="625" spans="8:10" x14ac:dyDescent="0.25">
      <c r="H625" s="19">
        <v>743</v>
      </c>
      <c r="J625" t="e">
        <f t="shared" si="9"/>
        <v>#N/A</v>
      </c>
    </row>
    <row r="626" spans="8:10" x14ac:dyDescent="0.25">
      <c r="H626" s="19">
        <v>744</v>
      </c>
      <c r="J626" t="e">
        <f t="shared" si="9"/>
        <v>#N/A</v>
      </c>
    </row>
    <row r="627" spans="8:10" x14ac:dyDescent="0.25">
      <c r="H627" s="19">
        <v>745</v>
      </c>
      <c r="J627" t="e">
        <f t="shared" si="9"/>
        <v>#N/A</v>
      </c>
    </row>
    <row r="628" spans="8:10" x14ac:dyDescent="0.25">
      <c r="H628" s="19">
        <v>746</v>
      </c>
      <c r="J628" t="e">
        <f t="shared" si="9"/>
        <v>#N/A</v>
      </c>
    </row>
    <row r="629" spans="8:10" x14ac:dyDescent="0.25">
      <c r="H629" s="19">
        <v>747</v>
      </c>
      <c r="J629" t="e">
        <f t="shared" si="9"/>
        <v>#N/A</v>
      </c>
    </row>
    <row r="630" spans="8:10" x14ac:dyDescent="0.25">
      <c r="H630" s="19">
        <v>748</v>
      </c>
      <c r="J630" t="e">
        <f t="shared" si="9"/>
        <v>#N/A</v>
      </c>
    </row>
    <row r="631" spans="8:10" x14ac:dyDescent="0.25">
      <c r="H631" s="19">
        <v>749</v>
      </c>
      <c r="J631" t="e">
        <f t="shared" si="9"/>
        <v>#N/A</v>
      </c>
    </row>
    <row r="632" spans="8:10" x14ac:dyDescent="0.25">
      <c r="H632" s="19">
        <v>660</v>
      </c>
      <c r="J632" t="e">
        <f t="shared" si="9"/>
        <v>#N/A</v>
      </c>
    </row>
    <row r="633" spans="8:10" x14ac:dyDescent="0.25">
      <c r="H633" s="19">
        <v>661</v>
      </c>
      <c r="J633" t="e">
        <f t="shared" si="9"/>
        <v>#N/A</v>
      </c>
    </row>
    <row r="634" spans="8:10" x14ac:dyDescent="0.25">
      <c r="H634" s="19">
        <v>662</v>
      </c>
      <c r="J634" t="e">
        <f t="shared" si="9"/>
        <v>#N/A</v>
      </c>
    </row>
    <row r="635" spans="8:10" x14ac:dyDescent="0.25">
      <c r="H635" s="19">
        <v>663</v>
      </c>
      <c r="J635" t="e">
        <f t="shared" si="9"/>
        <v>#N/A</v>
      </c>
    </row>
    <row r="636" spans="8:10" x14ac:dyDescent="0.25">
      <c r="H636" s="19">
        <v>664</v>
      </c>
      <c r="J636" t="e">
        <f t="shared" si="9"/>
        <v>#N/A</v>
      </c>
    </row>
    <row r="637" spans="8:10" x14ac:dyDescent="0.25">
      <c r="H637" s="19">
        <v>665</v>
      </c>
      <c r="J637" t="e">
        <f t="shared" si="9"/>
        <v>#N/A</v>
      </c>
    </row>
    <row r="638" spans="8:10" x14ac:dyDescent="0.25">
      <c r="H638" s="19">
        <v>666</v>
      </c>
      <c r="J638" t="e">
        <f t="shared" si="9"/>
        <v>#N/A</v>
      </c>
    </row>
    <row r="639" spans="8:10" x14ac:dyDescent="0.25">
      <c r="H639" s="19">
        <v>667</v>
      </c>
      <c r="J639" t="e">
        <f t="shared" si="9"/>
        <v>#N/A</v>
      </c>
    </row>
    <row r="640" spans="8:10" x14ac:dyDescent="0.25">
      <c r="H640" s="19">
        <v>668</v>
      </c>
      <c r="J640" t="e">
        <f t="shared" si="9"/>
        <v>#N/A</v>
      </c>
    </row>
    <row r="641" spans="8:10" x14ac:dyDescent="0.25">
      <c r="H641" s="19">
        <v>669</v>
      </c>
      <c r="J641" t="e">
        <f t="shared" si="9"/>
        <v>#N/A</v>
      </c>
    </row>
    <row r="642" spans="8:10" x14ac:dyDescent="0.25">
      <c r="H642" s="19">
        <v>670</v>
      </c>
      <c r="J642" t="e">
        <f t="shared" si="9"/>
        <v>#N/A</v>
      </c>
    </row>
    <row r="643" spans="8:10" x14ac:dyDescent="0.25">
      <c r="H643" s="19">
        <v>671</v>
      </c>
      <c r="J643" t="e">
        <f t="shared" ref="J643:J706" si="10">MATCH(A642,H:H,0)</f>
        <v>#N/A</v>
      </c>
    </row>
    <row r="644" spans="8:10" x14ac:dyDescent="0.25">
      <c r="H644" s="19">
        <v>672</v>
      </c>
      <c r="J644" t="e">
        <f t="shared" si="10"/>
        <v>#N/A</v>
      </c>
    </row>
    <row r="645" spans="8:10" x14ac:dyDescent="0.25">
      <c r="H645" s="19">
        <v>673</v>
      </c>
      <c r="J645" t="e">
        <f t="shared" si="10"/>
        <v>#N/A</v>
      </c>
    </row>
    <row r="646" spans="8:10" x14ac:dyDescent="0.25">
      <c r="H646" s="19">
        <v>674</v>
      </c>
      <c r="J646" t="e">
        <f t="shared" si="10"/>
        <v>#N/A</v>
      </c>
    </row>
    <row r="647" spans="8:10" x14ac:dyDescent="0.25">
      <c r="H647" s="19">
        <v>675</v>
      </c>
      <c r="J647" t="e">
        <f t="shared" si="10"/>
        <v>#N/A</v>
      </c>
    </row>
    <row r="648" spans="8:10" x14ac:dyDescent="0.25">
      <c r="H648" s="19">
        <v>676</v>
      </c>
      <c r="J648" t="e">
        <f t="shared" si="10"/>
        <v>#N/A</v>
      </c>
    </row>
    <row r="649" spans="8:10" x14ac:dyDescent="0.25">
      <c r="H649" s="19">
        <v>677</v>
      </c>
      <c r="J649" t="e">
        <f t="shared" si="10"/>
        <v>#N/A</v>
      </c>
    </row>
    <row r="650" spans="8:10" x14ac:dyDescent="0.25">
      <c r="H650" s="19">
        <v>678</v>
      </c>
      <c r="J650" t="e">
        <f t="shared" si="10"/>
        <v>#N/A</v>
      </c>
    </row>
    <row r="651" spans="8:10" x14ac:dyDescent="0.25">
      <c r="H651" s="19">
        <v>679</v>
      </c>
      <c r="J651" t="e">
        <f t="shared" si="10"/>
        <v>#N/A</v>
      </c>
    </row>
    <row r="652" spans="8:10" x14ac:dyDescent="0.25">
      <c r="H652" s="19">
        <v>680</v>
      </c>
      <c r="J652" t="e">
        <f t="shared" si="10"/>
        <v>#N/A</v>
      </c>
    </row>
    <row r="653" spans="8:10" x14ac:dyDescent="0.25">
      <c r="H653" s="19">
        <v>681</v>
      </c>
      <c r="J653" t="e">
        <f t="shared" si="10"/>
        <v>#N/A</v>
      </c>
    </row>
    <row r="654" spans="8:10" x14ac:dyDescent="0.25">
      <c r="H654" s="19">
        <v>682</v>
      </c>
      <c r="J654" t="e">
        <f t="shared" si="10"/>
        <v>#N/A</v>
      </c>
    </row>
    <row r="655" spans="8:10" x14ac:dyDescent="0.25">
      <c r="H655" s="19">
        <v>683</v>
      </c>
      <c r="J655" t="e">
        <f t="shared" si="10"/>
        <v>#N/A</v>
      </c>
    </row>
    <row r="656" spans="8:10" x14ac:dyDescent="0.25">
      <c r="H656" s="19">
        <v>684</v>
      </c>
      <c r="J656" t="e">
        <f t="shared" si="10"/>
        <v>#N/A</v>
      </c>
    </row>
    <row r="657" spans="8:10" x14ac:dyDescent="0.25">
      <c r="H657" s="19">
        <v>685</v>
      </c>
      <c r="J657" t="e">
        <f t="shared" si="10"/>
        <v>#N/A</v>
      </c>
    </row>
    <row r="658" spans="8:10" x14ac:dyDescent="0.25">
      <c r="H658" s="19">
        <v>686</v>
      </c>
      <c r="J658" t="e">
        <f t="shared" si="10"/>
        <v>#N/A</v>
      </c>
    </row>
    <row r="659" spans="8:10" x14ac:dyDescent="0.25">
      <c r="H659" s="19">
        <v>687</v>
      </c>
      <c r="J659" t="e">
        <f t="shared" si="10"/>
        <v>#N/A</v>
      </c>
    </row>
    <row r="660" spans="8:10" x14ac:dyDescent="0.25">
      <c r="H660" s="19">
        <v>688</v>
      </c>
      <c r="J660" t="e">
        <f t="shared" si="10"/>
        <v>#N/A</v>
      </c>
    </row>
    <row r="661" spans="8:10" x14ac:dyDescent="0.25">
      <c r="H661" s="19">
        <v>689</v>
      </c>
      <c r="J661" t="e">
        <f t="shared" si="10"/>
        <v>#N/A</v>
      </c>
    </row>
    <row r="662" spans="8:10" x14ac:dyDescent="0.25">
      <c r="H662" s="19">
        <v>690</v>
      </c>
      <c r="J662" t="e">
        <f t="shared" si="10"/>
        <v>#N/A</v>
      </c>
    </row>
    <row r="663" spans="8:10" x14ac:dyDescent="0.25">
      <c r="H663" s="19">
        <v>691</v>
      </c>
      <c r="J663" t="e">
        <f t="shared" si="10"/>
        <v>#N/A</v>
      </c>
    </row>
    <row r="664" spans="8:10" x14ac:dyDescent="0.25">
      <c r="H664" s="19">
        <v>692</v>
      </c>
      <c r="J664" t="e">
        <f t="shared" si="10"/>
        <v>#N/A</v>
      </c>
    </row>
    <row r="665" spans="8:10" x14ac:dyDescent="0.25">
      <c r="H665" s="19">
        <v>693</v>
      </c>
      <c r="J665" t="e">
        <f t="shared" si="10"/>
        <v>#N/A</v>
      </c>
    </row>
    <row r="666" spans="8:10" x14ac:dyDescent="0.25">
      <c r="H666" s="19">
        <v>694</v>
      </c>
      <c r="J666" t="e">
        <f t="shared" si="10"/>
        <v>#N/A</v>
      </c>
    </row>
    <row r="667" spans="8:10" x14ac:dyDescent="0.25">
      <c r="H667" s="19">
        <v>695</v>
      </c>
      <c r="J667" t="e">
        <f t="shared" si="10"/>
        <v>#N/A</v>
      </c>
    </row>
    <row r="668" spans="8:10" x14ac:dyDescent="0.25">
      <c r="H668" s="19">
        <v>696</v>
      </c>
      <c r="J668" t="e">
        <f t="shared" si="10"/>
        <v>#N/A</v>
      </c>
    </row>
    <row r="669" spans="8:10" x14ac:dyDescent="0.25">
      <c r="H669" s="19">
        <v>697</v>
      </c>
      <c r="J669" t="e">
        <f t="shared" si="10"/>
        <v>#N/A</v>
      </c>
    </row>
    <row r="670" spans="8:10" x14ac:dyDescent="0.25">
      <c r="H670" s="19">
        <v>698</v>
      </c>
      <c r="J670" t="e">
        <f t="shared" si="10"/>
        <v>#N/A</v>
      </c>
    </row>
    <row r="671" spans="8:10" x14ac:dyDescent="0.25">
      <c r="H671" s="19">
        <v>699</v>
      </c>
      <c r="J671" t="e">
        <f t="shared" si="10"/>
        <v>#N/A</v>
      </c>
    </row>
    <row r="672" spans="8:10" x14ac:dyDescent="0.25">
      <c r="H672" s="19">
        <v>700</v>
      </c>
      <c r="J672" t="e">
        <f t="shared" si="10"/>
        <v>#N/A</v>
      </c>
    </row>
    <row r="673" spans="8:10" x14ac:dyDescent="0.25">
      <c r="H673" s="19">
        <v>701</v>
      </c>
      <c r="J673" t="e">
        <f t="shared" si="10"/>
        <v>#N/A</v>
      </c>
    </row>
    <row r="674" spans="8:10" x14ac:dyDescent="0.25">
      <c r="H674" s="19">
        <v>702</v>
      </c>
      <c r="J674" t="e">
        <f t="shared" si="10"/>
        <v>#N/A</v>
      </c>
    </row>
    <row r="675" spans="8:10" x14ac:dyDescent="0.25">
      <c r="H675" s="19">
        <v>703</v>
      </c>
      <c r="J675" t="e">
        <f t="shared" si="10"/>
        <v>#N/A</v>
      </c>
    </row>
    <row r="676" spans="8:10" x14ac:dyDescent="0.25">
      <c r="H676" s="19">
        <v>704</v>
      </c>
      <c r="J676" t="e">
        <f t="shared" si="10"/>
        <v>#N/A</v>
      </c>
    </row>
    <row r="677" spans="8:10" x14ac:dyDescent="0.25">
      <c r="H677" s="19">
        <v>705</v>
      </c>
      <c r="J677" t="e">
        <f t="shared" si="10"/>
        <v>#N/A</v>
      </c>
    </row>
    <row r="678" spans="8:10" x14ac:dyDescent="0.25">
      <c r="H678" s="19">
        <v>706</v>
      </c>
      <c r="J678" t="e">
        <f t="shared" si="10"/>
        <v>#N/A</v>
      </c>
    </row>
    <row r="679" spans="8:10" x14ac:dyDescent="0.25">
      <c r="H679" s="19">
        <v>707</v>
      </c>
      <c r="J679" t="e">
        <f t="shared" si="10"/>
        <v>#N/A</v>
      </c>
    </row>
    <row r="680" spans="8:10" x14ac:dyDescent="0.25">
      <c r="H680" s="19">
        <v>708</v>
      </c>
      <c r="J680" t="e">
        <f t="shared" si="10"/>
        <v>#N/A</v>
      </c>
    </row>
    <row r="681" spans="8:10" x14ac:dyDescent="0.25">
      <c r="H681" s="19">
        <v>709</v>
      </c>
      <c r="J681" t="e">
        <f t="shared" si="10"/>
        <v>#N/A</v>
      </c>
    </row>
    <row r="682" spans="8:10" x14ac:dyDescent="0.25">
      <c r="H682" s="19">
        <v>710</v>
      </c>
      <c r="J682" t="e">
        <f t="shared" si="10"/>
        <v>#N/A</v>
      </c>
    </row>
    <row r="683" spans="8:10" x14ac:dyDescent="0.25">
      <c r="H683" s="19">
        <v>711</v>
      </c>
      <c r="J683" t="e">
        <f t="shared" si="10"/>
        <v>#N/A</v>
      </c>
    </row>
    <row r="684" spans="8:10" x14ac:dyDescent="0.25">
      <c r="H684" s="19">
        <v>712</v>
      </c>
      <c r="J684" t="e">
        <f t="shared" si="10"/>
        <v>#N/A</v>
      </c>
    </row>
    <row r="685" spans="8:10" x14ac:dyDescent="0.25">
      <c r="H685" s="19">
        <v>713</v>
      </c>
      <c r="J685" t="e">
        <f t="shared" si="10"/>
        <v>#N/A</v>
      </c>
    </row>
    <row r="686" spans="8:10" x14ac:dyDescent="0.25">
      <c r="H686" s="19">
        <v>714</v>
      </c>
      <c r="J686" t="e">
        <f t="shared" si="10"/>
        <v>#N/A</v>
      </c>
    </row>
    <row r="687" spans="8:10" x14ac:dyDescent="0.25">
      <c r="H687" s="19">
        <v>715</v>
      </c>
      <c r="J687" t="e">
        <f t="shared" si="10"/>
        <v>#N/A</v>
      </c>
    </row>
    <row r="688" spans="8:10" x14ac:dyDescent="0.25">
      <c r="H688" s="19">
        <v>716</v>
      </c>
      <c r="J688" t="e">
        <f t="shared" si="10"/>
        <v>#N/A</v>
      </c>
    </row>
    <row r="689" spans="8:10" x14ac:dyDescent="0.25">
      <c r="H689" s="19">
        <v>717</v>
      </c>
      <c r="J689" t="e">
        <f t="shared" si="10"/>
        <v>#N/A</v>
      </c>
    </row>
    <row r="690" spans="8:10" x14ac:dyDescent="0.25">
      <c r="H690" s="19">
        <v>718</v>
      </c>
      <c r="J690" t="e">
        <f t="shared" si="10"/>
        <v>#N/A</v>
      </c>
    </row>
    <row r="691" spans="8:10" x14ac:dyDescent="0.25">
      <c r="H691" s="19">
        <v>719</v>
      </c>
      <c r="J691" t="e">
        <f t="shared" si="10"/>
        <v>#N/A</v>
      </c>
    </row>
    <row r="692" spans="8:10" x14ac:dyDescent="0.25">
      <c r="H692" s="19">
        <v>631</v>
      </c>
      <c r="J692" t="e">
        <f t="shared" si="10"/>
        <v>#N/A</v>
      </c>
    </row>
    <row r="693" spans="8:10" x14ac:dyDescent="0.25">
      <c r="H693" s="19">
        <v>630</v>
      </c>
      <c r="J693" t="e">
        <f t="shared" si="10"/>
        <v>#N/A</v>
      </c>
    </row>
    <row r="694" spans="8:10" x14ac:dyDescent="0.25">
      <c r="H694" s="19">
        <v>632</v>
      </c>
      <c r="J694" t="e">
        <f t="shared" si="10"/>
        <v>#N/A</v>
      </c>
    </row>
    <row r="695" spans="8:10" x14ac:dyDescent="0.25">
      <c r="H695" s="19">
        <v>633</v>
      </c>
      <c r="J695" t="e">
        <f t="shared" si="10"/>
        <v>#N/A</v>
      </c>
    </row>
    <row r="696" spans="8:10" x14ac:dyDescent="0.25">
      <c r="H696" s="19">
        <v>634</v>
      </c>
      <c r="J696" t="e">
        <f t="shared" si="10"/>
        <v>#N/A</v>
      </c>
    </row>
    <row r="697" spans="8:10" x14ac:dyDescent="0.25">
      <c r="H697" s="19">
        <v>635</v>
      </c>
      <c r="J697" t="e">
        <f t="shared" si="10"/>
        <v>#N/A</v>
      </c>
    </row>
    <row r="698" spans="8:10" x14ac:dyDescent="0.25">
      <c r="H698" s="19">
        <v>637</v>
      </c>
      <c r="J698" t="e">
        <f t="shared" si="10"/>
        <v>#N/A</v>
      </c>
    </row>
    <row r="699" spans="8:10" x14ac:dyDescent="0.25">
      <c r="H699" s="19">
        <v>636</v>
      </c>
      <c r="J699" t="e">
        <f t="shared" si="10"/>
        <v>#N/A</v>
      </c>
    </row>
    <row r="700" spans="8:10" x14ac:dyDescent="0.25">
      <c r="H700" s="19">
        <v>638</v>
      </c>
      <c r="J700" t="e">
        <f t="shared" si="10"/>
        <v>#N/A</v>
      </c>
    </row>
    <row r="701" spans="8:10" x14ac:dyDescent="0.25">
      <c r="H701" s="19">
        <v>639</v>
      </c>
      <c r="J701" t="e">
        <f t="shared" si="10"/>
        <v>#N/A</v>
      </c>
    </row>
    <row r="702" spans="8:10" x14ac:dyDescent="0.25">
      <c r="H702" s="19">
        <v>640</v>
      </c>
      <c r="J702" t="e">
        <f t="shared" si="10"/>
        <v>#N/A</v>
      </c>
    </row>
    <row r="703" spans="8:10" x14ac:dyDescent="0.25">
      <c r="H703" s="19">
        <v>641</v>
      </c>
      <c r="J703" t="e">
        <f t="shared" si="10"/>
        <v>#N/A</v>
      </c>
    </row>
    <row r="704" spans="8:10" x14ac:dyDescent="0.25">
      <c r="H704" s="19">
        <v>643</v>
      </c>
      <c r="J704" t="e">
        <f t="shared" si="10"/>
        <v>#N/A</v>
      </c>
    </row>
    <row r="705" spans="8:10" x14ac:dyDescent="0.25">
      <c r="H705" s="19">
        <v>642</v>
      </c>
      <c r="J705" t="e">
        <f t="shared" si="10"/>
        <v>#N/A</v>
      </c>
    </row>
    <row r="706" spans="8:10" x14ac:dyDescent="0.25">
      <c r="H706" s="19">
        <v>644</v>
      </c>
      <c r="J706" t="e">
        <f t="shared" si="10"/>
        <v>#N/A</v>
      </c>
    </row>
    <row r="707" spans="8:10" x14ac:dyDescent="0.25">
      <c r="H707" s="19">
        <v>645</v>
      </c>
      <c r="J707" t="e">
        <f t="shared" ref="J707:J770" si="11">MATCH(A706,H:H,0)</f>
        <v>#N/A</v>
      </c>
    </row>
    <row r="708" spans="8:10" x14ac:dyDescent="0.25">
      <c r="H708" s="19">
        <v>646</v>
      </c>
      <c r="J708" t="e">
        <f t="shared" si="11"/>
        <v>#N/A</v>
      </c>
    </row>
    <row r="709" spans="8:10" x14ac:dyDescent="0.25">
      <c r="H709" s="19">
        <v>647</v>
      </c>
      <c r="J709" t="e">
        <f t="shared" si="11"/>
        <v>#N/A</v>
      </c>
    </row>
    <row r="710" spans="8:10" x14ac:dyDescent="0.25">
      <c r="H710" s="19">
        <v>649</v>
      </c>
      <c r="J710" t="e">
        <f t="shared" si="11"/>
        <v>#N/A</v>
      </c>
    </row>
    <row r="711" spans="8:10" x14ac:dyDescent="0.25">
      <c r="H711" s="19">
        <v>648</v>
      </c>
      <c r="J711" t="e">
        <f t="shared" si="11"/>
        <v>#N/A</v>
      </c>
    </row>
    <row r="712" spans="8:10" x14ac:dyDescent="0.25">
      <c r="H712" s="19">
        <v>650</v>
      </c>
      <c r="J712" t="e">
        <f t="shared" si="11"/>
        <v>#N/A</v>
      </c>
    </row>
    <row r="713" spans="8:10" x14ac:dyDescent="0.25">
      <c r="H713" s="19">
        <v>651</v>
      </c>
      <c r="J713" t="e">
        <f t="shared" si="11"/>
        <v>#N/A</v>
      </c>
    </row>
    <row r="714" spans="8:10" x14ac:dyDescent="0.25">
      <c r="H714" s="19">
        <v>652</v>
      </c>
      <c r="J714" t="e">
        <f t="shared" si="11"/>
        <v>#N/A</v>
      </c>
    </row>
    <row r="715" spans="8:10" x14ac:dyDescent="0.25">
      <c r="H715" s="19">
        <v>653</v>
      </c>
      <c r="J715" t="e">
        <f t="shared" si="11"/>
        <v>#N/A</v>
      </c>
    </row>
    <row r="716" spans="8:10" x14ac:dyDescent="0.25">
      <c r="H716" s="19">
        <v>655</v>
      </c>
      <c r="J716" t="e">
        <f t="shared" si="11"/>
        <v>#N/A</v>
      </c>
    </row>
    <row r="717" spans="8:10" x14ac:dyDescent="0.25">
      <c r="H717" s="19">
        <v>654</v>
      </c>
      <c r="J717" t="e">
        <f t="shared" si="11"/>
        <v>#N/A</v>
      </c>
    </row>
    <row r="718" spans="8:10" x14ac:dyDescent="0.25">
      <c r="H718" s="19">
        <v>656</v>
      </c>
      <c r="J718" t="e">
        <f t="shared" si="11"/>
        <v>#N/A</v>
      </c>
    </row>
    <row r="719" spans="8:10" x14ac:dyDescent="0.25">
      <c r="H719" s="19">
        <v>657</v>
      </c>
      <c r="J719" t="e">
        <f t="shared" si="11"/>
        <v>#N/A</v>
      </c>
    </row>
    <row r="720" spans="8:10" x14ac:dyDescent="0.25">
      <c r="H720" s="19">
        <v>658</v>
      </c>
      <c r="J720" t="e">
        <f t="shared" si="11"/>
        <v>#N/A</v>
      </c>
    </row>
    <row r="721" spans="8:10" x14ac:dyDescent="0.25">
      <c r="H721" s="19">
        <v>659</v>
      </c>
      <c r="J721" t="e">
        <f t="shared" si="11"/>
        <v>#N/A</v>
      </c>
    </row>
    <row r="722" spans="8:10" x14ac:dyDescent="0.25">
      <c r="H722" s="19">
        <v>600</v>
      </c>
      <c r="J722" t="e">
        <f t="shared" si="11"/>
        <v>#N/A</v>
      </c>
    </row>
    <row r="723" spans="8:10" x14ac:dyDescent="0.25">
      <c r="H723" s="19">
        <v>601</v>
      </c>
      <c r="J723" t="e">
        <f t="shared" si="11"/>
        <v>#N/A</v>
      </c>
    </row>
    <row r="724" spans="8:10" x14ac:dyDescent="0.25">
      <c r="H724" s="19">
        <v>602</v>
      </c>
      <c r="J724" t="e">
        <f t="shared" si="11"/>
        <v>#N/A</v>
      </c>
    </row>
    <row r="725" spans="8:10" x14ac:dyDescent="0.25">
      <c r="H725" s="19">
        <v>603</v>
      </c>
      <c r="J725" t="e">
        <f t="shared" si="11"/>
        <v>#N/A</v>
      </c>
    </row>
    <row r="726" spans="8:10" x14ac:dyDescent="0.25">
      <c r="H726" s="19">
        <v>604</v>
      </c>
      <c r="J726" t="e">
        <f t="shared" si="11"/>
        <v>#N/A</v>
      </c>
    </row>
    <row r="727" spans="8:10" x14ac:dyDescent="0.25">
      <c r="H727" s="19">
        <v>605</v>
      </c>
      <c r="J727" t="e">
        <f t="shared" si="11"/>
        <v>#N/A</v>
      </c>
    </row>
    <row r="728" spans="8:10" x14ac:dyDescent="0.25">
      <c r="H728" s="19">
        <v>606</v>
      </c>
      <c r="J728" t="e">
        <f t="shared" si="11"/>
        <v>#N/A</v>
      </c>
    </row>
    <row r="729" spans="8:10" x14ac:dyDescent="0.25">
      <c r="H729" s="19">
        <v>607</v>
      </c>
      <c r="J729" t="e">
        <f t="shared" si="11"/>
        <v>#N/A</v>
      </c>
    </row>
    <row r="730" spans="8:10" x14ac:dyDescent="0.25">
      <c r="H730" s="19">
        <v>608</v>
      </c>
      <c r="J730" t="e">
        <f t="shared" si="11"/>
        <v>#N/A</v>
      </c>
    </row>
    <row r="731" spans="8:10" x14ac:dyDescent="0.25">
      <c r="H731" s="19">
        <v>609</v>
      </c>
      <c r="J731" t="e">
        <f t="shared" si="11"/>
        <v>#N/A</v>
      </c>
    </row>
    <row r="732" spans="8:10" x14ac:dyDescent="0.25">
      <c r="H732" s="19">
        <v>610</v>
      </c>
      <c r="J732" t="e">
        <f t="shared" si="11"/>
        <v>#N/A</v>
      </c>
    </row>
    <row r="733" spans="8:10" x14ac:dyDescent="0.25">
      <c r="H733" s="19">
        <v>611</v>
      </c>
      <c r="J733" t="e">
        <f t="shared" si="11"/>
        <v>#N/A</v>
      </c>
    </row>
    <row r="734" spans="8:10" x14ac:dyDescent="0.25">
      <c r="H734" s="19">
        <v>612</v>
      </c>
      <c r="J734" t="e">
        <f t="shared" si="11"/>
        <v>#N/A</v>
      </c>
    </row>
    <row r="735" spans="8:10" x14ac:dyDescent="0.25">
      <c r="H735" s="19">
        <v>613</v>
      </c>
      <c r="J735" t="e">
        <f t="shared" si="11"/>
        <v>#N/A</v>
      </c>
    </row>
    <row r="736" spans="8:10" x14ac:dyDescent="0.25">
      <c r="H736" s="19">
        <v>614</v>
      </c>
      <c r="J736" t="e">
        <f t="shared" si="11"/>
        <v>#N/A</v>
      </c>
    </row>
    <row r="737" spans="8:10" x14ac:dyDescent="0.25">
      <c r="H737" s="19">
        <v>615</v>
      </c>
      <c r="J737" t="e">
        <f t="shared" si="11"/>
        <v>#N/A</v>
      </c>
    </row>
    <row r="738" spans="8:10" x14ac:dyDescent="0.25">
      <c r="H738" s="19">
        <v>616</v>
      </c>
      <c r="J738" t="e">
        <f t="shared" si="11"/>
        <v>#N/A</v>
      </c>
    </row>
    <row r="739" spans="8:10" x14ac:dyDescent="0.25">
      <c r="H739" s="19">
        <v>617</v>
      </c>
      <c r="J739" t="e">
        <f t="shared" si="11"/>
        <v>#N/A</v>
      </c>
    </row>
    <row r="740" spans="8:10" x14ac:dyDescent="0.25">
      <c r="H740" s="19">
        <v>618</v>
      </c>
      <c r="J740" t="e">
        <f t="shared" si="11"/>
        <v>#N/A</v>
      </c>
    </row>
    <row r="741" spans="8:10" x14ac:dyDescent="0.25">
      <c r="H741" s="19">
        <v>619</v>
      </c>
      <c r="J741" t="e">
        <f t="shared" si="11"/>
        <v>#N/A</v>
      </c>
    </row>
    <row r="742" spans="8:10" x14ac:dyDescent="0.25">
      <c r="H742" s="19">
        <v>620</v>
      </c>
      <c r="J742" t="e">
        <f t="shared" si="11"/>
        <v>#N/A</v>
      </c>
    </row>
    <row r="743" spans="8:10" x14ac:dyDescent="0.25">
      <c r="H743" s="19">
        <v>621</v>
      </c>
      <c r="J743" t="e">
        <f t="shared" si="11"/>
        <v>#N/A</v>
      </c>
    </row>
    <row r="744" spans="8:10" x14ac:dyDescent="0.25">
      <c r="H744" s="19">
        <v>622</v>
      </c>
      <c r="J744" t="e">
        <f t="shared" si="11"/>
        <v>#N/A</v>
      </c>
    </row>
    <row r="745" spans="8:10" x14ac:dyDescent="0.25">
      <c r="H745" s="19">
        <v>623</v>
      </c>
      <c r="J745" t="e">
        <f t="shared" si="11"/>
        <v>#N/A</v>
      </c>
    </row>
    <row r="746" spans="8:10" x14ac:dyDescent="0.25">
      <c r="H746" s="19">
        <v>624</v>
      </c>
      <c r="J746" t="e">
        <f t="shared" si="11"/>
        <v>#N/A</v>
      </c>
    </row>
    <row r="747" spans="8:10" x14ac:dyDescent="0.25">
      <c r="H747" s="19">
        <v>625</v>
      </c>
      <c r="J747" t="e">
        <f t="shared" si="11"/>
        <v>#N/A</v>
      </c>
    </row>
    <row r="748" spans="8:10" x14ac:dyDescent="0.25">
      <c r="H748" s="19">
        <v>626</v>
      </c>
      <c r="J748" t="e">
        <f t="shared" si="11"/>
        <v>#N/A</v>
      </c>
    </row>
    <row r="749" spans="8:10" x14ac:dyDescent="0.25">
      <c r="H749" s="19">
        <v>627</v>
      </c>
      <c r="J749" t="e">
        <f t="shared" si="11"/>
        <v>#N/A</v>
      </c>
    </row>
    <row r="750" spans="8:10" x14ac:dyDescent="0.25">
      <c r="H750" s="19">
        <v>628</v>
      </c>
      <c r="J750" t="e">
        <f t="shared" si="11"/>
        <v>#N/A</v>
      </c>
    </row>
    <row r="751" spans="8:10" x14ac:dyDescent="0.25">
      <c r="H751" s="19">
        <v>629</v>
      </c>
      <c r="J751" t="e">
        <f t="shared" si="11"/>
        <v>#N/A</v>
      </c>
    </row>
    <row r="752" spans="8:10" x14ac:dyDescent="0.25">
      <c r="H752" s="19">
        <v>750</v>
      </c>
      <c r="J752" t="e">
        <f t="shared" si="11"/>
        <v>#N/A</v>
      </c>
    </row>
    <row r="753" spans="8:10" x14ac:dyDescent="0.25">
      <c r="H753" s="19">
        <v>751</v>
      </c>
      <c r="J753" t="e">
        <f t="shared" si="11"/>
        <v>#N/A</v>
      </c>
    </row>
    <row r="754" spans="8:10" x14ac:dyDescent="0.25">
      <c r="H754" s="19">
        <v>752</v>
      </c>
      <c r="J754" t="e">
        <f t="shared" si="11"/>
        <v>#N/A</v>
      </c>
    </row>
    <row r="755" spans="8:10" x14ac:dyDescent="0.25">
      <c r="H755" s="19">
        <v>753</v>
      </c>
      <c r="J755" t="e">
        <f t="shared" si="11"/>
        <v>#N/A</v>
      </c>
    </row>
    <row r="756" spans="8:10" x14ac:dyDescent="0.25">
      <c r="H756" s="19">
        <v>754</v>
      </c>
      <c r="J756" t="e">
        <f t="shared" si="11"/>
        <v>#N/A</v>
      </c>
    </row>
    <row r="757" spans="8:10" x14ac:dyDescent="0.25">
      <c r="H757" s="19">
        <v>755</v>
      </c>
      <c r="J757" t="e">
        <f t="shared" si="11"/>
        <v>#N/A</v>
      </c>
    </row>
    <row r="758" spans="8:10" x14ac:dyDescent="0.25">
      <c r="H758" s="19">
        <v>756</v>
      </c>
      <c r="J758" t="e">
        <f t="shared" si="11"/>
        <v>#N/A</v>
      </c>
    </row>
    <row r="759" spans="8:10" x14ac:dyDescent="0.25">
      <c r="H759" s="19">
        <v>757</v>
      </c>
      <c r="J759" t="e">
        <f t="shared" si="11"/>
        <v>#N/A</v>
      </c>
    </row>
    <row r="760" spans="8:10" x14ac:dyDescent="0.25">
      <c r="H760" s="19">
        <v>758</v>
      </c>
      <c r="J760" t="e">
        <f t="shared" si="11"/>
        <v>#N/A</v>
      </c>
    </row>
    <row r="761" spans="8:10" x14ac:dyDescent="0.25">
      <c r="H761" s="19">
        <v>759</v>
      </c>
      <c r="J761" t="e">
        <f t="shared" si="11"/>
        <v>#N/A</v>
      </c>
    </row>
    <row r="762" spans="8:10" x14ac:dyDescent="0.25">
      <c r="H762" s="19">
        <v>760</v>
      </c>
      <c r="J762" t="e">
        <f t="shared" si="11"/>
        <v>#N/A</v>
      </c>
    </row>
    <row r="763" spans="8:10" x14ac:dyDescent="0.25">
      <c r="H763" s="19">
        <v>761</v>
      </c>
      <c r="J763" t="e">
        <f t="shared" si="11"/>
        <v>#N/A</v>
      </c>
    </row>
    <row r="764" spans="8:10" x14ac:dyDescent="0.25">
      <c r="H764" s="19">
        <v>762</v>
      </c>
      <c r="J764" t="e">
        <f t="shared" si="11"/>
        <v>#N/A</v>
      </c>
    </row>
    <row r="765" spans="8:10" x14ac:dyDescent="0.25">
      <c r="H765" s="19">
        <v>763</v>
      </c>
      <c r="J765" t="e">
        <f t="shared" si="11"/>
        <v>#N/A</v>
      </c>
    </row>
    <row r="766" spans="8:10" x14ac:dyDescent="0.25">
      <c r="H766" s="19">
        <v>764</v>
      </c>
      <c r="J766" t="e">
        <f t="shared" si="11"/>
        <v>#N/A</v>
      </c>
    </row>
    <row r="767" spans="8:10" x14ac:dyDescent="0.25">
      <c r="H767" s="19">
        <v>765</v>
      </c>
      <c r="J767" t="e">
        <f t="shared" si="11"/>
        <v>#N/A</v>
      </c>
    </row>
    <row r="768" spans="8:10" x14ac:dyDescent="0.25">
      <c r="H768" s="19">
        <v>766</v>
      </c>
      <c r="J768" t="e">
        <f t="shared" si="11"/>
        <v>#N/A</v>
      </c>
    </row>
    <row r="769" spans="8:10" x14ac:dyDescent="0.25">
      <c r="H769" s="19">
        <v>767</v>
      </c>
      <c r="J769" t="e">
        <f t="shared" si="11"/>
        <v>#N/A</v>
      </c>
    </row>
    <row r="770" spans="8:10" x14ac:dyDescent="0.25">
      <c r="H770" s="19">
        <v>768</v>
      </c>
      <c r="J770" t="e">
        <f t="shared" si="11"/>
        <v>#N/A</v>
      </c>
    </row>
    <row r="771" spans="8:10" x14ac:dyDescent="0.25">
      <c r="H771" s="19">
        <v>769</v>
      </c>
      <c r="J771" t="e">
        <f t="shared" ref="J771:J783" si="12">MATCH(A770,H:H,0)</f>
        <v>#N/A</v>
      </c>
    </row>
    <row r="772" spans="8:10" x14ac:dyDescent="0.25">
      <c r="H772" s="19">
        <v>770</v>
      </c>
      <c r="J772" t="e">
        <f t="shared" si="12"/>
        <v>#N/A</v>
      </c>
    </row>
    <row r="773" spans="8:10" x14ac:dyDescent="0.25">
      <c r="H773" s="19">
        <v>771</v>
      </c>
      <c r="J773" t="e">
        <f t="shared" si="12"/>
        <v>#N/A</v>
      </c>
    </row>
    <row r="774" spans="8:10" x14ac:dyDescent="0.25">
      <c r="H774" s="19">
        <v>772</v>
      </c>
      <c r="J774" t="e">
        <f t="shared" si="12"/>
        <v>#N/A</v>
      </c>
    </row>
    <row r="775" spans="8:10" x14ac:dyDescent="0.25">
      <c r="H775" s="19">
        <v>773</v>
      </c>
      <c r="J775" t="e">
        <f t="shared" si="12"/>
        <v>#N/A</v>
      </c>
    </row>
    <row r="776" spans="8:10" x14ac:dyDescent="0.25">
      <c r="H776" s="19">
        <v>774</v>
      </c>
      <c r="J776" t="e">
        <f t="shared" si="12"/>
        <v>#N/A</v>
      </c>
    </row>
    <row r="777" spans="8:10" x14ac:dyDescent="0.25">
      <c r="H777" s="19">
        <v>775</v>
      </c>
      <c r="J777" t="e">
        <f t="shared" si="12"/>
        <v>#N/A</v>
      </c>
    </row>
    <row r="778" spans="8:10" x14ac:dyDescent="0.25">
      <c r="H778" s="19">
        <v>776</v>
      </c>
      <c r="J778" t="e">
        <f t="shared" si="12"/>
        <v>#N/A</v>
      </c>
    </row>
    <row r="779" spans="8:10" x14ac:dyDescent="0.25">
      <c r="H779" s="19">
        <v>777</v>
      </c>
      <c r="J779" t="e">
        <f t="shared" si="12"/>
        <v>#N/A</v>
      </c>
    </row>
    <row r="780" spans="8:10" x14ac:dyDescent="0.25">
      <c r="H780" s="19">
        <v>778</v>
      </c>
      <c r="J780" t="e">
        <f t="shared" si="12"/>
        <v>#N/A</v>
      </c>
    </row>
    <row r="781" spans="8:10" x14ac:dyDescent="0.25">
      <c r="H781" s="19">
        <v>779</v>
      </c>
      <c r="J781" t="e">
        <f t="shared" si="12"/>
        <v>#N/A</v>
      </c>
    </row>
    <row r="782" spans="8:10" x14ac:dyDescent="0.25">
      <c r="J782" t="e">
        <f t="shared" si="12"/>
        <v>#N/A</v>
      </c>
    </row>
    <row r="783" spans="8:10" x14ac:dyDescent="0.25">
      <c r="J783" t="e">
        <f t="shared" si="12"/>
        <v>#N/A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E891-B8A7-4707-86E5-46F2A8A9AC62}">
  <dimension ref="A1:C107"/>
  <sheetViews>
    <sheetView topLeftCell="A34" workbookViewId="0">
      <selection activeCell="D46" sqref="D46"/>
    </sheetView>
  </sheetViews>
  <sheetFormatPr baseColWidth="10" defaultRowHeight="15" x14ac:dyDescent="0.25"/>
  <sheetData>
    <row r="1" spans="1:3" x14ac:dyDescent="0.25">
      <c r="A1" t="s">
        <v>0</v>
      </c>
      <c r="B1" t="s">
        <v>125</v>
      </c>
      <c r="C1" t="s">
        <v>126</v>
      </c>
    </row>
    <row r="2" spans="1:3" x14ac:dyDescent="0.25">
      <c r="A2">
        <v>1</v>
      </c>
      <c r="B2">
        <v>1050.18</v>
      </c>
      <c r="C2" s="6">
        <v>44410</v>
      </c>
    </row>
    <row r="3" spans="1:3" x14ac:dyDescent="0.25">
      <c r="A3">
        <v>2</v>
      </c>
      <c r="B3">
        <v>918.18</v>
      </c>
      <c r="C3" s="6">
        <v>44410</v>
      </c>
    </row>
    <row r="4" spans="1:3" x14ac:dyDescent="0.25">
      <c r="A4">
        <v>3</v>
      </c>
      <c r="B4">
        <v>791.79</v>
      </c>
      <c r="C4" s="6">
        <v>44410</v>
      </c>
    </row>
    <row r="5" spans="1:3" x14ac:dyDescent="0.25">
      <c r="A5">
        <v>4</v>
      </c>
      <c r="B5">
        <v>1879.84</v>
      </c>
      <c r="C5" s="6">
        <v>44410</v>
      </c>
    </row>
    <row r="6" spans="1:3" x14ac:dyDescent="0.25">
      <c r="A6">
        <v>6</v>
      </c>
      <c r="B6">
        <v>1230.3399999999999</v>
      </c>
      <c r="C6" s="6">
        <v>44410</v>
      </c>
    </row>
    <row r="7" spans="1:3" x14ac:dyDescent="0.25">
      <c r="A7">
        <v>7</v>
      </c>
      <c r="B7">
        <v>201.76</v>
      </c>
      <c r="C7" s="6">
        <v>44413</v>
      </c>
    </row>
    <row r="8" spans="1:3" x14ac:dyDescent="0.25">
      <c r="A8">
        <v>11</v>
      </c>
      <c r="B8">
        <v>177.81</v>
      </c>
      <c r="C8" s="6">
        <v>44410</v>
      </c>
    </row>
    <row r="9" spans="1:3" x14ac:dyDescent="0.25">
      <c r="A9">
        <v>12</v>
      </c>
      <c r="B9">
        <v>123.23</v>
      </c>
      <c r="C9" s="6">
        <v>44413</v>
      </c>
    </row>
    <row r="10" spans="1:3" x14ac:dyDescent="0.25">
      <c r="A10">
        <v>38</v>
      </c>
      <c r="B10">
        <v>1030.6099999999999</v>
      </c>
      <c r="C10" s="6">
        <v>44410</v>
      </c>
    </row>
    <row r="11" spans="1:3" x14ac:dyDescent="0.25">
      <c r="A11">
        <v>39</v>
      </c>
      <c r="B11">
        <v>538.46</v>
      </c>
      <c r="C11" s="6">
        <v>44410</v>
      </c>
    </row>
    <row r="12" spans="1:3" x14ac:dyDescent="0.25">
      <c r="A12">
        <v>40</v>
      </c>
      <c r="B12">
        <v>1553.37</v>
      </c>
      <c r="C12" s="6">
        <v>44410</v>
      </c>
    </row>
    <row r="13" spans="1:3" x14ac:dyDescent="0.25">
      <c r="A13">
        <v>42</v>
      </c>
      <c r="B13">
        <v>932.61</v>
      </c>
      <c r="C13" s="6">
        <v>44410</v>
      </c>
    </row>
    <row r="14" spans="1:3" x14ac:dyDescent="0.25">
      <c r="A14">
        <v>43</v>
      </c>
      <c r="B14">
        <v>150.05000000000001</v>
      </c>
      <c r="C14" s="6">
        <v>44410</v>
      </c>
    </row>
    <row r="15" spans="1:3" x14ac:dyDescent="0.25">
      <c r="A15">
        <v>44</v>
      </c>
      <c r="B15">
        <v>265.26</v>
      </c>
      <c r="C15" s="6">
        <v>44413</v>
      </c>
    </row>
    <row r="16" spans="1:3" x14ac:dyDescent="0.25">
      <c r="A16">
        <v>45</v>
      </c>
      <c r="B16">
        <v>154.65</v>
      </c>
      <c r="C16" s="6">
        <v>44410</v>
      </c>
    </row>
    <row r="17" spans="1:3" x14ac:dyDescent="0.25">
      <c r="A17">
        <v>46</v>
      </c>
      <c r="B17">
        <v>218.97</v>
      </c>
      <c r="C17" s="6">
        <v>44413</v>
      </c>
    </row>
    <row r="18" spans="1:3" x14ac:dyDescent="0.25">
      <c r="A18">
        <v>47</v>
      </c>
      <c r="B18">
        <v>187.26</v>
      </c>
      <c r="C18" s="6">
        <v>44413</v>
      </c>
    </row>
    <row r="19" spans="1:3" x14ac:dyDescent="0.25">
      <c r="A19">
        <v>48</v>
      </c>
      <c r="B19">
        <v>131.32</v>
      </c>
      <c r="C19" s="6">
        <v>44413</v>
      </c>
    </row>
    <row r="20" spans="1:3" x14ac:dyDescent="0.25">
      <c r="A20">
        <v>73</v>
      </c>
      <c r="B20">
        <v>1025.24</v>
      </c>
      <c r="C20" s="6">
        <v>44410</v>
      </c>
    </row>
    <row r="21" spans="1:3" x14ac:dyDescent="0.25">
      <c r="A21">
        <v>74</v>
      </c>
      <c r="B21">
        <v>795.13</v>
      </c>
      <c r="C21" s="6">
        <v>44410</v>
      </c>
    </row>
    <row r="22" spans="1:3" x14ac:dyDescent="0.25">
      <c r="A22">
        <v>75</v>
      </c>
      <c r="B22">
        <v>443.65</v>
      </c>
      <c r="C22" s="6">
        <v>44413</v>
      </c>
    </row>
    <row r="23" spans="1:3" x14ac:dyDescent="0.25">
      <c r="A23">
        <v>78</v>
      </c>
      <c r="B23">
        <v>1165.82</v>
      </c>
      <c r="C23" s="6">
        <v>44410</v>
      </c>
    </row>
    <row r="24" spans="1:3" x14ac:dyDescent="0.25">
      <c r="A24">
        <v>80</v>
      </c>
      <c r="B24">
        <v>258.35000000000002</v>
      </c>
      <c r="C24" s="6">
        <v>44413</v>
      </c>
    </row>
    <row r="25" spans="1:3" x14ac:dyDescent="0.25">
      <c r="A25">
        <v>81</v>
      </c>
      <c r="B25">
        <v>124.65</v>
      </c>
      <c r="C25" s="6">
        <v>44413</v>
      </c>
    </row>
    <row r="26" spans="1:3" x14ac:dyDescent="0.25">
      <c r="A26">
        <v>82</v>
      </c>
      <c r="B26">
        <v>222.94</v>
      </c>
      <c r="C26" s="6">
        <v>44410</v>
      </c>
    </row>
    <row r="27" spans="1:3" x14ac:dyDescent="0.25">
      <c r="A27">
        <v>83</v>
      </c>
      <c r="B27">
        <v>229.7</v>
      </c>
      <c r="C27" s="6">
        <v>44413</v>
      </c>
    </row>
    <row r="28" spans="1:3" x14ac:dyDescent="0.25">
      <c r="A28">
        <v>84</v>
      </c>
      <c r="B28">
        <v>225.49</v>
      </c>
      <c r="C28" s="6">
        <v>44410</v>
      </c>
    </row>
    <row r="29" spans="1:3" x14ac:dyDescent="0.25">
      <c r="A29">
        <v>109</v>
      </c>
      <c r="B29">
        <v>1162.31</v>
      </c>
      <c r="C29" s="6">
        <v>44410</v>
      </c>
    </row>
    <row r="30" spans="1:3" x14ac:dyDescent="0.25">
      <c r="A30">
        <v>110</v>
      </c>
      <c r="B30">
        <v>679.01</v>
      </c>
      <c r="C30" s="6">
        <v>44410</v>
      </c>
    </row>
    <row r="31" spans="1:3" x14ac:dyDescent="0.25">
      <c r="A31">
        <v>111</v>
      </c>
      <c r="B31">
        <v>645.64</v>
      </c>
      <c r="C31" s="6">
        <v>44410</v>
      </c>
    </row>
    <row r="32" spans="1:3" x14ac:dyDescent="0.25">
      <c r="A32">
        <v>112</v>
      </c>
      <c r="B32">
        <v>1577.14</v>
      </c>
      <c r="C32" s="6">
        <v>44410</v>
      </c>
    </row>
    <row r="33" spans="1:3" x14ac:dyDescent="0.25">
      <c r="A33">
        <v>113</v>
      </c>
      <c r="B33">
        <v>1344.21</v>
      </c>
      <c r="C33" s="6">
        <v>44410</v>
      </c>
    </row>
    <row r="34" spans="1:3" x14ac:dyDescent="0.25">
      <c r="A34">
        <v>115</v>
      </c>
      <c r="B34">
        <v>302.63</v>
      </c>
      <c r="C34" s="6">
        <v>44413</v>
      </c>
    </row>
    <row r="35" spans="1:3" x14ac:dyDescent="0.25">
      <c r="A35">
        <v>117</v>
      </c>
      <c r="B35">
        <v>140.57</v>
      </c>
      <c r="C35" s="6">
        <v>44413</v>
      </c>
    </row>
    <row r="36" spans="1:3" x14ac:dyDescent="0.25">
      <c r="A36">
        <v>118</v>
      </c>
      <c r="B36">
        <v>258.79000000000002</v>
      </c>
      <c r="C36" s="6">
        <v>44413</v>
      </c>
    </row>
    <row r="37" spans="1:3" x14ac:dyDescent="0.25">
      <c r="A37">
        <v>119</v>
      </c>
      <c r="B37">
        <v>151.52000000000001</v>
      </c>
      <c r="C37" s="6">
        <v>44413</v>
      </c>
    </row>
    <row r="38" spans="1:3" x14ac:dyDescent="0.25">
      <c r="A38">
        <v>120</v>
      </c>
      <c r="B38">
        <v>215.45</v>
      </c>
      <c r="C38" s="6">
        <v>44413</v>
      </c>
    </row>
    <row r="39" spans="1:3" x14ac:dyDescent="0.25">
      <c r="A39">
        <v>121</v>
      </c>
      <c r="B39">
        <v>882.69</v>
      </c>
      <c r="C39" s="6">
        <v>44410</v>
      </c>
    </row>
    <row r="40" spans="1:3" x14ac:dyDescent="0.25">
      <c r="A40">
        <v>122</v>
      </c>
      <c r="B40">
        <v>765.03</v>
      </c>
      <c r="C40" s="6">
        <v>44410</v>
      </c>
    </row>
    <row r="41" spans="1:3" x14ac:dyDescent="0.25">
      <c r="A41">
        <v>123</v>
      </c>
      <c r="B41">
        <v>446.72</v>
      </c>
      <c r="C41" s="6">
        <v>44410</v>
      </c>
    </row>
    <row r="42" spans="1:3" x14ac:dyDescent="0.25">
      <c r="A42">
        <v>128</v>
      </c>
      <c r="B42">
        <v>305.89</v>
      </c>
      <c r="C42" s="6">
        <v>44410</v>
      </c>
    </row>
    <row r="43" spans="1:3" x14ac:dyDescent="0.25">
      <c r="A43">
        <v>129</v>
      </c>
      <c r="B43">
        <v>142.09</v>
      </c>
      <c r="C43" s="6">
        <v>44410</v>
      </c>
    </row>
    <row r="44" spans="1:3" x14ac:dyDescent="0.25">
      <c r="A44">
        <v>130</v>
      </c>
      <c r="B44">
        <v>250.65</v>
      </c>
      <c r="C44" s="6">
        <v>44410</v>
      </c>
    </row>
    <row r="45" spans="1:3" x14ac:dyDescent="0.25">
      <c r="A45">
        <v>131</v>
      </c>
      <c r="B45">
        <v>200.61</v>
      </c>
      <c r="C45" s="6">
        <v>44410</v>
      </c>
    </row>
    <row r="46" spans="1:3" x14ac:dyDescent="0.25">
      <c r="A46">
        <v>133</v>
      </c>
      <c r="B46">
        <v>221.02</v>
      </c>
      <c r="C46" s="6">
        <v>44413</v>
      </c>
    </row>
    <row r="47" spans="1:3" x14ac:dyDescent="0.25">
      <c r="A47">
        <v>137</v>
      </c>
      <c r="B47">
        <v>1386.8</v>
      </c>
      <c r="C47" s="6">
        <v>44410</v>
      </c>
    </row>
    <row r="48" spans="1:3" x14ac:dyDescent="0.25">
      <c r="A48">
        <v>139</v>
      </c>
      <c r="B48">
        <v>773.16</v>
      </c>
      <c r="C48" s="6">
        <v>44410</v>
      </c>
    </row>
    <row r="49" spans="1:3" x14ac:dyDescent="0.25">
      <c r="A49">
        <v>140</v>
      </c>
      <c r="B49">
        <v>285.63</v>
      </c>
      <c r="C49" s="6">
        <v>44410</v>
      </c>
    </row>
    <row r="50" spans="1:3" x14ac:dyDescent="0.25">
      <c r="A50">
        <v>141</v>
      </c>
      <c r="B50">
        <v>169.24</v>
      </c>
      <c r="C50" s="6">
        <v>44413</v>
      </c>
    </row>
    <row r="51" spans="1:3" x14ac:dyDescent="0.25">
      <c r="A51">
        <v>142</v>
      </c>
      <c r="B51">
        <v>135.19999999999999</v>
      </c>
      <c r="C51" s="6">
        <v>44410</v>
      </c>
    </row>
    <row r="52" spans="1:3" x14ac:dyDescent="0.25">
      <c r="A52">
        <v>143</v>
      </c>
      <c r="B52">
        <v>190.84</v>
      </c>
      <c r="C52" s="6">
        <v>44413</v>
      </c>
    </row>
    <row r="53" spans="1:3" x14ac:dyDescent="0.25">
      <c r="A53">
        <v>144</v>
      </c>
      <c r="B53">
        <v>222.73</v>
      </c>
      <c r="C53" s="6">
        <v>44413</v>
      </c>
    </row>
    <row r="54" spans="1:3" x14ac:dyDescent="0.25">
      <c r="A54">
        <v>146</v>
      </c>
      <c r="B54">
        <v>813.15</v>
      </c>
      <c r="C54" s="6">
        <v>44410</v>
      </c>
    </row>
    <row r="55" spans="1:3" x14ac:dyDescent="0.25">
      <c r="A55">
        <v>147</v>
      </c>
      <c r="B55">
        <v>838.88</v>
      </c>
      <c r="C55" s="6">
        <v>44410</v>
      </c>
    </row>
    <row r="56" spans="1:3" x14ac:dyDescent="0.25">
      <c r="A56">
        <v>149</v>
      </c>
      <c r="B56">
        <v>1569.94</v>
      </c>
      <c r="C56" s="6">
        <v>44410</v>
      </c>
    </row>
    <row r="57" spans="1:3" x14ac:dyDescent="0.25">
      <c r="A57">
        <v>150</v>
      </c>
      <c r="B57">
        <v>866.21</v>
      </c>
      <c r="C57" s="6">
        <v>44410</v>
      </c>
    </row>
    <row r="58" spans="1:3" x14ac:dyDescent="0.25">
      <c r="A58">
        <v>151</v>
      </c>
      <c r="B58">
        <v>657.18</v>
      </c>
      <c r="C58" s="6">
        <v>44413</v>
      </c>
    </row>
    <row r="59" spans="1:3" x14ac:dyDescent="0.25">
      <c r="A59">
        <v>152</v>
      </c>
      <c r="B59">
        <v>234.08</v>
      </c>
      <c r="C59" s="6">
        <v>44410</v>
      </c>
    </row>
    <row r="60" spans="1:3" x14ac:dyDescent="0.25">
      <c r="A60">
        <v>154</v>
      </c>
      <c r="B60">
        <v>168.74</v>
      </c>
      <c r="C60" s="6">
        <v>44410</v>
      </c>
    </row>
    <row r="61" spans="1:3" x14ac:dyDescent="0.25">
      <c r="A61">
        <v>155</v>
      </c>
      <c r="B61">
        <v>241.73</v>
      </c>
      <c r="C61" s="6">
        <v>44413</v>
      </c>
    </row>
    <row r="62" spans="1:3" x14ac:dyDescent="0.25">
      <c r="A62">
        <v>156</v>
      </c>
      <c r="B62">
        <v>263.89999999999998</v>
      </c>
      <c r="C62" s="6">
        <v>44410</v>
      </c>
    </row>
    <row r="63" spans="1:3" x14ac:dyDescent="0.25">
      <c r="A63">
        <v>157</v>
      </c>
      <c r="B63">
        <v>184.36</v>
      </c>
      <c r="C63" s="6">
        <v>44410</v>
      </c>
    </row>
    <row r="64" spans="1:3" x14ac:dyDescent="0.25">
      <c r="A64">
        <v>158</v>
      </c>
      <c r="B64">
        <v>932.14</v>
      </c>
      <c r="C64" s="6">
        <v>44413</v>
      </c>
    </row>
    <row r="65" spans="1:3" x14ac:dyDescent="0.25">
      <c r="A65">
        <v>160</v>
      </c>
      <c r="B65">
        <v>349.46</v>
      </c>
      <c r="C65" s="6">
        <v>44413</v>
      </c>
    </row>
    <row r="66" spans="1:3" x14ac:dyDescent="0.25">
      <c r="A66">
        <v>163</v>
      </c>
      <c r="B66">
        <v>1179.6300000000001</v>
      </c>
      <c r="C66" s="6">
        <v>44410</v>
      </c>
    </row>
    <row r="67" spans="1:3" x14ac:dyDescent="0.25">
      <c r="A67">
        <v>164</v>
      </c>
      <c r="B67">
        <v>242.93</v>
      </c>
      <c r="C67" s="6">
        <v>44413</v>
      </c>
    </row>
    <row r="68" spans="1:3" x14ac:dyDescent="0.25">
      <c r="A68">
        <v>170</v>
      </c>
      <c r="B68">
        <v>628.85</v>
      </c>
      <c r="C68" s="6">
        <v>44410</v>
      </c>
    </row>
    <row r="69" spans="1:3" x14ac:dyDescent="0.25">
      <c r="A69">
        <v>171</v>
      </c>
      <c r="B69">
        <v>634.76</v>
      </c>
      <c r="C69" s="6">
        <v>44410</v>
      </c>
    </row>
    <row r="70" spans="1:3" x14ac:dyDescent="0.25">
      <c r="A70">
        <v>174</v>
      </c>
      <c r="B70">
        <v>821.78</v>
      </c>
      <c r="C70" s="6">
        <v>44410</v>
      </c>
    </row>
    <row r="71" spans="1:3" x14ac:dyDescent="0.25">
      <c r="A71">
        <v>362</v>
      </c>
      <c r="B71">
        <v>714.6</v>
      </c>
      <c r="C71" s="6">
        <v>44410</v>
      </c>
    </row>
    <row r="72" spans="1:3" x14ac:dyDescent="0.25">
      <c r="A72">
        <v>423</v>
      </c>
      <c r="B72">
        <v>337.99</v>
      </c>
      <c r="C72" s="6">
        <v>44413</v>
      </c>
    </row>
    <row r="73" spans="1:3" x14ac:dyDescent="0.25">
      <c r="A73">
        <v>424</v>
      </c>
      <c r="B73">
        <v>115.62</v>
      </c>
      <c r="C73" s="6">
        <v>44413</v>
      </c>
    </row>
    <row r="74" spans="1:3" x14ac:dyDescent="0.25">
      <c r="A74">
        <v>425</v>
      </c>
      <c r="B74">
        <v>91.88</v>
      </c>
      <c r="C74" s="6">
        <v>44413</v>
      </c>
    </row>
    <row r="75" spans="1:3" x14ac:dyDescent="0.25">
      <c r="A75">
        <v>426</v>
      </c>
      <c r="B75">
        <v>188.72</v>
      </c>
      <c r="C75" s="6">
        <v>44413</v>
      </c>
    </row>
    <row r="76" spans="1:3" x14ac:dyDescent="0.25">
      <c r="A76">
        <v>427</v>
      </c>
      <c r="B76">
        <v>193.56</v>
      </c>
      <c r="C76" s="6">
        <v>44413</v>
      </c>
    </row>
    <row r="77" spans="1:3" x14ac:dyDescent="0.25">
      <c r="A77">
        <v>605</v>
      </c>
      <c r="B77">
        <v>76.05</v>
      </c>
      <c r="C77" s="6">
        <v>44413</v>
      </c>
    </row>
    <row r="78" spans="1:3" x14ac:dyDescent="0.25">
      <c r="A78">
        <v>608</v>
      </c>
      <c r="B78">
        <v>115.33</v>
      </c>
      <c r="C78" s="6">
        <v>44413</v>
      </c>
    </row>
    <row r="79" spans="1:3" x14ac:dyDescent="0.25">
      <c r="A79">
        <v>609</v>
      </c>
      <c r="B79">
        <v>170.32</v>
      </c>
      <c r="C79" s="6">
        <v>44413</v>
      </c>
    </row>
    <row r="80" spans="1:3" x14ac:dyDescent="0.25">
      <c r="A80">
        <v>611</v>
      </c>
      <c r="B80">
        <v>132.13</v>
      </c>
      <c r="C80" s="6">
        <v>44413</v>
      </c>
    </row>
    <row r="81" spans="1:3" x14ac:dyDescent="0.25">
      <c r="A81">
        <v>615</v>
      </c>
      <c r="B81">
        <v>195.65</v>
      </c>
      <c r="C81" s="6">
        <v>44413</v>
      </c>
    </row>
    <row r="82" spans="1:3" x14ac:dyDescent="0.25">
      <c r="A82">
        <v>616</v>
      </c>
      <c r="B82">
        <v>193.91</v>
      </c>
      <c r="C82" s="6">
        <v>44413</v>
      </c>
    </row>
    <row r="83" spans="1:3" x14ac:dyDescent="0.25">
      <c r="A83">
        <v>617</v>
      </c>
      <c r="B83">
        <v>120.07</v>
      </c>
      <c r="C83" s="6">
        <v>44413</v>
      </c>
    </row>
    <row r="84" spans="1:3" x14ac:dyDescent="0.25">
      <c r="A84">
        <v>626</v>
      </c>
      <c r="B84">
        <v>93.62</v>
      </c>
      <c r="C84" s="6">
        <v>44413</v>
      </c>
    </row>
    <row r="85" spans="1:3" x14ac:dyDescent="0.25">
      <c r="A85">
        <v>642</v>
      </c>
      <c r="B85">
        <v>177.65</v>
      </c>
      <c r="C85" s="6">
        <v>44413</v>
      </c>
    </row>
    <row r="86" spans="1:3" x14ac:dyDescent="0.25">
      <c r="A86">
        <v>643</v>
      </c>
      <c r="B86">
        <v>185.71</v>
      </c>
      <c r="C86" s="6">
        <v>44413</v>
      </c>
    </row>
    <row r="87" spans="1:3" x14ac:dyDescent="0.25">
      <c r="A87">
        <v>646</v>
      </c>
      <c r="B87">
        <v>123.03</v>
      </c>
      <c r="C87" s="6">
        <v>44413</v>
      </c>
    </row>
    <row r="88" spans="1:3" x14ac:dyDescent="0.25">
      <c r="A88">
        <v>647</v>
      </c>
      <c r="B88">
        <v>88.42</v>
      </c>
      <c r="C88" s="6">
        <v>44413</v>
      </c>
    </row>
    <row r="89" spans="1:3" x14ac:dyDescent="0.25">
      <c r="A89">
        <v>651</v>
      </c>
      <c r="B89">
        <v>244.62</v>
      </c>
      <c r="C89" s="6">
        <v>44413</v>
      </c>
    </row>
    <row r="90" spans="1:3" x14ac:dyDescent="0.25">
      <c r="A90">
        <v>653</v>
      </c>
      <c r="B90">
        <v>86.58</v>
      </c>
      <c r="C90" s="6">
        <v>44413</v>
      </c>
    </row>
    <row r="91" spans="1:3" x14ac:dyDescent="0.25">
      <c r="A91">
        <v>654</v>
      </c>
      <c r="B91">
        <v>218.29</v>
      </c>
      <c r="C91" s="6">
        <v>44413</v>
      </c>
    </row>
    <row r="92" spans="1:3" x14ac:dyDescent="0.25">
      <c r="A92">
        <v>656</v>
      </c>
      <c r="B92">
        <v>94.21</v>
      </c>
      <c r="C92" s="6">
        <v>44413</v>
      </c>
    </row>
    <row r="93" spans="1:3" x14ac:dyDescent="0.25">
      <c r="A93">
        <v>661</v>
      </c>
      <c r="B93">
        <v>150.47999999999999</v>
      </c>
      <c r="C93" s="6">
        <v>44413</v>
      </c>
    </row>
    <row r="94" spans="1:3" x14ac:dyDescent="0.25">
      <c r="A94">
        <v>663</v>
      </c>
      <c r="B94">
        <v>227.67</v>
      </c>
      <c r="C94" s="6">
        <v>44413</v>
      </c>
    </row>
    <row r="95" spans="1:3" x14ac:dyDescent="0.25">
      <c r="A95">
        <v>664</v>
      </c>
      <c r="B95">
        <v>215.12</v>
      </c>
      <c r="C95" s="6">
        <v>44413</v>
      </c>
    </row>
    <row r="96" spans="1:3" x14ac:dyDescent="0.25">
      <c r="A96">
        <v>672</v>
      </c>
      <c r="B96">
        <v>235.05</v>
      </c>
      <c r="C96" s="6">
        <v>44413</v>
      </c>
    </row>
    <row r="97" spans="1:3" x14ac:dyDescent="0.25">
      <c r="A97">
        <v>675</v>
      </c>
      <c r="B97">
        <v>177.56</v>
      </c>
      <c r="C97" s="6">
        <v>44413</v>
      </c>
    </row>
    <row r="98" spans="1:3" x14ac:dyDescent="0.25">
      <c r="A98">
        <v>684</v>
      </c>
      <c r="B98">
        <v>230.88</v>
      </c>
      <c r="C98" s="6">
        <v>44413</v>
      </c>
    </row>
    <row r="99" spans="1:3" x14ac:dyDescent="0.25">
      <c r="A99">
        <v>687</v>
      </c>
      <c r="B99">
        <v>292.11</v>
      </c>
      <c r="C99" s="6">
        <v>44413</v>
      </c>
    </row>
    <row r="100" spans="1:3" x14ac:dyDescent="0.25">
      <c r="A100">
        <v>693</v>
      </c>
      <c r="B100">
        <v>143.5</v>
      </c>
      <c r="C100" s="6">
        <v>44413</v>
      </c>
    </row>
    <row r="101" spans="1:3" x14ac:dyDescent="0.25">
      <c r="A101">
        <v>695</v>
      </c>
      <c r="B101">
        <v>67.72</v>
      </c>
      <c r="C101" s="6">
        <v>44413</v>
      </c>
    </row>
    <row r="102" spans="1:3" x14ac:dyDescent="0.25">
      <c r="A102">
        <v>700</v>
      </c>
      <c r="B102">
        <v>198.4</v>
      </c>
      <c r="C102" s="6">
        <v>44413</v>
      </c>
    </row>
    <row r="103" spans="1:3" x14ac:dyDescent="0.25">
      <c r="A103">
        <v>708</v>
      </c>
      <c r="B103">
        <v>180.18</v>
      </c>
      <c r="C103" s="6">
        <v>44413</v>
      </c>
    </row>
    <row r="104" spans="1:3" x14ac:dyDescent="0.25">
      <c r="A104">
        <v>712</v>
      </c>
      <c r="B104">
        <v>240.06</v>
      </c>
      <c r="C104" s="6">
        <v>44413</v>
      </c>
    </row>
    <row r="105" spans="1:3" x14ac:dyDescent="0.25">
      <c r="A105">
        <v>722</v>
      </c>
      <c r="B105">
        <v>229.52</v>
      </c>
      <c r="C105" s="6">
        <v>44413</v>
      </c>
    </row>
    <row r="106" spans="1:3" x14ac:dyDescent="0.25">
      <c r="A106">
        <v>752</v>
      </c>
      <c r="B106">
        <v>105.8</v>
      </c>
      <c r="C106" s="6">
        <v>44413</v>
      </c>
    </row>
    <row r="107" spans="1:3" x14ac:dyDescent="0.25">
      <c r="A107">
        <v>763</v>
      </c>
      <c r="B107">
        <v>208.75</v>
      </c>
      <c r="C107" s="6">
        <v>44413</v>
      </c>
    </row>
  </sheetData>
  <sortState xmlns:xlrd2="http://schemas.microsoft.com/office/spreadsheetml/2017/richdata2" ref="A2:C107">
    <sortCondition ref="A2:A10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4B3E-CBF8-4545-925F-E5BF9A9AD498}">
  <dimension ref="A7:D72"/>
  <sheetViews>
    <sheetView topLeftCell="A39" workbookViewId="0">
      <selection activeCell="B71" sqref="B71"/>
    </sheetView>
  </sheetViews>
  <sheetFormatPr baseColWidth="10" defaultRowHeight="15" x14ac:dyDescent="0.25"/>
  <sheetData>
    <row r="7" spans="1:4" x14ac:dyDescent="0.25">
      <c r="A7" t="s">
        <v>127</v>
      </c>
    </row>
    <row r="8" spans="1:4" x14ac:dyDescent="0.25">
      <c r="A8" t="s">
        <v>128</v>
      </c>
      <c r="D8">
        <v>658.83</v>
      </c>
    </row>
    <row r="9" spans="1:4" x14ac:dyDescent="0.25">
      <c r="A9" t="s">
        <v>129</v>
      </c>
      <c r="D9">
        <v>657.18</v>
      </c>
    </row>
    <row r="12" spans="1:4" x14ac:dyDescent="0.25">
      <c r="A12" t="s">
        <v>0</v>
      </c>
      <c r="B12" t="s">
        <v>125</v>
      </c>
      <c r="C12" t="s">
        <v>126</v>
      </c>
    </row>
    <row r="13" spans="1:4" x14ac:dyDescent="0.25">
      <c r="A13">
        <v>151</v>
      </c>
      <c r="B13">
        <v>657.18</v>
      </c>
    </row>
    <row r="14" spans="1:4" x14ac:dyDescent="0.25">
      <c r="A14">
        <v>752</v>
      </c>
      <c r="B14">
        <v>105.8</v>
      </c>
    </row>
    <row r="15" spans="1:4" x14ac:dyDescent="0.25">
      <c r="A15">
        <v>700</v>
      </c>
      <c r="B15">
        <v>198.4</v>
      </c>
    </row>
    <row r="16" spans="1:4" x14ac:dyDescent="0.25">
      <c r="A16">
        <v>712</v>
      </c>
      <c r="B16">
        <v>240.06</v>
      </c>
    </row>
    <row r="17" spans="1:2" x14ac:dyDescent="0.25">
      <c r="A17">
        <v>160</v>
      </c>
      <c r="B17">
        <v>349.46</v>
      </c>
    </row>
    <row r="18" spans="1:2" x14ac:dyDescent="0.25">
      <c r="A18">
        <v>164</v>
      </c>
      <c r="B18">
        <v>242.93</v>
      </c>
    </row>
    <row r="19" spans="1:2" x14ac:dyDescent="0.25">
      <c r="A19">
        <v>83</v>
      </c>
      <c r="B19">
        <v>229.7</v>
      </c>
    </row>
    <row r="20" spans="1:2" x14ac:dyDescent="0.25">
      <c r="A20">
        <v>115</v>
      </c>
      <c r="B20">
        <v>302.63</v>
      </c>
    </row>
    <row r="21" spans="1:2" x14ac:dyDescent="0.25">
      <c r="A21">
        <v>763</v>
      </c>
      <c r="B21">
        <v>208.75</v>
      </c>
    </row>
    <row r="22" spans="1:2" x14ac:dyDescent="0.25">
      <c r="A22">
        <v>81</v>
      </c>
      <c r="B22">
        <v>124.65</v>
      </c>
    </row>
    <row r="23" spans="1:2" x14ac:dyDescent="0.25">
      <c r="A23">
        <v>46</v>
      </c>
      <c r="B23">
        <v>218.97</v>
      </c>
    </row>
    <row r="24" spans="1:2" x14ac:dyDescent="0.25">
      <c r="A24">
        <v>695</v>
      </c>
      <c r="B24">
        <v>67.72</v>
      </c>
    </row>
    <row r="25" spans="1:2" x14ac:dyDescent="0.25">
      <c r="A25">
        <v>133</v>
      </c>
      <c r="B25">
        <v>221.02</v>
      </c>
    </row>
    <row r="26" spans="1:2" x14ac:dyDescent="0.25">
      <c r="A26">
        <v>75</v>
      </c>
      <c r="B26">
        <v>443.65</v>
      </c>
    </row>
    <row r="27" spans="1:2" x14ac:dyDescent="0.25">
      <c r="A27">
        <v>158</v>
      </c>
      <c r="B27">
        <v>932.14</v>
      </c>
    </row>
    <row r="28" spans="1:2" x14ac:dyDescent="0.25">
      <c r="A28">
        <v>141</v>
      </c>
      <c r="B28">
        <v>169.24</v>
      </c>
    </row>
    <row r="29" spans="1:2" x14ac:dyDescent="0.25">
      <c r="A29">
        <v>7</v>
      </c>
      <c r="B29">
        <v>201.76</v>
      </c>
    </row>
    <row r="30" spans="1:2" x14ac:dyDescent="0.25">
      <c r="A30">
        <v>144</v>
      </c>
      <c r="B30">
        <v>222.73</v>
      </c>
    </row>
    <row r="31" spans="1:2" x14ac:dyDescent="0.25">
      <c r="A31">
        <v>47</v>
      </c>
      <c r="B31">
        <v>187.26</v>
      </c>
    </row>
    <row r="32" spans="1:2" x14ac:dyDescent="0.25">
      <c r="A32">
        <v>44</v>
      </c>
      <c r="B32">
        <v>265.26</v>
      </c>
    </row>
    <row r="33" spans="1:2" x14ac:dyDescent="0.25">
      <c r="A33">
        <v>80</v>
      </c>
      <c r="B33">
        <v>258.35000000000002</v>
      </c>
    </row>
    <row r="34" spans="1:2" x14ac:dyDescent="0.25">
      <c r="A34">
        <v>143</v>
      </c>
      <c r="B34">
        <v>190.84</v>
      </c>
    </row>
    <row r="35" spans="1:2" x14ac:dyDescent="0.25">
      <c r="A35">
        <v>155</v>
      </c>
      <c r="B35">
        <v>241.73</v>
      </c>
    </row>
    <row r="36" spans="1:2" x14ac:dyDescent="0.25">
      <c r="A36">
        <v>120</v>
      </c>
      <c r="B36">
        <v>215.45</v>
      </c>
    </row>
    <row r="37" spans="1:2" x14ac:dyDescent="0.25">
      <c r="A37">
        <v>48</v>
      </c>
      <c r="B37">
        <v>131.32</v>
      </c>
    </row>
    <row r="38" spans="1:2" x14ac:dyDescent="0.25">
      <c r="A38">
        <v>117</v>
      </c>
      <c r="B38">
        <v>140.57</v>
      </c>
    </row>
    <row r="39" spans="1:2" x14ac:dyDescent="0.25">
      <c r="A39">
        <v>12</v>
      </c>
      <c r="B39">
        <v>123.23</v>
      </c>
    </row>
    <row r="40" spans="1:2" x14ac:dyDescent="0.25">
      <c r="A40">
        <v>617</v>
      </c>
      <c r="B40">
        <v>120.07</v>
      </c>
    </row>
    <row r="41" spans="1:2" x14ac:dyDescent="0.25">
      <c r="A41">
        <v>722</v>
      </c>
      <c r="B41">
        <v>229.52</v>
      </c>
    </row>
    <row r="42" spans="1:2" x14ac:dyDescent="0.25">
      <c r="A42">
        <v>611</v>
      </c>
      <c r="B42">
        <v>132.13</v>
      </c>
    </row>
    <row r="43" spans="1:2" x14ac:dyDescent="0.25">
      <c r="A43">
        <v>615</v>
      </c>
      <c r="B43">
        <v>195.65</v>
      </c>
    </row>
    <row r="44" spans="1:2" x14ac:dyDescent="0.25">
      <c r="A44">
        <v>651</v>
      </c>
      <c r="B44">
        <v>244.62</v>
      </c>
    </row>
    <row r="45" spans="1:2" x14ac:dyDescent="0.25">
      <c r="A45">
        <v>653</v>
      </c>
      <c r="B45">
        <v>86.58</v>
      </c>
    </row>
    <row r="46" spans="1:2" x14ac:dyDescent="0.25">
      <c r="A46">
        <v>656</v>
      </c>
      <c r="B46">
        <v>94.21</v>
      </c>
    </row>
    <row r="47" spans="1:2" x14ac:dyDescent="0.25">
      <c r="A47">
        <v>626</v>
      </c>
      <c r="B47">
        <v>93.62</v>
      </c>
    </row>
    <row r="48" spans="1:2" x14ac:dyDescent="0.25">
      <c r="A48">
        <v>654</v>
      </c>
      <c r="B48">
        <v>218.29</v>
      </c>
    </row>
    <row r="49" spans="1:2" x14ac:dyDescent="0.25">
      <c r="A49">
        <v>647</v>
      </c>
      <c r="B49">
        <v>88.42</v>
      </c>
    </row>
    <row r="50" spans="1:2" x14ac:dyDescent="0.25">
      <c r="A50">
        <v>616</v>
      </c>
      <c r="B50">
        <v>193.91</v>
      </c>
    </row>
    <row r="51" spans="1:2" x14ac:dyDescent="0.25">
      <c r="A51">
        <v>643</v>
      </c>
      <c r="B51">
        <v>185.71</v>
      </c>
    </row>
    <row r="52" spans="1:2" x14ac:dyDescent="0.25">
      <c r="A52">
        <v>608</v>
      </c>
      <c r="B52">
        <v>115.33</v>
      </c>
    </row>
    <row r="53" spans="1:2" x14ac:dyDescent="0.25">
      <c r="A53">
        <v>646</v>
      </c>
      <c r="B53">
        <v>123.03</v>
      </c>
    </row>
    <row r="54" spans="1:2" x14ac:dyDescent="0.25">
      <c r="A54">
        <v>664</v>
      </c>
      <c r="B54">
        <v>215.12</v>
      </c>
    </row>
    <row r="55" spans="1:2" x14ac:dyDescent="0.25">
      <c r="A55">
        <v>687</v>
      </c>
      <c r="B55">
        <v>292.11</v>
      </c>
    </row>
    <row r="56" spans="1:2" x14ac:dyDescent="0.25">
      <c r="A56">
        <v>663</v>
      </c>
      <c r="B56">
        <v>227.67</v>
      </c>
    </row>
    <row r="57" spans="1:2" x14ac:dyDescent="0.25">
      <c r="A57">
        <v>684</v>
      </c>
      <c r="B57">
        <v>230.88</v>
      </c>
    </row>
    <row r="58" spans="1:2" x14ac:dyDescent="0.25">
      <c r="A58">
        <v>642</v>
      </c>
      <c r="B58">
        <v>177.65</v>
      </c>
    </row>
    <row r="59" spans="1:2" x14ac:dyDescent="0.25">
      <c r="A59">
        <v>427</v>
      </c>
      <c r="B59">
        <v>193.56</v>
      </c>
    </row>
    <row r="60" spans="1:2" x14ac:dyDescent="0.25">
      <c r="A60">
        <v>693</v>
      </c>
      <c r="B60">
        <v>143.5</v>
      </c>
    </row>
    <row r="61" spans="1:2" x14ac:dyDescent="0.25">
      <c r="A61">
        <v>675</v>
      </c>
      <c r="B61">
        <v>177.56</v>
      </c>
    </row>
    <row r="62" spans="1:2" x14ac:dyDescent="0.25">
      <c r="A62">
        <v>423</v>
      </c>
      <c r="B62">
        <v>337.99</v>
      </c>
    </row>
    <row r="63" spans="1:2" x14ac:dyDescent="0.25">
      <c r="A63">
        <v>118</v>
      </c>
      <c r="B63">
        <v>258.79000000000002</v>
      </c>
    </row>
    <row r="64" spans="1:2" x14ac:dyDescent="0.25">
      <c r="A64">
        <v>605</v>
      </c>
      <c r="B64">
        <v>76.05</v>
      </c>
    </row>
    <row r="65" spans="1:2" x14ac:dyDescent="0.25">
      <c r="A65">
        <v>119</v>
      </c>
      <c r="B65">
        <v>151.52000000000001</v>
      </c>
    </row>
    <row r="66" spans="1:2" x14ac:dyDescent="0.25">
      <c r="A66">
        <v>672</v>
      </c>
      <c r="B66">
        <v>235.05</v>
      </c>
    </row>
    <row r="67" spans="1:2" x14ac:dyDescent="0.25">
      <c r="A67">
        <v>425</v>
      </c>
      <c r="B67">
        <v>91.88</v>
      </c>
    </row>
    <row r="68" spans="1:2" x14ac:dyDescent="0.25">
      <c r="A68">
        <v>708</v>
      </c>
      <c r="B68" t="s">
        <v>130</v>
      </c>
    </row>
    <row r="69" spans="1:2" x14ac:dyDescent="0.25">
      <c r="A69">
        <v>661</v>
      </c>
      <c r="B69">
        <v>150.47999999999999</v>
      </c>
    </row>
    <row r="70" spans="1:2" x14ac:dyDescent="0.25">
      <c r="A70">
        <v>424</v>
      </c>
      <c r="B70">
        <v>115.62</v>
      </c>
    </row>
    <row r="71" spans="1:2" x14ac:dyDescent="0.25">
      <c r="A71">
        <v>609</v>
      </c>
      <c r="B71">
        <v>170.32</v>
      </c>
    </row>
    <row r="72" spans="1:2" x14ac:dyDescent="0.25">
      <c r="A72">
        <v>426</v>
      </c>
      <c r="B72">
        <v>188.72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3D0A-4098-48A7-BC4D-08633146AC97}">
  <dimension ref="A1:D590"/>
  <sheetViews>
    <sheetView tabSelected="1" topLeftCell="A533" workbookViewId="0">
      <selection activeCell="F569" sqref="F569"/>
    </sheetView>
  </sheetViews>
  <sheetFormatPr baseColWidth="10" defaultRowHeight="15" x14ac:dyDescent="0.25"/>
  <cols>
    <col min="1" max="1" width="11.5703125" style="4"/>
  </cols>
  <sheetData>
    <row r="1" spans="1:2" x14ac:dyDescent="0.25">
      <c r="A1" s="4" t="s">
        <v>131</v>
      </c>
    </row>
    <row r="2" spans="1:2" x14ac:dyDescent="0.25">
      <c r="A2" s="4" t="s">
        <v>0</v>
      </c>
      <c r="B2" s="1" t="s">
        <v>1</v>
      </c>
    </row>
    <row r="3" spans="1:2" x14ac:dyDescent="0.25">
      <c r="A3" s="4">
        <v>1</v>
      </c>
      <c r="B3" s="1">
        <v>1658.2</v>
      </c>
    </row>
    <row r="4" spans="1:2" x14ac:dyDescent="0.25">
      <c r="A4" s="4">
        <v>2</v>
      </c>
      <c r="B4" s="1">
        <v>1519.4</v>
      </c>
    </row>
    <row r="5" spans="1:2" x14ac:dyDescent="0.25">
      <c r="A5" s="4">
        <v>3</v>
      </c>
      <c r="B5" s="1">
        <v>1283.5</v>
      </c>
    </row>
    <row r="6" spans="1:2" x14ac:dyDescent="0.25">
      <c r="A6" s="4">
        <v>4</v>
      </c>
      <c r="B6" s="1">
        <v>2879.7</v>
      </c>
    </row>
    <row r="7" spans="1:2" x14ac:dyDescent="0.25">
      <c r="A7" s="4">
        <v>5</v>
      </c>
      <c r="B7" s="1">
        <v>3243</v>
      </c>
    </row>
    <row r="8" spans="1:2" x14ac:dyDescent="0.25">
      <c r="A8" s="4">
        <v>6</v>
      </c>
      <c r="B8" s="1">
        <v>2639.3</v>
      </c>
    </row>
    <row r="9" spans="1:2" x14ac:dyDescent="0.25">
      <c r="A9" s="4">
        <v>7</v>
      </c>
      <c r="B9" s="1">
        <v>3126.7</v>
      </c>
    </row>
    <row r="10" spans="1:2" x14ac:dyDescent="0.25">
      <c r="A10" s="4">
        <v>8</v>
      </c>
      <c r="B10" s="1">
        <v>426.4</v>
      </c>
    </row>
    <row r="11" spans="1:2" x14ac:dyDescent="0.25">
      <c r="A11" s="4">
        <v>9</v>
      </c>
      <c r="B11" s="1">
        <v>337.7</v>
      </c>
    </row>
    <row r="12" spans="1:2" x14ac:dyDescent="0.25">
      <c r="A12" s="4">
        <v>11</v>
      </c>
      <c r="B12" s="1">
        <v>245.9</v>
      </c>
    </row>
    <row r="13" spans="1:2" x14ac:dyDescent="0.25">
      <c r="A13" s="4">
        <v>12</v>
      </c>
      <c r="B13" s="1">
        <v>537.1</v>
      </c>
    </row>
    <row r="14" spans="1:2" x14ac:dyDescent="0.25">
      <c r="A14" s="4">
        <v>37</v>
      </c>
      <c r="B14" s="1">
        <v>1257</v>
      </c>
    </row>
    <row r="15" spans="1:2" x14ac:dyDescent="0.25">
      <c r="A15" s="4">
        <v>38</v>
      </c>
      <c r="B15" s="1">
        <v>1686.9</v>
      </c>
    </row>
    <row r="16" spans="1:2" x14ac:dyDescent="0.25">
      <c r="A16" s="4">
        <v>39</v>
      </c>
      <c r="B16" s="1">
        <v>1042.8</v>
      </c>
    </row>
    <row r="17" spans="1:2" x14ac:dyDescent="0.25">
      <c r="A17" s="4">
        <v>40</v>
      </c>
      <c r="B17" s="1">
        <v>2369.3000000000002</v>
      </c>
    </row>
    <row r="18" spans="1:2" x14ac:dyDescent="0.25">
      <c r="A18" s="4">
        <v>41</v>
      </c>
      <c r="B18" s="1">
        <v>2261.6999999999998</v>
      </c>
    </row>
    <row r="19" spans="1:2" x14ac:dyDescent="0.25">
      <c r="A19" s="4">
        <v>42</v>
      </c>
      <c r="B19" s="1">
        <v>1912.6</v>
      </c>
    </row>
    <row r="20" spans="1:2" x14ac:dyDescent="0.25">
      <c r="A20" s="4">
        <v>43</v>
      </c>
      <c r="B20" s="1">
        <v>191.9</v>
      </c>
    </row>
    <row r="21" spans="1:2" x14ac:dyDescent="0.25">
      <c r="A21" s="4">
        <v>44</v>
      </c>
      <c r="B21" s="1">
        <v>373.9</v>
      </c>
    </row>
    <row r="22" spans="1:2" x14ac:dyDescent="0.25">
      <c r="A22" s="4">
        <v>45</v>
      </c>
      <c r="B22" s="1">
        <v>216.8</v>
      </c>
    </row>
    <row r="23" spans="1:2" x14ac:dyDescent="0.25">
      <c r="A23" s="4">
        <v>46</v>
      </c>
      <c r="B23" s="1">
        <v>359.5</v>
      </c>
    </row>
    <row r="24" spans="1:2" x14ac:dyDescent="0.25">
      <c r="A24" s="4">
        <v>47</v>
      </c>
      <c r="B24" s="1">
        <v>266.2</v>
      </c>
    </row>
    <row r="25" spans="1:2" x14ac:dyDescent="0.25">
      <c r="A25" s="4">
        <v>48</v>
      </c>
      <c r="B25" s="1">
        <v>377.1</v>
      </c>
    </row>
    <row r="26" spans="1:2" x14ac:dyDescent="0.25">
      <c r="A26" s="4">
        <v>73</v>
      </c>
      <c r="B26" s="1">
        <v>1419.3</v>
      </c>
    </row>
    <row r="27" spans="1:2" x14ac:dyDescent="0.25">
      <c r="A27" s="4">
        <v>74</v>
      </c>
      <c r="B27" s="1">
        <v>1323.5</v>
      </c>
    </row>
    <row r="28" spans="1:2" x14ac:dyDescent="0.25">
      <c r="A28" s="4">
        <v>75</v>
      </c>
      <c r="B28" s="1">
        <v>823.3</v>
      </c>
    </row>
    <row r="29" spans="1:2" x14ac:dyDescent="0.25">
      <c r="A29" s="4">
        <v>76</v>
      </c>
      <c r="B29" s="1">
        <v>1710.1</v>
      </c>
    </row>
    <row r="30" spans="1:2" x14ac:dyDescent="0.25">
      <c r="A30" s="4">
        <v>77</v>
      </c>
      <c r="B30" s="1">
        <v>1864.3</v>
      </c>
    </row>
    <row r="31" spans="1:2" x14ac:dyDescent="0.25">
      <c r="A31" s="4">
        <v>78</v>
      </c>
      <c r="B31" s="1">
        <v>1843.6</v>
      </c>
    </row>
    <row r="32" spans="1:2" x14ac:dyDescent="0.25">
      <c r="A32" s="4">
        <v>79</v>
      </c>
      <c r="B32" s="1">
        <v>459</v>
      </c>
    </row>
    <row r="33" spans="1:2" x14ac:dyDescent="0.25">
      <c r="A33" s="4">
        <v>80</v>
      </c>
      <c r="B33" s="1">
        <v>320.60000000000002</v>
      </c>
    </row>
    <row r="34" spans="1:2" x14ac:dyDescent="0.25">
      <c r="A34" s="4">
        <v>81</v>
      </c>
      <c r="B34" s="1">
        <v>285.10000000000002</v>
      </c>
    </row>
    <row r="35" spans="1:2" x14ac:dyDescent="0.25">
      <c r="A35" s="4">
        <v>82</v>
      </c>
      <c r="B35" s="1">
        <v>366.7</v>
      </c>
    </row>
    <row r="36" spans="1:2" x14ac:dyDescent="0.25">
      <c r="A36" s="4">
        <v>83</v>
      </c>
      <c r="B36" s="1">
        <v>355.8</v>
      </c>
    </row>
    <row r="37" spans="1:2" x14ac:dyDescent="0.25">
      <c r="A37" s="4">
        <v>84</v>
      </c>
      <c r="B37" s="1">
        <v>508.7</v>
      </c>
    </row>
    <row r="38" spans="1:2" x14ac:dyDescent="0.25">
      <c r="A38" s="4">
        <v>109</v>
      </c>
      <c r="B38" s="1">
        <v>1692.6</v>
      </c>
    </row>
    <row r="39" spans="1:2" x14ac:dyDescent="0.25">
      <c r="A39" s="4">
        <v>110</v>
      </c>
      <c r="B39" s="1">
        <v>1086.0999999999999</v>
      </c>
    </row>
    <row r="40" spans="1:2" x14ac:dyDescent="0.25">
      <c r="A40" s="4">
        <v>111</v>
      </c>
      <c r="B40" s="1">
        <v>1312.8</v>
      </c>
    </row>
    <row r="41" spans="1:2" x14ac:dyDescent="0.25">
      <c r="A41" s="4">
        <v>112</v>
      </c>
      <c r="B41" s="1">
        <v>2361.5</v>
      </c>
    </row>
    <row r="42" spans="1:2" x14ac:dyDescent="0.25">
      <c r="A42" s="4">
        <v>113</v>
      </c>
      <c r="B42" s="1">
        <v>1966.9</v>
      </c>
    </row>
    <row r="43" spans="1:2" x14ac:dyDescent="0.25">
      <c r="A43" s="4">
        <v>114</v>
      </c>
      <c r="B43" s="1">
        <v>1040.3</v>
      </c>
    </row>
    <row r="44" spans="1:2" x14ac:dyDescent="0.25">
      <c r="A44" s="4">
        <v>115</v>
      </c>
      <c r="B44" s="1">
        <v>478.7</v>
      </c>
    </row>
    <row r="45" spans="1:2" x14ac:dyDescent="0.25">
      <c r="A45" s="4">
        <v>116</v>
      </c>
      <c r="B45" s="1">
        <v>327.3</v>
      </c>
    </row>
    <row r="46" spans="1:2" x14ac:dyDescent="0.25">
      <c r="A46" s="4">
        <v>117</v>
      </c>
      <c r="B46" s="1">
        <v>296.2</v>
      </c>
    </row>
    <row r="47" spans="1:2" x14ac:dyDescent="0.25">
      <c r="A47" s="4">
        <v>118</v>
      </c>
      <c r="B47" s="1">
        <v>393.1</v>
      </c>
    </row>
    <row r="48" spans="1:2" x14ac:dyDescent="0.25">
      <c r="A48" s="4">
        <v>119</v>
      </c>
      <c r="B48" s="1">
        <v>197.9</v>
      </c>
    </row>
    <row r="49" spans="1:2" x14ac:dyDescent="0.25">
      <c r="A49" s="4">
        <v>120</v>
      </c>
      <c r="B49" s="1">
        <v>501.8</v>
      </c>
    </row>
    <row r="50" spans="1:2" x14ac:dyDescent="0.25">
      <c r="A50" s="4">
        <v>121</v>
      </c>
      <c r="B50" s="1">
        <v>1330.4</v>
      </c>
    </row>
    <row r="51" spans="1:2" x14ac:dyDescent="0.25">
      <c r="A51" s="4">
        <v>122</v>
      </c>
      <c r="B51" s="1">
        <v>1265.2</v>
      </c>
    </row>
    <row r="52" spans="1:2" x14ac:dyDescent="0.25">
      <c r="A52" s="4">
        <v>123</v>
      </c>
      <c r="B52" s="1">
        <v>900.9</v>
      </c>
    </row>
    <row r="53" spans="1:2" x14ac:dyDescent="0.25">
      <c r="A53" s="4">
        <v>124</v>
      </c>
      <c r="B53" s="1">
        <v>2083.3000000000002</v>
      </c>
    </row>
    <row r="54" spans="1:2" x14ac:dyDescent="0.25">
      <c r="A54" s="4">
        <v>125</v>
      </c>
      <c r="B54" s="1">
        <v>1279.7</v>
      </c>
    </row>
    <row r="55" spans="1:2" x14ac:dyDescent="0.25">
      <c r="A55" s="4">
        <v>126</v>
      </c>
      <c r="B55" s="1">
        <v>1608.3</v>
      </c>
    </row>
    <row r="56" spans="1:2" x14ac:dyDescent="0.25">
      <c r="A56" s="4">
        <v>127</v>
      </c>
      <c r="B56" s="1">
        <v>561</v>
      </c>
    </row>
    <row r="57" spans="1:2" x14ac:dyDescent="0.25">
      <c r="A57" s="4">
        <v>128</v>
      </c>
      <c r="B57" s="1">
        <v>389.5</v>
      </c>
    </row>
    <row r="58" spans="1:2" x14ac:dyDescent="0.25">
      <c r="A58" s="4">
        <v>129</v>
      </c>
      <c r="B58" s="1">
        <v>267</v>
      </c>
    </row>
    <row r="59" spans="1:2" x14ac:dyDescent="0.25">
      <c r="A59" s="4">
        <v>130</v>
      </c>
      <c r="B59" s="1">
        <v>375.6</v>
      </c>
    </row>
    <row r="60" spans="1:2" x14ac:dyDescent="0.25">
      <c r="A60" s="4">
        <v>131</v>
      </c>
      <c r="B60" s="1">
        <v>274.2</v>
      </c>
    </row>
    <row r="61" spans="1:2" x14ac:dyDescent="0.25">
      <c r="A61" s="4">
        <v>132</v>
      </c>
      <c r="B61" s="1">
        <v>302.60000000000002</v>
      </c>
    </row>
    <row r="62" spans="1:2" x14ac:dyDescent="0.25">
      <c r="A62" s="4">
        <v>133</v>
      </c>
      <c r="B62" s="1">
        <v>362</v>
      </c>
    </row>
    <row r="63" spans="1:2" x14ac:dyDescent="0.25">
      <c r="A63" s="4">
        <v>134</v>
      </c>
      <c r="B63" s="1">
        <v>1337.3</v>
      </c>
    </row>
    <row r="64" spans="1:2" x14ac:dyDescent="0.25">
      <c r="A64" s="4">
        <v>135</v>
      </c>
      <c r="B64" s="1">
        <v>1341.3</v>
      </c>
    </row>
    <row r="65" spans="1:2" x14ac:dyDescent="0.25">
      <c r="A65" s="4">
        <v>136</v>
      </c>
      <c r="B65" s="1">
        <v>1086.9000000000001</v>
      </c>
    </row>
    <row r="66" spans="1:2" x14ac:dyDescent="0.25">
      <c r="A66" s="4">
        <v>137</v>
      </c>
      <c r="B66" s="1">
        <v>2287.1999999999998</v>
      </c>
    </row>
    <row r="67" spans="1:2" x14ac:dyDescent="0.25">
      <c r="A67" s="4">
        <v>138</v>
      </c>
      <c r="B67" s="1">
        <v>1273.8</v>
      </c>
    </row>
    <row r="68" spans="1:2" x14ac:dyDescent="0.25">
      <c r="A68" s="4">
        <v>139</v>
      </c>
      <c r="B68" s="1">
        <v>1997.4</v>
      </c>
    </row>
    <row r="69" spans="1:2" x14ac:dyDescent="0.25">
      <c r="A69" s="4">
        <v>140</v>
      </c>
      <c r="B69" s="1">
        <v>496.6</v>
      </c>
    </row>
    <row r="70" spans="1:2" x14ac:dyDescent="0.25">
      <c r="A70" s="4">
        <v>141</v>
      </c>
      <c r="B70" s="1">
        <v>231.3</v>
      </c>
    </row>
    <row r="71" spans="1:2" x14ac:dyDescent="0.25">
      <c r="A71" s="4">
        <v>142</v>
      </c>
      <c r="B71" s="1">
        <v>288</v>
      </c>
    </row>
    <row r="72" spans="1:2" x14ac:dyDescent="0.25">
      <c r="A72" s="4">
        <v>143</v>
      </c>
      <c r="B72" s="1">
        <v>298.8</v>
      </c>
    </row>
    <row r="73" spans="1:2" x14ac:dyDescent="0.25">
      <c r="A73" s="4">
        <v>144</v>
      </c>
      <c r="B73" s="1">
        <v>343</v>
      </c>
    </row>
    <row r="74" spans="1:2" x14ac:dyDescent="0.25">
      <c r="A74" s="4">
        <v>145</v>
      </c>
      <c r="B74" s="1">
        <v>444.2</v>
      </c>
    </row>
    <row r="75" spans="1:2" x14ac:dyDescent="0.25">
      <c r="A75" s="4">
        <v>146</v>
      </c>
      <c r="B75" s="1">
        <v>1328</v>
      </c>
    </row>
    <row r="76" spans="1:2" x14ac:dyDescent="0.25">
      <c r="A76" s="4">
        <v>147</v>
      </c>
      <c r="B76" s="1">
        <v>1352.2</v>
      </c>
    </row>
    <row r="77" spans="1:2" x14ac:dyDescent="0.25">
      <c r="A77" s="4">
        <v>148</v>
      </c>
      <c r="B77" s="1">
        <v>1047.3</v>
      </c>
    </row>
    <row r="78" spans="1:2" x14ac:dyDescent="0.25">
      <c r="A78" s="4">
        <v>149</v>
      </c>
      <c r="B78" s="1">
        <v>2697.5</v>
      </c>
    </row>
    <row r="79" spans="1:2" x14ac:dyDescent="0.25">
      <c r="A79" s="4">
        <v>150</v>
      </c>
      <c r="B79" s="1">
        <v>1344.5</v>
      </c>
    </row>
    <row r="80" spans="1:2" x14ac:dyDescent="0.25">
      <c r="A80" s="4">
        <v>151</v>
      </c>
      <c r="B80" s="1">
        <v>1086.0999999999999</v>
      </c>
    </row>
    <row r="81" spans="1:2" x14ac:dyDescent="0.25">
      <c r="A81" s="4">
        <v>152</v>
      </c>
      <c r="B81" s="1">
        <v>430.1</v>
      </c>
    </row>
    <row r="82" spans="1:2" x14ac:dyDescent="0.25">
      <c r="A82" s="4">
        <v>153</v>
      </c>
      <c r="B82" s="1">
        <v>164.3</v>
      </c>
    </row>
    <row r="83" spans="1:2" x14ac:dyDescent="0.25">
      <c r="A83" s="4">
        <v>154</v>
      </c>
      <c r="B83" s="1">
        <v>266.3</v>
      </c>
    </row>
    <row r="84" spans="1:2" x14ac:dyDescent="0.25">
      <c r="A84" s="4">
        <v>155</v>
      </c>
      <c r="B84" s="1">
        <v>370.3</v>
      </c>
    </row>
    <row r="85" spans="1:2" x14ac:dyDescent="0.25">
      <c r="A85" s="4">
        <v>156</v>
      </c>
      <c r="B85" s="1">
        <v>437.3</v>
      </c>
    </row>
    <row r="86" spans="1:2" x14ac:dyDescent="0.25">
      <c r="A86" s="4">
        <v>157</v>
      </c>
      <c r="B86" s="1">
        <v>270.39999999999998</v>
      </c>
    </row>
    <row r="87" spans="1:2" x14ac:dyDescent="0.25">
      <c r="A87" s="4">
        <v>158</v>
      </c>
      <c r="B87" s="1">
        <v>1967</v>
      </c>
    </row>
    <row r="88" spans="1:2" x14ac:dyDescent="0.25">
      <c r="A88" s="4">
        <v>159</v>
      </c>
      <c r="B88" s="1">
        <v>1699</v>
      </c>
    </row>
    <row r="89" spans="1:2" x14ac:dyDescent="0.25">
      <c r="A89" s="4">
        <v>160</v>
      </c>
      <c r="B89" s="1">
        <v>385.8</v>
      </c>
    </row>
    <row r="90" spans="1:2" x14ac:dyDescent="0.25">
      <c r="A90" s="4">
        <v>160</v>
      </c>
      <c r="B90" s="1">
        <v>1016.4</v>
      </c>
    </row>
    <row r="91" spans="1:2" x14ac:dyDescent="0.25">
      <c r="A91" s="4">
        <v>161</v>
      </c>
      <c r="B91" s="1">
        <v>2843</v>
      </c>
    </row>
    <row r="92" spans="1:2" x14ac:dyDescent="0.25">
      <c r="A92" s="4">
        <v>162</v>
      </c>
      <c r="B92" s="1">
        <v>148.69999999999999</v>
      </c>
    </row>
    <row r="93" spans="1:2" x14ac:dyDescent="0.25">
      <c r="A93" s="4">
        <v>163</v>
      </c>
      <c r="B93" s="1">
        <v>3170</v>
      </c>
    </row>
    <row r="94" spans="1:2" x14ac:dyDescent="0.25">
      <c r="A94" s="4">
        <v>164</v>
      </c>
      <c r="B94" s="1">
        <v>2230</v>
      </c>
    </row>
    <row r="95" spans="1:2" x14ac:dyDescent="0.25">
      <c r="A95" s="4">
        <v>165</v>
      </c>
      <c r="B95" s="1">
        <v>362.4</v>
      </c>
    </row>
    <row r="96" spans="1:2" x14ac:dyDescent="0.25">
      <c r="A96" s="4">
        <v>166</v>
      </c>
      <c r="B96" s="1">
        <v>490.1</v>
      </c>
    </row>
    <row r="97" spans="1:2" x14ac:dyDescent="0.25">
      <c r="A97" s="4">
        <v>167</v>
      </c>
      <c r="B97" s="1">
        <v>438.4</v>
      </c>
    </row>
    <row r="98" spans="1:2" x14ac:dyDescent="0.25">
      <c r="A98" s="4">
        <v>168</v>
      </c>
      <c r="B98" s="1">
        <v>250.1</v>
      </c>
    </row>
    <row r="99" spans="1:2" x14ac:dyDescent="0.25">
      <c r="A99" s="4">
        <v>169</v>
      </c>
      <c r="B99" s="1">
        <v>170.3</v>
      </c>
    </row>
    <row r="100" spans="1:2" x14ac:dyDescent="0.25">
      <c r="A100" s="4">
        <v>170</v>
      </c>
      <c r="B100" s="1">
        <v>996</v>
      </c>
    </row>
    <row r="101" spans="1:2" x14ac:dyDescent="0.25">
      <c r="A101" s="4">
        <v>171</v>
      </c>
      <c r="B101" s="1">
        <v>1034.75</v>
      </c>
    </row>
    <row r="102" spans="1:2" x14ac:dyDescent="0.25">
      <c r="A102" s="4">
        <v>172</v>
      </c>
      <c r="B102" s="1">
        <v>966.4</v>
      </c>
    </row>
    <row r="103" spans="1:2" x14ac:dyDescent="0.25">
      <c r="A103" s="4">
        <v>173</v>
      </c>
      <c r="B103" s="1">
        <v>2881.8</v>
      </c>
    </row>
    <row r="104" spans="1:2" x14ac:dyDescent="0.25">
      <c r="A104" s="4">
        <v>174</v>
      </c>
      <c r="B104" s="1">
        <v>1317.9</v>
      </c>
    </row>
    <row r="105" spans="1:2" x14ac:dyDescent="0.25">
      <c r="A105" s="4">
        <v>175</v>
      </c>
      <c r="B105" s="1">
        <v>2307</v>
      </c>
    </row>
    <row r="106" spans="1:2" x14ac:dyDescent="0.25">
      <c r="A106" s="4">
        <v>176</v>
      </c>
      <c r="B106" s="1">
        <v>303.8</v>
      </c>
    </row>
    <row r="107" spans="1:2" x14ac:dyDescent="0.25">
      <c r="A107" s="4">
        <v>177</v>
      </c>
      <c r="B107" s="1">
        <v>258.7</v>
      </c>
    </row>
    <row r="108" spans="1:2" x14ac:dyDescent="0.25">
      <c r="A108" s="4">
        <v>178</v>
      </c>
      <c r="B108" s="1">
        <v>487.4</v>
      </c>
    </row>
    <row r="109" spans="1:2" x14ac:dyDescent="0.25">
      <c r="A109" s="4">
        <v>179</v>
      </c>
      <c r="B109" s="1">
        <v>440.3</v>
      </c>
    </row>
    <row r="110" spans="1:2" x14ac:dyDescent="0.25">
      <c r="A110" s="4">
        <v>180</v>
      </c>
      <c r="B110" s="1">
        <v>382.7</v>
      </c>
    </row>
    <row r="111" spans="1:2" x14ac:dyDescent="0.25">
      <c r="A111" s="4">
        <v>181</v>
      </c>
      <c r="B111" s="1">
        <v>336.7</v>
      </c>
    </row>
    <row r="112" spans="1:2" x14ac:dyDescent="0.25">
      <c r="A112" s="4">
        <v>182</v>
      </c>
      <c r="B112" s="1">
        <v>1269.0999999999999</v>
      </c>
    </row>
    <row r="113" spans="1:2" x14ac:dyDescent="0.25">
      <c r="A113" s="4">
        <v>183</v>
      </c>
      <c r="B113" s="1">
        <v>979</v>
      </c>
    </row>
    <row r="114" spans="1:2" x14ac:dyDescent="0.25">
      <c r="A114" s="4">
        <v>184</v>
      </c>
      <c r="B114" s="1">
        <v>1363.5</v>
      </c>
    </row>
    <row r="115" spans="1:2" x14ac:dyDescent="0.25">
      <c r="A115" s="4">
        <v>185</v>
      </c>
      <c r="B115" s="1">
        <v>3009.3</v>
      </c>
    </row>
    <row r="116" spans="1:2" x14ac:dyDescent="0.25">
      <c r="A116" s="4">
        <v>186</v>
      </c>
      <c r="B116" s="1">
        <v>1777</v>
      </c>
    </row>
    <row r="117" spans="1:2" x14ac:dyDescent="0.25">
      <c r="A117" s="4">
        <v>187</v>
      </c>
      <c r="B117" s="1">
        <v>3085</v>
      </c>
    </row>
    <row r="118" spans="1:2" x14ac:dyDescent="0.25">
      <c r="A118" s="4">
        <v>188</v>
      </c>
      <c r="B118" s="1">
        <v>434.6</v>
      </c>
    </row>
    <row r="119" spans="1:2" x14ac:dyDescent="0.25">
      <c r="A119" s="4">
        <v>189</v>
      </c>
      <c r="B119" s="1">
        <v>196</v>
      </c>
    </row>
    <row r="120" spans="1:2" x14ac:dyDescent="0.25">
      <c r="A120" s="4">
        <v>190</v>
      </c>
      <c r="B120" s="1">
        <v>590.4</v>
      </c>
    </row>
    <row r="121" spans="1:2" x14ac:dyDescent="0.25">
      <c r="A121" s="4">
        <v>191</v>
      </c>
      <c r="B121" s="1">
        <v>400.5</v>
      </c>
    </row>
    <row r="122" spans="1:2" x14ac:dyDescent="0.25">
      <c r="A122" s="4">
        <v>192</v>
      </c>
      <c r="B122" s="1">
        <v>233.6</v>
      </c>
    </row>
    <row r="123" spans="1:2" x14ac:dyDescent="0.25">
      <c r="A123" s="4">
        <v>193</v>
      </c>
      <c r="B123" s="1">
        <v>255.7</v>
      </c>
    </row>
    <row r="124" spans="1:2" x14ac:dyDescent="0.25">
      <c r="A124" s="4">
        <v>194</v>
      </c>
      <c r="B124" s="1">
        <v>6.93</v>
      </c>
    </row>
    <row r="125" spans="1:2" x14ac:dyDescent="0.25">
      <c r="A125" s="4">
        <v>195</v>
      </c>
      <c r="B125" s="1">
        <v>6.49</v>
      </c>
    </row>
    <row r="126" spans="1:2" x14ac:dyDescent="0.25">
      <c r="A126" s="4">
        <v>196</v>
      </c>
      <c r="B126" s="1">
        <v>6.99</v>
      </c>
    </row>
    <row r="127" spans="1:2" x14ac:dyDescent="0.25">
      <c r="A127" s="4">
        <v>197</v>
      </c>
      <c r="B127" s="1">
        <v>9.42</v>
      </c>
    </row>
    <row r="128" spans="1:2" x14ac:dyDescent="0.25">
      <c r="A128" s="4">
        <v>198</v>
      </c>
      <c r="B128" s="1">
        <v>8.0500000000000007</v>
      </c>
    </row>
    <row r="129" spans="1:2" x14ac:dyDescent="0.25">
      <c r="A129" s="4">
        <v>199</v>
      </c>
      <c r="B129" s="1">
        <v>7.62</v>
      </c>
    </row>
    <row r="130" spans="1:2" x14ac:dyDescent="0.25">
      <c r="A130" s="4">
        <v>211</v>
      </c>
      <c r="B130" s="1">
        <v>7.88</v>
      </c>
    </row>
    <row r="131" spans="1:2" x14ac:dyDescent="0.25">
      <c r="A131" s="4">
        <v>212</v>
      </c>
      <c r="B131" s="1">
        <v>7.24</v>
      </c>
    </row>
    <row r="132" spans="1:2" x14ac:dyDescent="0.25">
      <c r="A132" s="4">
        <v>213</v>
      </c>
      <c r="B132" s="1">
        <v>6.09</v>
      </c>
    </row>
    <row r="133" spans="1:2" x14ac:dyDescent="0.25">
      <c r="A133" s="4">
        <v>214</v>
      </c>
      <c r="B133" s="1">
        <v>8.4499999999999993</v>
      </c>
    </row>
    <row r="134" spans="1:2" x14ac:dyDescent="0.25">
      <c r="A134" s="4">
        <v>215</v>
      </c>
      <c r="B134" s="1">
        <v>13</v>
      </c>
    </row>
    <row r="135" spans="1:2" x14ac:dyDescent="0.25">
      <c r="A135" s="4">
        <v>216</v>
      </c>
      <c r="B135" s="1">
        <v>12.04</v>
      </c>
    </row>
    <row r="136" spans="1:2" x14ac:dyDescent="0.25">
      <c r="A136" s="4">
        <v>217</v>
      </c>
      <c r="B136" s="1">
        <v>7.69</v>
      </c>
    </row>
    <row r="137" spans="1:2" x14ac:dyDescent="0.25">
      <c r="A137" s="4">
        <v>218</v>
      </c>
      <c r="B137" s="1">
        <v>12.63</v>
      </c>
    </row>
    <row r="138" spans="1:2" x14ac:dyDescent="0.25">
      <c r="A138" s="4">
        <v>219</v>
      </c>
      <c r="B138" s="1">
        <v>8.1999999999999993</v>
      </c>
    </row>
    <row r="139" spans="1:2" x14ac:dyDescent="0.25">
      <c r="A139" s="4">
        <v>220</v>
      </c>
      <c r="B139" s="1">
        <v>8.6</v>
      </c>
    </row>
    <row r="140" spans="1:2" x14ac:dyDescent="0.25">
      <c r="A140" s="4">
        <v>221</v>
      </c>
      <c r="B140" s="1">
        <v>9</v>
      </c>
    </row>
    <row r="141" spans="1:2" x14ac:dyDescent="0.25">
      <c r="A141" s="4">
        <v>222</v>
      </c>
      <c r="B141" s="1">
        <v>13.3</v>
      </c>
    </row>
    <row r="142" spans="1:2" x14ac:dyDescent="0.25">
      <c r="A142" s="4">
        <v>223</v>
      </c>
      <c r="B142" s="1">
        <v>9.06</v>
      </c>
    </row>
    <row r="143" spans="1:2" x14ac:dyDescent="0.25">
      <c r="A143" s="4">
        <v>224</v>
      </c>
      <c r="B143" s="1">
        <v>10.7</v>
      </c>
    </row>
    <row r="144" spans="1:2" x14ac:dyDescent="0.25">
      <c r="A144" s="4">
        <v>225</v>
      </c>
      <c r="B144" s="1">
        <v>12.07</v>
      </c>
    </row>
    <row r="145" spans="1:2" x14ac:dyDescent="0.25">
      <c r="A145" s="4">
        <v>226</v>
      </c>
      <c r="B145" s="1">
        <v>16.399999999999999</v>
      </c>
    </row>
    <row r="146" spans="1:2" x14ac:dyDescent="0.25">
      <c r="A146" s="4">
        <v>227</v>
      </c>
      <c r="B146" s="1">
        <v>12.71</v>
      </c>
    </row>
    <row r="147" spans="1:2" x14ac:dyDescent="0.25">
      <c r="A147" s="4">
        <v>228</v>
      </c>
      <c r="B147" s="1">
        <v>12.71</v>
      </c>
    </row>
    <row r="148" spans="1:2" x14ac:dyDescent="0.25">
      <c r="A148" s="4">
        <v>229</v>
      </c>
      <c r="B148" s="1">
        <v>7.47</v>
      </c>
    </row>
    <row r="149" spans="1:2" x14ac:dyDescent="0.25">
      <c r="A149" s="4">
        <v>230</v>
      </c>
      <c r="B149" s="1">
        <v>7.56</v>
      </c>
    </row>
    <row r="150" spans="1:2" x14ac:dyDescent="0.25">
      <c r="A150" s="4">
        <v>231</v>
      </c>
      <c r="B150" s="1">
        <v>11.42</v>
      </c>
    </row>
    <row r="151" spans="1:2" x14ac:dyDescent="0.25">
      <c r="A151" s="4">
        <v>232</v>
      </c>
      <c r="B151" s="1">
        <v>11.9</v>
      </c>
    </row>
    <row r="152" spans="1:2" x14ac:dyDescent="0.25">
      <c r="A152" s="4">
        <v>233</v>
      </c>
      <c r="B152" s="1">
        <v>7.96</v>
      </c>
    </row>
    <row r="153" spans="1:2" x14ac:dyDescent="0.25">
      <c r="A153" s="4">
        <v>234</v>
      </c>
      <c r="B153" s="1">
        <v>5.85</v>
      </c>
    </row>
    <row r="154" spans="1:2" x14ac:dyDescent="0.25">
      <c r="A154" s="4">
        <v>235</v>
      </c>
      <c r="B154" s="1">
        <v>10.61</v>
      </c>
    </row>
    <row r="155" spans="1:2" x14ac:dyDescent="0.25">
      <c r="A155" s="4">
        <v>236</v>
      </c>
      <c r="B155" s="1">
        <v>14.7</v>
      </c>
    </row>
    <row r="156" spans="1:2" x14ac:dyDescent="0.25">
      <c r="A156" s="4">
        <v>237</v>
      </c>
      <c r="B156" s="1">
        <v>14.71</v>
      </c>
    </row>
    <row r="157" spans="1:2" x14ac:dyDescent="0.25">
      <c r="A157" s="4">
        <v>238</v>
      </c>
      <c r="B157" s="1">
        <v>8.01</v>
      </c>
    </row>
    <row r="158" spans="1:2" x14ac:dyDescent="0.25">
      <c r="A158" s="4">
        <v>239</v>
      </c>
      <c r="B158" s="1">
        <v>10.24</v>
      </c>
    </row>
    <row r="159" spans="1:2" x14ac:dyDescent="0.25">
      <c r="A159" s="4">
        <v>240</v>
      </c>
      <c r="B159" s="1">
        <v>8.8000000000000007</v>
      </c>
    </row>
    <row r="160" spans="1:2" x14ac:dyDescent="0.25">
      <c r="A160" s="4">
        <v>241</v>
      </c>
      <c r="B160" s="1">
        <v>15.35</v>
      </c>
    </row>
    <row r="161" spans="1:2" x14ac:dyDescent="0.25">
      <c r="A161" s="4">
        <v>242</v>
      </c>
      <c r="B161" s="1">
        <v>10.54</v>
      </c>
    </row>
    <row r="162" spans="1:2" x14ac:dyDescent="0.25">
      <c r="A162" s="4">
        <v>243</v>
      </c>
      <c r="B162" s="1">
        <v>12.68</v>
      </c>
    </row>
    <row r="163" spans="1:2" x14ac:dyDescent="0.25">
      <c r="A163" s="4">
        <v>244</v>
      </c>
      <c r="B163" s="1">
        <v>13.29</v>
      </c>
    </row>
    <row r="164" spans="1:2" x14ac:dyDescent="0.25">
      <c r="A164" s="4">
        <v>245</v>
      </c>
      <c r="B164" s="1">
        <v>11.6</v>
      </c>
    </row>
    <row r="165" spans="1:2" x14ac:dyDescent="0.25">
      <c r="A165" s="4">
        <v>246</v>
      </c>
      <c r="B165" s="1">
        <v>10.97</v>
      </c>
    </row>
    <row r="166" spans="1:2" x14ac:dyDescent="0.25">
      <c r="A166" s="4">
        <v>247</v>
      </c>
      <c r="B166" s="1">
        <v>12.97</v>
      </c>
    </row>
    <row r="167" spans="1:2" x14ac:dyDescent="0.25">
      <c r="A167" s="4">
        <v>248</v>
      </c>
      <c r="B167" s="1">
        <v>12.14</v>
      </c>
    </row>
    <row r="168" spans="1:2" x14ac:dyDescent="0.25">
      <c r="A168" s="4">
        <v>249</v>
      </c>
      <c r="B168" s="1">
        <v>15.61</v>
      </c>
    </row>
    <row r="169" spans="1:2" x14ac:dyDescent="0.25">
      <c r="A169" s="4">
        <v>250</v>
      </c>
      <c r="B169" s="1">
        <v>9.6999999999999993</v>
      </c>
    </row>
    <row r="170" spans="1:2" x14ac:dyDescent="0.25">
      <c r="A170" s="4">
        <v>251</v>
      </c>
      <c r="B170" s="1">
        <v>10.88</v>
      </c>
    </row>
    <row r="171" spans="1:2" x14ac:dyDescent="0.25">
      <c r="A171" s="4">
        <v>252</v>
      </c>
      <c r="B171" s="1">
        <v>8.2200000000000006</v>
      </c>
    </row>
    <row r="172" spans="1:2" x14ac:dyDescent="0.25">
      <c r="A172" s="4">
        <v>253</v>
      </c>
      <c r="B172" s="1">
        <v>9.5500000000000007</v>
      </c>
    </row>
    <row r="173" spans="1:2" x14ac:dyDescent="0.25">
      <c r="A173" s="4">
        <v>254</v>
      </c>
      <c r="B173" s="1">
        <v>7.65</v>
      </c>
    </row>
    <row r="174" spans="1:2" x14ac:dyDescent="0.25">
      <c r="A174" s="4">
        <v>255</v>
      </c>
      <c r="B174" s="1">
        <v>10</v>
      </c>
    </row>
    <row r="175" spans="1:2" x14ac:dyDescent="0.25">
      <c r="A175" s="4">
        <v>256</v>
      </c>
      <c r="B175" s="1">
        <v>8.6</v>
      </c>
    </row>
    <row r="176" spans="1:2" x14ac:dyDescent="0.25">
      <c r="A176" s="4">
        <v>257</v>
      </c>
      <c r="B176" s="1">
        <v>13.65</v>
      </c>
    </row>
    <row r="177" spans="1:2" x14ac:dyDescent="0.25">
      <c r="A177" s="4">
        <v>258</v>
      </c>
      <c r="B177" s="1">
        <v>9.6999999999999993</v>
      </c>
    </row>
    <row r="178" spans="1:2" x14ac:dyDescent="0.25">
      <c r="A178" s="4">
        <v>259</v>
      </c>
      <c r="B178" s="1">
        <v>9.24</v>
      </c>
    </row>
    <row r="179" spans="1:2" x14ac:dyDescent="0.25">
      <c r="A179" s="4">
        <v>260</v>
      </c>
      <c r="B179" s="1">
        <v>10.79</v>
      </c>
    </row>
    <row r="180" spans="1:2" x14ac:dyDescent="0.25">
      <c r="A180" s="4">
        <v>261</v>
      </c>
      <c r="B180" s="1">
        <v>11.08</v>
      </c>
    </row>
    <row r="181" spans="1:2" x14ac:dyDescent="0.25">
      <c r="A181" s="4">
        <v>262</v>
      </c>
      <c r="B181" s="1">
        <v>6.4</v>
      </c>
    </row>
    <row r="182" spans="1:2" x14ac:dyDescent="0.25">
      <c r="A182" s="4">
        <v>263</v>
      </c>
      <c r="B182" s="1">
        <v>13.69</v>
      </c>
    </row>
    <row r="183" spans="1:2" x14ac:dyDescent="0.25">
      <c r="A183" s="4">
        <v>264</v>
      </c>
      <c r="B183" s="1">
        <v>12.53</v>
      </c>
    </row>
    <row r="184" spans="1:2" x14ac:dyDescent="0.25">
      <c r="A184" s="4">
        <v>265</v>
      </c>
      <c r="B184" s="1">
        <v>12.1</v>
      </c>
    </row>
    <row r="185" spans="1:2" x14ac:dyDescent="0.25">
      <c r="A185" s="4">
        <v>266</v>
      </c>
      <c r="B185" s="1">
        <v>10.86</v>
      </c>
    </row>
    <row r="186" spans="1:2" x14ac:dyDescent="0.25">
      <c r="A186" s="4">
        <v>267</v>
      </c>
      <c r="B186" s="1">
        <v>7.16</v>
      </c>
    </row>
    <row r="187" spans="1:2" x14ac:dyDescent="0.25">
      <c r="A187" s="4">
        <v>268</v>
      </c>
      <c r="B187" s="1">
        <v>9.4700000000000006</v>
      </c>
    </row>
    <row r="188" spans="1:2" x14ac:dyDescent="0.25">
      <c r="A188" s="4">
        <v>269</v>
      </c>
      <c r="B188" s="1">
        <v>11.28</v>
      </c>
    </row>
    <row r="189" spans="1:2" x14ac:dyDescent="0.25">
      <c r="A189" s="4">
        <v>270</v>
      </c>
      <c r="B189" s="1">
        <v>11.42</v>
      </c>
    </row>
    <row r="190" spans="1:2" x14ac:dyDescent="0.25">
      <c r="A190" s="4">
        <v>271</v>
      </c>
      <c r="B190" s="1">
        <v>17.649999999999999</v>
      </c>
    </row>
    <row r="191" spans="1:2" x14ac:dyDescent="0.25">
      <c r="A191" s="4">
        <v>271</v>
      </c>
      <c r="B191">
        <v>8.42</v>
      </c>
    </row>
    <row r="192" spans="1:2" x14ac:dyDescent="0.25">
      <c r="A192" s="4">
        <v>272</v>
      </c>
      <c r="B192" s="1">
        <v>9.35</v>
      </c>
    </row>
    <row r="193" spans="1:2" x14ac:dyDescent="0.25">
      <c r="A193" s="4">
        <v>273</v>
      </c>
      <c r="B193" s="1">
        <v>8.27</v>
      </c>
    </row>
    <row r="194" spans="1:2" x14ac:dyDescent="0.25">
      <c r="A194" s="4">
        <v>274</v>
      </c>
      <c r="B194" s="1">
        <v>8.26</v>
      </c>
    </row>
    <row r="195" spans="1:2" x14ac:dyDescent="0.25">
      <c r="A195" s="4">
        <v>275</v>
      </c>
      <c r="B195" s="1">
        <v>14.25</v>
      </c>
    </row>
    <row r="196" spans="1:2" x14ac:dyDescent="0.25">
      <c r="A196" s="4">
        <v>276</v>
      </c>
      <c r="B196">
        <v>9.48</v>
      </c>
    </row>
    <row r="197" spans="1:2" x14ac:dyDescent="0.25">
      <c r="A197" s="4">
        <v>277</v>
      </c>
      <c r="B197">
        <v>5.24</v>
      </c>
    </row>
    <row r="198" spans="1:2" x14ac:dyDescent="0.25">
      <c r="A198" s="4">
        <v>278</v>
      </c>
      <c r="B198">
        <v>6.95</v>
      </c>
    </row>
    <row r="199" spans="1:2" x14ac:dyDescent="0.25">
      <c r="A199" s="4">
        <v>280</v>
      </c>
      <c r="B199">
        <v>8.91</v>
      </c>
    </row>
    <row r="200" spans="1:2" x14ac:dyDescent="0.25">
      <c r="A200" s="4">
        <v>281</v>
      </c>
      <c r="B200">
        <v>6.4</v>
      </c>
    </row>
    <row r="201" spans="1:2" x14ac:dyDescent="0.25">
      <c r="A201" s="4">
        <v>282</v>
      </c>
      <c r="B201">
        <v>10.53</v>
      </c>
    </row>
    <row r="202" spans="1:2" x14ac:dyDescent="0.25">
      <c r="A202" s="4">
        <v>283</v>
      </c>
      <c r="B202">
        <v>6.9</v>
      </c>
    </row>
    <row r="203" spans="1:2" x14ac:dyDescent="0.25">
      <c r="A203" s="4">
        <v>284</v>
      </c>
      <c r="B203">
        <v>9.08</v>
      </c>
    </row>
    <row r="204" spans="1:2" x14ac:dyDescent="0.25">
      <c r="A204" s="4">
        <v>285</v>
      </c>
      <c r="B204">
        <v>8.31</v>
      </c>
    </row>
    <row r="205" spans="1:2" x14ac:dyDescent="0.25">
      <c r="A205" s="4">
        <v>286</v>
      </c>
      <c r="B205">
        <v>13.15</v>
      </c>
    </row>
    <row r="206" spans="1:2" x14ac:dyDescent="0.25">
      <c r="A206" s="4">
        <v>287</v>
      </c>
      <c r="B206">
        <v>11.2</v>
      </c>
    </row>
    <row r="207" spans="1:2" x14ac:dyDescent="0.25">
      <c r="A207" s="4">
        <v>288</v>
      </c>
      <c r="B207">
        <v>12.41</v>
      </c>
    </row>
    <row r="208" spans="1:2" x14ac:dyDescent="0.25">
      <c r="A208" s="4">
        <v>289</v>
      </c>
      <c r="B208">
        <v>5.84</v>
      </c>
    </row>
    <row r="209" spans="1:2" x14ac:dyDescent="0.25">
      <c r="A209" s="4">
        <v>290</v>
      </c>
      <c r="B209">
        <v>9.3800000000000008</v>
      </c>
    </row>
    <row r="210" spans="1:2" x14ac:dyDescent="0.25">
      <c r="A210" s="4">
        <v>291</v>
      </c>
      <c r="B210">
        <v>8.17</v>
      </c>
    </row>
    <row r="211" spans="1:2" x14ac:dyDescent="0.25">
      <c r="A211" s="4">
        <v>292</v>
      </c>
      <c r="B211">
        <v>11.69</v>
      </c>
    </row>
    <row r="212" spans="1:2" x14ac:dyDescent="0.25">
      <c r="A212" s="4">
        <v>293</v>
      </c>
      <c r="B212">
        <v>9.2799999999999994</v>
      </c>
    </row>
    <row r="213" spans="1:2" x14ac:dyDescent="0.25">
      <c r="A213" s="4">
        <v>294</v>
      </c>
      <c r="B213">
        <v>13.02</v>
      </c>
    </row>
    <row r="214" spans="1:2" x14ac:dyDescent="0.25">
      <c r="A214" s="4">
        <v>295</v>
      </c>
      <c r="B214">
        <v>10.029999999999999</v>
      </c>
    </row>
    <row r="215" spans="1:2" x14ac:dyDescent="0.25">
      <c r="A215" s="4">
        <v>296</v>
      </c>
      <c r="B215">
        <v>11.96</v>
      </c>
    </row>
    <row r="216" spans="1:2" x14ac:dyDescent="0.25">
      <c r="A216" s="4">
        <v>297</v>
      </c>
      <c r="B216">
        <v>11.8</v>
      </c>
    </row>
    <row r="217" spans="1:2" x14ac:dyDescent="0.25">
      <c r="A217" s="4">
        <v>298</v>
      </c>
      <c r="B217" s="1">
        <v>12.1</v>
      </c>
    </row>
    <row r="218" spans="1:2" x14ac:dyDescent="0.25">
      <c r="A218" s="4">
        <v>299</v>
      </c>
      <c r="B218" s="1">
        <v>11.28</v>
      </c>
    </row>
    <row r="219" spans="1:2" x14ac:dyDescent="0.25">
      <c r="A219" s="4">
        <v>300</v>
      </c>
      <c r="B219">
        <v>8.2899999999999991</v>
      </c>
    </row>
    <row r="220" spans="1:2" x14ac:dyDescent="0.25">
      <c r="A220" s="4">
        <v>301</v>
      </c>
      <c r="B220">
        <v>7.07</v>
      </c>
    </row>
    <row r="221" spans="1:2" x14ac:dyDescent="0.25">
      <c r="A221" s="4">
        <v>302</v>
      </c>
      <c r="B221">
        <v>7.19</v>
      </c>
    </row>
    <row r="222" spans="1:2" x14ac:dyDescent="0.25">
      <c r="A222" s="4">
        <v>303</v>
      </c>
      <c r="B222">
        <v>6.92</v>
      </c>
    </row>
    <row r="223" spans="1:2" x14ac:dyDescent="0.25">
      <c r="A223" s="4">
        <v>304</v>
      </c>
      <c r="B223">
        <v>12.65</v>
      </c>
    </row>
    <row r="224" spans="1:2" x14ac:dyDescent="0.25">
      <c r="A224" s="4">
        <v>305</v>
      </c>
      <c r="B224">
        <v>8.66</v>
      </c>
    </row>
    <row r="225" spans="1:2" x14ac:dyDescent="0.25">
      <c r="A225" s="4">
        <v>306</v>
      </c>
      <c r="B225">
        <v>8.99</v>
      </c>
    </row>
    <row r="226" spans="1:2" x14ac:dyDescent="0.25">
      <c r="A226" s="4">
        <v>307</v>
      </c>
      <c r="B226">
        <v>6.72</v>
      </c>
    </row>
    <row r="227" spans="1:2" x14ac:dyDescent="0.25">
      <c r="A227" s="4">
        <v>308</v>
      </c>
      <c r="B227">
        <v>5.52</v>
      </c>
    </row>
    <row r="228" spans="1:2" x14ac:dyDescent="0.25">
      <c r="A228" s="4">
        <v>309</v>
      </c>
      <c r="B228">
        <v>14.22</v>
      </c>
    </row>
    <row r="229" spans="1:2" x14ac:dyDescent="0.25">
      <c r="A229" s="4">
        <v>310</v>
      </c>
      <c r="B229">
        <v>12.02</v>
      </c>
    </row>
    <row r="230" spans="1:2" x14ac:dyDescent="0.25">
      <c r="A230" s="4">
        <v>311</v>
      </c>
      <c r="B230">
        <v>7.78</v>
      </c>
    </row>
    <row r="231" spans="1:2" x14ac:dyDescent="0.25">
      <c r="A231" s="4">
        <v>312</v>
      </c>
      <c r="B231">
        <v>10.029999999999999</v>
      </c>
    </row>
    <row r="232" spans="1:2" x14ac:dyDescent="0.25">
      <c r="A232" s="4">
        <v>313</v>
      </c>
      <c r="B232">
        <v>9.49</v>
      </c>
    </row>
    <row r="233" spans="1:2" x14ac:dyDescent="0.25">
      <c r="A233" s="4">
        <v>314</v>
      </c>
      <c r="B233">
        <v>11.58</v>
      </c>
    </row>
    <row r="234" spans="1:2" x14ac:dyDescent="0.25">
      <c r="A234" s="4">
        <v>315</v>
      </c>
      <c r="B234">
        <v>9.4600000000000009</v>
      </c>
    </row>
    <row r="235" spans="1:2" x14ac:dyDescent="0.25">
      <c r="A235" s="4">
        <v>316</v>
      </c>
      <c r="B235">
        <v>10.78</v>
      </c>
    </row>
    <row r="236" spans="1:2" x14ac:dyDescent="0.25">
      <c r="A236" s="4">
        <v>317</v>
      </c>
      <c r="B236">
        <v>9.6199999999999992</v>
      </c>
    </row>
    <row r="237" spans="1:2" x14ac:dyDescent="0.25">
      <c r="A237" s="4">
        <v>318</v>
      </c>
      <c r="B237">
        <v>12.92</v>
      </c>
    </row>
    <row r="238" spans="1:2" x14ac:dyDescent="0.25">
      <c r="A238" s="4">
        <v>319</v>
      </c>
      <c r="B238">
        <v>10.6</v>
      </c>
    </row>
    <row r="239" spans="1:2" x14ac:dyDescent="0.25">
      <c r="A239" s="4">
        <v>320</v>
      </c>
      <c r="B239">
        <v>7.22</v>
      </c>
    </row>
    <row r="240" spans="1:2" x14ac:dyDescent="0.25">
      <c r="A240" s="4">
        <v>321</v>
      </c>
      <c r="B240">
        <v>12.14</v>
      </c>
    </row>
    <row r="241" spans="1:2" x14ac:dyDescent="0.25">
      <c r="A241" s="4">
        <v>322</v>
      </c>
      <c r="B241">
        <v>8.91</v>
      </c>
    </row>
    <row r="242" spans="1:2" x14ac:dyDescent="0.25">
      <c r="A242" s="4">
        <v>323</v>
      </c>
      <c r="B242">
        <v>7.43</v>
      </c>
    </row>
    <row r="243" spans="1:2" x14ac:dyDescent="0.25">
      <c r="A243" s="4">
        <v>324</v>
      </c>
      <c r="B243" s="1">
        <v>1799.5</v>
      </c>
    </row>
    <row r="244" spans="1:2" x14ac:dyDescent="0.25">
      <c r="A244" s="4">
        <v>325</v>
      </c>
      <c r="B244" s="1">
        <v>2221.5</v>
      </c>
    </row>
    <row r="245" spans="1:2" x14ac:dyDescent="0.25">
      <c r="A245" s="4">
        <v>326</v>
      </c>
      <c r="B245" s="1">
        <v>2115.3000000000002</v>
      </c>
    </row>
    <row r="246" spans="1:2" x14ac:dyDescent="0.25">
      <c r="A246" s="4">
        <v>327</v>
      </c>
      <c r="B246" s="1">
        <v>1883.7</v>
      </c>
    </row>
    <row r="247" spans="1:2" x14ac:dyDescent="0.25">
      <c r="A247" s="4">
        <v>328</v>
      </c>
      <c r="B247" s="1">
        <v>1458</v>
      </c>
    </row>
    <row r="248" spans="1:2" x14ac:dyDescent="0.25">
      <c r="A248" s="4">
        <v>329</v>
      </c>
      <c r="B248" s="1">
        <v>1811.9</v>
      </c>
    </row>
    <row r="249" spans="1:2" x14ac:dyDescent="0.25">
      <c r="A249" s="4">
        <v>330</v>
      </c>
      <c r="B249" s="1">
        <v>371.9</v>
      </c>
    </row>
    <row r="250" spans="1:2" x14ac:dyDescent="0.25">
      <c r="A250" s="4">
        <v>331</v>
      </c>
      <c r="B250" s="1">
        <v>509.2</v>
      </c>
    </row>
    <row r="251" spans="1:2" x14ac:dyDescent="0.25">
      <c r="A251" s="4">
        <v>332</v>
      </c>
      <c r="B251" s="1">
        <v>212.5</v>
      </c>
    </row>
    <row r="252" spans="1:2" x14ac:dyDescent="0.25">
      <c r="A252" s="4">
        <v>333</v>
      </c>
      <c r="B252" s="1">
        <v>320.2</v>
      </c>
    </row>
    <row r="253" spans="1:2" x14ac:dyDescent="0.25">
      <c r="A253" s="4">
        <v>334</v>
      </c>
      <c r="B253" s="1">
        <v>239.7</v>
      </c>
    </row>
    <row r="254" spans="1:2" x14ac:dyDescent="0.25">
      <c r="A254" s="4">
        <v>335</v>
      </c>
      <c r="B254" s="1">
        <v>280.2</v>
      </c>
    </row>
    <row r="255" spans="1:2" x14ac:dyDescent="0.25">
      <c r="A255" s="4">
        <v>336</v>
      </c>
      <c r="B255" s="1">
        <v>427.8</v>
      </c>
    </row>
    <row r="256" spans="1:2" x14ac:dyDescent="0.25">
      <c r="A256" s="4">
        <v>337</v>
      </c>
      <c r="B256" s="1">
        <v>579.20000000000005</v>
      </c>
    </row>
    <row r="257" spans="1:4" x14ac:dyDescent="0.25">
      <c r="A257" s="4">
        <v>338</v>
      </c>
      <c r="B257" s="1">
        <v>357.8</v>
      </c>
    </row>
    <row r="258" spans="1:4" x14ac:dyDescent="0.25">
      <c r="A258" s="4">
        <v>339</v>
      </c>
      <c r="B258" s="1">
        <v>427.5</v>
      </c>
    </row>
    <row r="259" spans="1:4" x14ac:dyDescent="0.25">
      <c r="A259" s="4">
        <v>340</v>
      </c>
      <c r="B259" s="1">
        <v>116.2</v>
      </c>
    </row>
    <row r="260" spans="1:4" x14ac:dyDescent="0.25">
      <c r="A260" s="4">
        <v>341</v>
      </c>
      <c r="B260" s="1">
        <v>310.10000000000002</v>
      </c>
    </row>
    <row r="261" spans="1:4" x14ac:dyDescent="0.25">
      <c r="A261" s="4">
        <v>342</v>
      </c>
      <c r="B261" s="1">
        <v>1871.6</v>
      </c>
    </row>
    <row r="262" spans="1:4" x14ac:dyDescent="0.25">
      <c r="A262" s="4">
        <v>343</v>
      </c>
      <c r="B262" s="1">
        <v>1203.0999999999999</v>
      </c>
    </row>
    <row r="263" spans="1:4" x14ac:dyDescent="0.25">
      <c r="A263" s="4">
        <v>344</v>
      </c>
      <c r="B263" s="1">
        <v>859.6</v>
      </c>
    </row>
    <row r="264" spans="1:4" x14ac:dyDescent="0.25">
      <c r="A264" s="4">
        <v>345</v>
      </c>
      <c r="B264" s="1">
        <v>1360.2</v>
      </c>
    </row>
    <row r="265" spans="1:4" x14ac:dyDescent="0.25">
      <c r="A265" s="4">
        <v>346</v>
      </c>
      <c r="B265" s="1">
        <v>1609.9</v>
      </c>
    </row>
    <row r="266" spans="1:4" x14ac:dyDescent="0.25">
      <c r="A266" s="4">
        <v>347</v>
      </c>
      <c r="B266" s="1">
        <v>1240.9000000000001</v>
      </c>
    </row>
    <row r="267" spans="1:4" x14ac:dyDescent="0.25">
      <c r="A267" s="4">
        <v>348</v>
      </c>
      <c r="B267" s="1">
        <v>266</v>
      </c>
    </row>
    <row r="268" spans="1:4" x14ac:dyDescent="0.25">
      <c r="A268" s="4">
        <v>349</v>
      </c>
      <c r="B268" s="1">
        <v>417.5</v>
      </c>
    </row>
    <row r="269" spans="1:4" x14ac:dyDescent="0.25">
      <c r="A269" s="4">
        <v>350</v>
      </c>
      <c r="B269" s="1">
        <v>261.2</v>
      </c>
    </row>
    <row r="270" spans="1:4" x14ac:dyDescent="0.25">
      <c r="A270" s="4">
        <v>351</v>
      </c>
      <c r="B270" s="1">
        <v>193.2</v>
      </c>
    </row>
    <row r="271" spans="1:4" x14ac:dyDescent="0.25">
      <c r="A271" s="4">
        <v>352</v>
      </c>
      <c r="B271" s="1">
        <v>175</v>
      </c>
      <c r="D271" s="1"/>
    </row>
    <row r="272" spans="1:4" x14ac:dyDescent="0.25">
      <c r="A272" s="4">
        <v>353</v>
      </c>
      <c r="B272" s="1">
        <v>185.5</v>
      </c>
      <c r="D272" s="1"/>
    </row>
    <row r="273" spans="1:4" x14ac:dyDescent="0.25">
      <c r="A273" s="4">
        <v>354</v>
      </c>
      <c r="B273" s="1">
        <v>364.4</v>
      </c>
      <c r="D273" s="1"/>
    </row>
    <row r="274" spans="1:4" x14ac:dyDescent="0.25">
      <c r="A274" s="4">
        <v>355</v>
      </c>
      <c r="B274" s="1">
        <v>466.4</v>
      </c>
      <c r="D274" s="1"/>
    </row>
    <row r="275" spans="1:4" x14ac:dyDescent="0.25">
      <c r="A275" s="4">
        <v>356</v>
      </c>
      <c r="B275" s="1">
        <v>275.10000000000002</v>
      </c>
      <c r="D275" s="1"/>
    </row>
    <row r="276" spans="1:4" x14ac:dyDescent="0.25">
      <c r="A276" s="4">
        <v>357</v>
      </c>
      <c r="B276" s="1">
        <v>337.6</v>
      </c>
      <c r="D276" s="1"/>
    </row>
    <row r="277" spans="1:4" x14ac:dyDescent="0.25">
      <c r="A277" s="4">
        <v>358</v>
      </c>
      <c r="B277" s="1">
        <v>309.8</v>
      </c>
    </row>
    <row r="278" spans="1:4" x14ac:dyDescent="0.25">
      <c r="A278" s="4">
        <v>359</v>
      </c>
      <c r="B278" s="1">
        <v>2398.9</v>
      </c>
    </row>
    <row r="279" spans="1:4" x14ac:dyDescent="0.25">
      <c r="A279" s="4">
        <v>360</v>
      </c>
      <c r="B279" s="1">
        <v>2295.4</v>
      </c>
    </row>
    <row r="280" spans="1:4" x14ac:dyDescent="0.25">
      <c r="A280" s="4">
        <v>361</v>
      </c>
      <c r="B280" s="1">
        <v>1286.9000000000001</v>
      </c>
    </row>
    <row r="281" spans="1:4" x14ac:dyDescent="0.25">
      <c r="A281" s="4">
        <v>362</v>
      </c>
      <c r="B281" s="1">
        <v>1549.5</v>
      </c>
    </row>
    <row r="282" spans="1:4" x14ac:dyDescent="0.25">
      <c r="A282" s="4">
        <v>363</v>
      </c>
      <c r="B282" s="1">
        <v>1563.9</v>
      </c>
    </row>
    <row r="283" spans="1:4" x14ac:dyDescent="0.25">
      <c r="A283" s="4">
        <v>365</v>
      </c>
      <c r="B283" s="1">
        <v>1552.9</v>
      </c>
    </row>
    <row r="284" spans="1:4" x14ac:dyDescent="0.25">
      <c r="A284" s="4">
        <v>366</v>
      </c>
      <c r="B284" s="1">
        <v>318.60000000000002</v>
      </c>
    </row>
    <row r="285" spans="1:4" x14ac:dyDescent="0.25">
      <c r="A285" s="4">
        <v>367</v>
      </c>
      <c r="B285" s="1">
        <v>444.4</v>
      </c>
    </row>
    <row r="286" spans="1:4" x14ac:dyDescent="0.25">
      <c r="A286" s="4">
        <v>368</v>
      </c>
      <c r="B286" s="1">
        <v>344.8</v>
      </c>
    </row>
    <row r="287" spans="1:4" x14ac:dyDescent="0.25">
      <c r="A287" s="4">
        <v>369</v>
      </c>
      <c r="B287" s="1">
        <v>1399</v>
      </c>
    </row>
    <row r="288" spans="1:4" x14ac:dyDescent="0.25">
      <c r="A288" s="4">
        <v>370</v>
      </c>
      <c r="B288" s="1">
        <v>141.1</v>
      </c>
    </row>
    <row r="289" spans="1:2" x14ac:dyDescent="0.25">
      <c r="A289" s="4">
        <v>371</v>
      </c>
      <c r="B289" s="1">
        <v>186.9</v>
      </c>
    </row>
    <row r="290" spans="1:2" x14ac:dyDescent="0.25">
      <c r="A290" s="4">
        <v>372</v>
      </c>
      <c r="B290" s="1">
        <v>326.60000000000002</v>
      </c>
    </row>
    <row r="291" spans="1:2" x14ac:dyDescent="0.25">
      <c r="A291" s="4">
        <v>373</v>
      </c>
      <c r="B291" s="1">
        <v>408.6</v>
      </c>
    </row>
    <row r="292" spans="1:2" x14ac:dyDescent="0.25">
      <c r="A292" s="4">
        <v>374</v>
      </c>
      <c r="B292" s="1">
        <v>328</v>
      </c>
    </row>
    <row r="293" spans="1:2" x14ac:dyDescent="0.25">
      <c r="A293" s="4">
        <v>375</v>
      </c>
      <c r="B293" s="1">
        <v>270.8</v>
      </c>
    </row>
    <row r="294" spans="1:2" x14ac:dyDescent="0.25">
      <c r="A294" s="4">
        <v>376</v>
      </c>
      <c r="B294" s="1">
        <v>220.7</v>
      </c>
    </row>
    <row r="295" spans="1:2" x14ac:dyDescent="0.25">
      <c r="A295" s="4">
        <v>377</v>
      </c>
      <c r="B295" s="1">
        <v>214.3</v>
      </c>
    </row>
    <row r="296" spans="1:2" x14ac:dyDescent="0.25">
      <c r="A296" s="4">
        <v>378</v>
      </c>
      <c r="B296" s="1">
        <v>1361.6</v>
      </c>
    </row>
    <row r="297" spans="1:2" x14ac:dyDescent="0.25">
      <c r="A297" s="4">
        <v>379</v>
      </c>
      <c r="B297" s="1">
        <v>2237.6</v>
      </c>
    </row>
    <row r="298" spans="1:2" x14ac:dyDescent="0.25">
      <c r="A298" s="4">
        <v>380</v>
      </c>
      <c r="B298" s="1">
        <v>1426</v>
      </c>
    </row>
    <row r="299" spans="1:2" x14ac:dyDescent="0.25">
      <c r="A299" s="4">
        <v>381</v>
      </c>
      <c r="B299" s="1">
        <v>2076</v>
      </c>
    </row>
    <row r="300" spans="1:2" x14ac:dyDescent="0.25">
      <c r="A300" s="4">
        <v>382</v>
      </c>
      <c r="B300" s="1">
        <v>2332.6</v>
      </c>
    </row>
    <row r="301" spans="1:2" x14ac:dyDescent="0.25">
      <c r="A301" s="4">
        <v>383</v>
      </c>
      <c r="B301" s="1">
        <v>1955.7</v>
      </c>
    </row>
    <row r="302" spans="1:2" x14ac:dyDescent="0.25">
      <c r="A302" s="4">
        <v>384</v>
      </c>
      <c r="B302" s="1">
        <v>281.5</v>
      </c>
    </row>
    <row r="303" spans="1:2" x14ac:dyDescent="0.25">
      <c r="A303" s="4">
        <v>385</v>
      </c>
      <c r="B303" s="1">
        <v>378.9</v>
      </c>
    </row>
    <row r="304" spans="1:2" x14ac:dyDescent="0.25">
      <c r="A304" s="4">
        <v>386</v>
      </c>
      <c r="B304" s="1">
        <v>409.5</v>
      </c>
    </row>
    <row r="305" spans="1:2" x14ac:dyDescent="0.25">
      <c r="A305" s="4">
        <v>387</v>
      </c>
      <c r="B305" s="1">
        <v>379.1</v>
      </c>
    </row>
    <row r="306" spans="1:2" x14ac:dyDescent="0.25">
      <c r="A306" s="4">
        <v>388</v>
      </c>
      <c r="B306" s="1">
        <v>299.10000000000002</v>
      </c>
    </row>
    <row r="307" spans="1:2" x14ac:dyDescent="0.25">
      <c r="A307" s="4">
        <v>389</v>
      </c>
      <c r="B307" s="1">
        <v>174.2</v>
      </c>
    </row>
    <row r="308" spans="1:2" x14ac:dyDescent="0.25">
      <c r="A308" s="4">
        <v>390</v>
      </c>
      <c r="B308" s="1">
        <v>589</v>
      </c>
    </row>
    <row r="309" spans="1:2" x14ac:dyDescent="0.25">
      <c r="A309" s="4">
        <v>391</v>
      </c>
      <c r="B309" s="1">
        <v>396.4</v>
      </c>
    </row>
    <row r="310" spans="1:2" x14ac:dyDescent="0.25">
      <c r="A310" s="4">
        <v>392</v>
      </c>
      <c r="B310" s="1">
        <v>255.9</v>
      </c>
    </row>
    <row r="311" spans="1:2" x14ac:dyDescent="0.25">
      <c r="A311" s="4">
        <v>393</v>
      </c>
      <c r="B311" s="1">
        <v>289.5</v>
      </c>
    </row>
    <row r="312" spans="1:2" x14ac:dyDescent="0.25">
      <c r="A312" s="4">
        <v>394</v>
      </c>
      <c r="B312" s="1">
        <v>259.39999999999998</v>
      </c>
    </row>
    <row r="313" spans="1:2" x14ac:dyDescent="0.25">
      <c r="A313" s="4">
        <v>395</v>
      </c>
      <c r="B313" s="1">
        <v>223.4</v>
      </c>
    </row>
    <row r="314" spans="1:2" x14ac:dyDescent="0.25">
      <c r="A314" s="4">
        <v>396</v>
      </c>
      <c r="B314" s="1">
        <v>2485.3000000000002</v>
      </c>
    </row>
    <row r="315" spans="1:2" x14ac:dyDescent="0.25">
      <c r="A315" s="4">
        <v>397</v>
      </c>
      <c r="B315" s="1">
        <v>2709.7</v>
      </c>
    </row>
    <row r="316" spans="1:2" x14ac:dyDescent="0.25">
      <c r="A316" s="4">
        <v>398</v>
      </c>
      <c r="B316" s="1">
        <v>839.1</v>
      </c>
    </row>
    <row r="317" spans="1:2" x14ac:dyDescent="0.25">
      <c r="A317" s="4">
        <v>399</v>
      </c>
      <c r="B317" s="1">
        <v>1956.6</v>
      </c>
    </row>
    <row r="318" spans="1:2" x14ac:dyDescent="0.25">
      <c r="A318" s="4">
        <v>400</v>
      </c>
      <c r="B318" s="1">
        <v>1415</v>
      </c>
    </row>
    <row r="319" spans="1:2" x14ac:dyDescent="0.25">
      <c r="A319" s="4">
        <v>401</v>
      </c>
      <c r="B319" s="1">
        <v>2996</v>
      </c>
    </row>
    <row r="320" spans="1:2" x14ac:dyDescent="0.25">
      <c r="A320" s="4">
        <v>402</v>
      </c>
      <c r="B320" s="1">
        <v>441.4</v>
      </c>
    </row>
    <row r="321" spans="1:2" x14ac:dyDescent="0.25">
      <c r="A321" s="4">
        <v>403</v>
      </c>
      <c r="B321" s="1">
        <v>453.6</v>
      </c>
    </row>
    <row r="322" spans="1:2" x14ac:dyDescent="0.25">
      <c r="A322" s="4">
        <v>404</v>
      </c>
      <c r="B322" s="1">
        <v>183.2</v>
      </c>
    </row>
    <row r="323" spans="1:2" x14ac:dyDescent="0.25">
      <c r="A323" s="4">
        <v>405</v>
      </c>
      <c r="B323" s="1">
        <v>239.8</v>
      </c>
    </row>
    <row r="324" spans="1:2" x14ac:dyDescent="0.25">
      <c r="A324" s="4">
        <v>406</v>
      </c>
      <c r="B324" s="1">
        <v>347.6</v>
      </c>
    </row>
    <row r="325" spans="1:2" x14ac:dyDescent="0.25">
      <c r="A325" s="4">
        <v>407</v>
      </c>
      <c r="B325" s="1">
        <v>225.1</v>
      </c>
    </row>
    <row r="326" spans="1:2" x14ac:dyDescent="0.25">
      <c r="A326" s="4">
        <v>408</v>
      </c>
      <c r="B326" s="1">
        <v>527.79999999999995</v>
      </c>
    </row>
    <row r="327" spans="1:2" x14ac:dyDescent="0.25">
      <c r="A327" s="4">
        <v>409</v>
      </c>
      <c r="B327" s="1">
        <v>430.6</v>
      </c>
    </row>
    <row r="328" spans="1:2" x14ac:dyDescent="0.25">
      <c r="A328" s="4">
        <v>410</v>
      </c>
      <c r="B328" s="1">
        <v>430</v>
      </c>
    </row>
    <row r="329" spans="1:2" x14ac:dyDescent="0.25">
      <c r="A329" s="4">
        <v>411</v>
      </c>
      <c r="B329" s="1">
        <v>290.8</v>
      </c>
    </row>
    <row r="330" spans="1:2" x14ac:dyDescent="0.25">
      <c r="A330" s="4">
        <v>412</v>
      </c>
      <c r="B330" s="1">
        <v>162.80000000000001</v>
      </c>
    </row>
    <row r="331" spans="1:2" x14ac:dyDescent="0.25">
      <c r="A331" s="4">
        <v>413</v>
      </c>
      <c r="B331" s="1">
        <v>287.2</v>
      </c>
    </row>
    <row r="332" spans="1:2" x14ac:dyDescent="0.25">
      <c r="A332" s="4">
        <v>414</v>
      </c>
      <c r="B332" s="1">
        <v>359.4</v>
      </c>
    </row>
    <row r="333" spans="1:2" x14ac:dyDescent="0.25">
      <c r="A333" s="4">
        <v>415</v>
      </c>
      <c r="B333" s="1">
        <v>241.2</v>
      </c>
    </row>
    <row r="334" spans="1:2" x14ac:dyDescent="0.25">
      <c r="A334" s="4">
        <v>416</v>
      </c>
      <c r="B334" s="1">
        <v>153.6</v>
      </c>
    </row>
    <row r="335" spans="1:2" x14ac:dyDescent="0.25">
      <c r="A335" s="4">
        <v>417</v>
      </c>
      <c r="B335" s="1">
        <v>407</v>
      </c>
    </row>
    <row r="336" spans="1:2" x14ac:dyDescent="0.25">
      <c r="A336" s="4">
        <v>418</v>
      </c>
      <c r="B336" s="1">
        <v>184.4</v>
      </c>
    </row>
    <row r="337" spans="1:2" x14ac:dyDescent="0.25">
      <c r="A337" s="4">
        <v>419</v>
      </c>
      <c r="B337" s="1">
        <v>124.2</v>
      </c>
    </row>
    <row r="338" spans="1:2" x14ac:dyDescent="0.25">
      <c r="A338" s="4">
        <v>420</v>
      </c>
      <c r="B338" s="1">
        <v>371.2</v>
      </c>
    </row>
    <row r="339" spans="1:2" x14ac:dyDescent="0.25">
      <c r="A339" s="4">
        <v>421</v>
      </c>
      <c r="B339" s="1">
        <v>191.5</v>
      </c>
    </row>
    <row r="340" spans="1:2" x14ac:dyDescent="0.25">
      <c r="A340" s="4">
        <v>422</v>
      </c>
      <c r="B340" s="1">
        <v>173</v>
      </c>
    </row>
    <row r="341" spans="1:2" x14ac:dyDescent="0.25">
      <c r="A341" s="4">
        <v>423</v>
      </c>
      <c r="B341" s="1">
        <v>520.70000000000005</v>
      </c>
    </row>
    <row r="342" spans="1:2" x14ac:dyDescent="0.25">
      <c r="A342" s="4">
        <v>424</v>
      </c>
      <c r="B342" s="1">
        <v>174.6</v>
      </c>
    </row>
    <row r="343" spans="1:2" x14ac:dyDescent="0.25">
      <c r="A343" s="4">
        <v>425</v>
      </c>
      <c r="B343" s="1">
        <v>223.2</v>
      </c>
    </row>
    <row r="344" spans="1:2" x14ac:dyDescent="0.25">
      <c r="A344" s="4">
        <v>426</v>
      </c>
      <c r="B344" s="1">
        <v>306.3</v>
      </c>
    </row>
    <row r="345" spans="1:2" x14ac:dyDescent="0.25">
      <c r="A345" s="4">
        <v>427</v>
      </c>
      <c r="B345" s="1">
        <v>250.5</v>
      </c>
    </row>
    <row r="346" spans="1:2" x14ac:dyDescent="0.25">
      <c r="A346" s="4">
        <v>428</v>
      </c>
      <c r="B346" s="1">
        <v>164.1</v>
      </c>
    </row>
    <row r="347" spans="1:2" x14ac:dyDescent="0.25">
      <c r="A347" s="4">
        <v>429</v>
      </c>
      <c r="B347" s="1">
        <v>341.8</v>
      </c>
    </row>
    <row r="348" spans="1:2" x14ac:dyDescent="0.25">
      <c r="A348" s="4">
        <v>430</v>
      </c>
      <c r="B348" s="1">
        <v>259.89999999999998</v>
      </c>
    </row>
    <row r="349" spans="1:2" x14ac:dyDescent="0.25">
      <c r="A349" s="4">
        <v>431</v>
      </c>
      <c r="B349" s="1">
        <v>133.19999999999999</v>
      </c>
    </row>
    <row r="350" spans="1:2" x14ac:dyDescent="0.25">
      <c r="A350" s="4">
        <v>432</v>
      </c>
      <c r="B350" s="1">
        <v>351.3</v>
      </c>
    </row>
    <row r="351" spans="1:2" x14ac:dyDescent="0.25">
      <c r="A351" s="4">
        <v>433</v>
      </c>
      <c r="B351" s="1">
        <v>303.8</v>
      </c>
    </row>
    <row r="352" spans="1:2" x14ac:dyDescent="0.25">
      <c r="A352" s="4">
        <v>434</v>
      </c>
      <c r="B352" s="1">
        <v>172.1</v>
      </c>
    </row>
    <row r="353" spans="1:2" x14ac:dyDescent="0.25">
      <c r="A353" s="4">
        <v>435</v>
      </c>
      <c r="B353" s="1">
        <v>346.5</v>
      </c>
    </row>
    <row r="354" spans="1:2" x14ac:dyDescent="0.25">
      <c r="A354" s="4">
        <v>436</v>
      </c>
      <c r="B354" s="1">
        <v>226.9</v>
      </c>
    </row>
    <row r="355" spans="1:2" x14ac:dyDescent="0.25">
      <c r="A355" s="4">
        <v>437</v>
      </c>
      <c r="B355" s="1">
        <v>87.3</v>
      </c>
    </row>
    <row r="356" spans="1:2" x14ac:dyDescent="0.25">
      <c r="A356" s="4">
        <v>438</v>
      </c>
      <c r="B356" s="1">
        <v>295.39999999999998</v>
      </c>
    </row>
    <row r="357" spans="1:2" x14ac:dyDescent="0.25">
      <c r="A357" s="4">
        <v>439</v>
      </c>
      <c r="B357" s="1">
        <v>128.5</v>
      </c>
    </row>
    <row r="358" spans="1:2" x14ac:dyDescent="0.25">
      <c r="A358" s="4">
        <v>440</v>
      </c>
      <c r="B358" s="1">
        <v>150</v>
      </c>
    </row>
    <row r="359" spans="1:2" x14ac:dyDescent="0.25">
      <c r="A359" s="4">
        <v>441</v>
      </c>
      <c r="B359" s="1">
        <v>336.1</v>
      </c>
    </row>
    <row r="360" spans="1:2" x14ac:dyDescent="0.25">
      <c r="A360" s="4">
        <v>442</v>
      </c>
      <c r="B360" s="1">
        <v>217.9</v>
      </c>
    </row>
    <row r="361" spans="1:2" x14ac:dyDescent="0.25">
      <c r="A361" s="4">
        <v>443</v>
      </c>
      <c r="B361" s="1">
        <v>179.2</v>
      </c>
    </row>
    <row r="362" spans="1:2" x14ac:dyDescent="0.25">
      <c r="A362" s="4">
        <v>444</v>
      </c>
      <c r="B362" s="1">
        <v>6.96</v>
      </c>
    </row>
    <row r="363" spans="1:2" x14ac:dyDescent="0.25">
      <c r="A363" s="4">
        <v>445</v>
      </c>
      <c r="B363" s="1">
        <v>7.27</v>
      </c>
    </row>
    <row r="364" spans="1:2" x14ac:dyDescent="0.25">
      <c r="A364" s="4">
        <v>446</v>
      </c>
      <c r="B364" s="1">
        <v>8.02</v>
      </c>
    </row>
    <row r="365" spans="1:2" x14ac:dyDescent="0.25">
      <c r="A365" s="4">
        <v>447</v>
      </c>
      <c r="B365" s="1">
        <v>8.42</v>
      </c>
    </row>
    <row r="366" spans="1:2" x14ac:dyDescent="0.25">
      <c r="A366" s="4">
        <v>448</v>
      </c>
      <c r="B366" s="1">
        <v>8.2200000000000006</v>
      </c>
    </row>
    <row r="367" spans="1:2" x14ac:dyDescent="0.25">
      <c r="A367" s="4">
        <v>449</v>
      </c>
      <c r="B367" s="1">
        <v>7.29</v>
      </c>
    </row>
    <row r="368" spans="1:2" x14ac:dyDescent="0.25">
      <c r="A368" s="4">
        <v>450</v>
      </c>
      <c r="B368" s="1">
        <v>7.74</v>
      </c>
    </row>
    <row r="369" spans="1:2" x14ac:dyDescent="0.25">
      <c r="A369" s="4">
        <v>451</v>
      </c>
      <c r="B369" s="1">
        <v>8.85</v>
      </c>
    </row>
    <row r="370" spans="1:2" x14ac:dyDescent="0.25">
      <c r="A370" s="4">
        <v>452</v>
      </c>
      <c r="B370" s="1">
        <v>7.33</v>
      </c>
    </row>
    <row r="371" spans="1:2" x14ac:dyDescent="0.25">
      <c r="A371" s="4">
        <v>453</v>
      </c>
      <c r="B371" s="1">
        <v>6.59</v>
      </c>
    </row>
    <row r="372" spans="1:2" x14ac:dyDescent="0.25">
      <c r="A372" s="4">
        <v>454</v>
      </c>
      <c r="B372" s="1">
        <v>5.8</v>
      </c>
    </row>
    <row r="373" spans="1:2" x14ac:dyDescent="0.25">
      <c r="A373" s="4">
        <v>455</v>
      </c>
      <c r="B373" s="1">
        <v>8.11</v>
      </c>
    </row>
    <row r="374" spans="1:2" x14ac:dyDescent="0.25">
      <c r="A374" s="4">
        <v>456</v>
      </c>
      <c r="B374" s="1">
        <v>12.68</v>
      </c>
    </row>
    <row r="375" spans="1:2" x14ac:dyDescent="0.25">
      <c r="A375" s="4">
        <v>457</v>
      </c>
      <c r="B375" s="1">
        <v>8.35</v>
      </c>
    </row>
    <row r="376" spans="1:2" x14ac:dyDescent="0.25">
      <c r="A376" s="4">
        <v>458</v>
      </c>
      <c r="B376" s="1">
        <v>9.91</v>
      </c>
    </row>
    <row r="377" spans="1:2" x14ac:dyDescent="0.25">
      <c r="A377" s="4">
        <v>459</v>
      </c>
      <c r="B377" s="1">
        <v>8.92</v>
      </c>
    </row>
    <row r="378" spans="1:2" x14ac:dyDescent="0.25">
      <c r="A378" s="4">
        <v>460</v>
      </c>
      <c r="B378" s="1">
        <v>11.02</v>
      </c>
    </row>
    <row r="379" spans="1:2" x14ac:dyDescent="0.25">
      <c r="A379" s="4">
        <v>461</v>
      </c>
      <c r="B379" s="1">
        <v>5.46</v>
      </c>
    </row>
    <row r="380" spans="1:2" x14ac:dyDescent="0.25">
      <c r="A380" s="4">
        <v>462</v>
      </c>
      <c r="B380" s="1">
        <v>6.88</v>
      </c>
    </row>
    <row r="381" spans="1:2" x14ac:dyDescent="0.25">
      <c r="A381" s="4">
        <v>463</v>
      </c>
      <c r="B381" s="1">
        <v>11.02</v>
      </c>
    </row>
    <row r="382" spans="1:2" x14ac:dyDescent="0.25">
      <c r="A382" s="4">
        <v>464</v>
      </c>
      <c r="B382" s="1">
        <v>6.7409999999999997</v>
      </c>
    </row>
    <row r="383" spans="1:2" x14ac:dyDescent="0.25">
      <c r="A383" s="4">
        <v>465</v>
      </c>
      <c r="B383" s="1">
        <v>10.132</v>
      </c>
    </row>
    <row r="384" spans="1:2" x14ac:dyDescent="0.25">
      <c r="A384" s="4">
        <v>466</v>
      </c>
      <c r="B384" s="1">
        <v>9.702</v>
      </c>
    </row>
    <row r="385" spans="1:2" x14ac:dyDescent="0.25">
      <c r="A385" s="4">
        <v>467</v>
      </c>
      <c r="B385" s="1">
        <v>5.718</v>
      </c>
    </row>
    <row r="386" spans="1:2" x14ac:dyDescent="0.25">
      <c r="A386" s="4">
        <v>468</v>
      </c>
      <c r="B386" s="1">
        <v>9.4</v>
      </c>
    </row>
    <row r="387" spans="1:2" x14ac:dyDescent="0.25">
      <c r="A387" s="4">
        <v>469</v>
      </c>
      <c r="B387" s="1">
        <v>9.3350000000000009</v>
      </c>
    </row>
    <row r="388" spans="1:2" x14ac:dyDescent="0.25">
      <c r="A388" s="4">
        <v>470</v>
      </c>
      <c r="B388" s="1">
        <v>8.4969999999999999</v>
      </c>
    </row>
    <row r="389" spans="1:2" x14ac:dyDescent="0.25">
      <c r="A389" s="4">
        <v>471</v>
      </c>
      <c r="B389" s="1">
        <v>8.2110000000000003</v>
      </c>
    </row>
    <row r="390" spans="1:2" x14ac:dyDescent="0.25">
      <c r="A390" s="4">
        <v>472</v>
      </c>
      <c r="B390" s="1">
        <v>7.5190000000000001</v>
      </c>
    </row>
    <row r="391" spans="1:2" x14ac:dyDescent="0.25">
      <c r="A391" s="4">
        <v>473</v>
      </c>
      <c r="B391" s="1">
        <v>5.5469999999999997</v>
      </c>
    </row>
    <row r="392" spans="1:2" x14ac:dyDescent="0.25">
      <c r="A392" s="4">
        <v>474</v>
      </c>
      <c r="B392" s="1">
        <v>7.306</v>
      </c>
    </row>
    <row r="393" spans="1:2" x14ac:dyDescent="0.25">
      <c r="A393" s="4">
        <v>475</v>
      </c>
      <c r="B393" s="1">
        <v>8.3360000000000003</v>
      </c>
    </row>
    <row r="394" spans="1:2" x14ac:dyDescent="0.25">
      <c r="A394" s="4">
        <v>476</v>
      </c>
      <c r="B394" s="1">
        <v>5.4790000000000001</v>
      </c>
    </row>
    <row r="395" spans="1:2" x14ac:dyDescent="0.25">
      <c r="A395" s="4">
        <v>477</v>
      </c>
      <c r="B395" s="1">
        <v>7.806</v>
      </c>
    </row>
    <row r="396" spans="1:2" x14ac:dyDescent="0.25">
      <c r="A396" s="4">
        <v>478</v>
      </c>
      <c r="B396" s="1">
        <v>7.88</v>
      </c>
    </row>
    <row r="397" spans="1:2" x14ac:dyDescent="0.25">
      <c r="A397" s="4">
        <v>479</v>
      </c>
      <c r="B397" s="1">
        <v>8.02</v>
      </c>
    </row>
    <row r="398" spans="1:2" x14ac:dyDescent="0.25">
      <c r="A398" s="4">
        <v>480</v>
      </c>
      <c r="B398" s="1">
        <v>13</v>
      </c>
    </row>
    <row r="399" spans="1:2" x14ac:dyDescent="0.25">
      <c r="A399" s="4">
        <v>481</v>
      </c>
      <c r="B399" s="1">
        <v>11.53</v>
      </c>
    </row>
    <row r="400" spans="1:2" x14ac:dyDescent="0.25">
      <c r="A400" s="4">
        <v>482</v>
      </c>
      <c r="B400" s="1">
        <v>8.0220000000000002</v>
      </c>
    </row>
    <row r="401" spans="1:2" x14ac:dyDescent="0.25">
      <c r="A401" s="4">
        <v>483</v>
      </c>
      <c r="B401" s="1">
        <v>13.195</v>
      </c>
    </row>
    <row r="402" spans="1:2" x14ac:dyDescent="0.25">
      <c r="A402" s="4">
        <v>484</v>
      </c>
      <c r="B402" s="1">
        <v>8.6140000000000008</v>
      </c>
    </row>
    <row r="403" spans="1:2" x14ac:dyDescent="0.25">
      <c r="A403" s="4">
        <v>485</v>
      </c>
      <c r="B403" s="1">
        <v>16.516999999999999</v>
      </c>
    </row>
    <row r="404" spans="1:2" x14ac:dyDescent="0.25">
      <c r="A404" s="4">
        <v>486</v>
      </c>
      <c r="B404" s="1">
        <v>11.327</v>
      </c>
    </row>
    <row r="405" spans="1:2" x14ac:dyDescent="0.25">
      <c r="A405" s="4">
        <v>487</v>
      </c>
      <c r="B405" s="1">
        <v>8.5860000000000003</v>
      </c>
    </row>
    <row r="406" spans="1:2" x14ac:dyDescent="0.25">
      <c r="A406" s="4">
        <v>488</v>
      </c>
      <c r="B406" s="1">
        <v>7.9550000000000001</v>
      </c>
    </row>
    <row r="407" spans="1:2" x14ac:dyDescent="0.25">
      <c r="A407" s="4">
        <v>489</v>
      </c>
      <c r="B407" s="1">
        <v>13.41</v>
      </c>
    </row>
    <row r="408" spans="1:2" x14ac:dyDescent="0.25">
      <c r="A408" s="4">
        <v>490</v>
      </c>
      <c r="B408" s="1">
        <v>9.52</v>
      </c>
    </row>
    <row r="409" spans="1:2" x14ac:dyDescent="0.25">
      <c r="A409" s="4">
        <v>491</v>
      </c>
      <c r="B409" s="1">
        <v>10.94</v>
      </c>
    </row>
    <row r="410" spans="1:2" x14ac:dyDescent="0.25">
      <c r="A410" s="4">
        <v>492</v>
      </c>
      <c r="B410" s="1">
        <v>9.8670000000000009</v>
      </c>
    </row>
    <row r="411" spans="1:2" x14ac:dyDescent="0.25">
      <c r="A411" s="4">
        <v>493</v>
      </c>
      <c r="B411" s="1">
        <v>7.077</v>
      </c>
    </row>
    <row r="412" spans="1:2" x14ac:dyDescent="0.25">
      <c r="A412" s="4">
        <v>494</v>
      </c>
      <c r="B412" s="1">
        <v>10.211</v>
      </c>
    </row>
    <row r="413" spans="1:2" x14ac:dyDescent="0.25">
      <c r="A413" s="4">
        <v>495</v>
      </c>
      <c r="B413" s="1">
        <v>7.476</v>
      </c>
    </row>
    <row r="414" spans="1:2" x14ac:dyDescent="0.25">
      <c r="A414" s="4">
        <v>496</v>
      </c>
      <c r="B414" s="1">
        <v>10.417</v>
      </c>
    </row>
    <row r="415" spans="1:2" x14ac:dyDescent="0.25">
      <c r="A415" s="4">
        <v>497</v>
      </c>
      <c r="B415" s="1">
        <v>8.4369999999999994</v>
      </c>
    </row>
    <row r="416" spans="1:2" x14ac:dyDescent="0.25">
      <c r="A416" s="4">
        <v>498</v>
      </c>
      <c r="B416" s="1">
        <v>10.943</v>
      </c>
    </row>
    <row r="417" spans="1:2" x14ac:dyDescent="0.25">
      <c r="A417" s="4">
        <v>499</v>
      </c>
      <c r="B417" s="1">
        <v>9.375</v>
      </c>
    </row>
    <row r="418" spans="1:2" x14ac:dyDescent="0.25">
      <c r="A418" s="4">
        <v>500</v>
      </c>
      <c r="B418" s="1">
        <v>13.91</v>
      </c>
    </row>
    <row r="419" spans="1:2" x14ac:dyDescent="0.25">
      <c r="A419" s="4">
        <v>501</v>
      </c>
      <c r="B419" s="1">
        <v>6.53</v>
      </c>
    </row>
    <row r="420" spans="1:2" x14ac:dyDescent="0.25">
      <c r="A420" s="4">
        <v>502</v>
      </c>
      <c r="B420" s="1">
        <v>8.82</v>
      </c>
    </row>
    <row r="421" spans="1:2" x14ac:dyDescent="0.25">
      <c r="A421" s="4">
        <v>503</v>
      </c>
      <c r="B421" s="1">
        <v>7.4690000000000003</v>
      </c>
    </row>
    <row r="422" spans="1:2" x14ac:dyDescent="0.25">
      <c r="A422" s="4">
        <v>504</v>
      </c>
      <c r="B422" s="1">
        <v>8.3879999999999999</v>
      </c>
    </row>
    <row r="423" spans="1:2" x14ac:dyDescent="0.25">
      <c r="A423" s="4">
        <v>505</v>
      </c>
      <c r="B423" s="2">
        <v>7.21</v>
      </c>
    </row>
    <row r="424" spans="1:2" x14ac:dyDescent="0.25">
      <c r="A424" s="4">
        <v>505</v>
      </c>
      <c r="B424" s="2">
        <v>8.3130000000000006</v>
      </c>
    </row>
    <row r="425" spans="1:2" x14ac:dyDescent="0.25">
      <c r="A425" s="4">
        <v>506</v>
      </c>
      <c r="B425" s="1">
        <v>9.7189999999999994</v>
      </c>
    </row>
    <row r="426" spans="1:2" x14ac:dyDescent="0.25">
      <c r="A426" s="4">
        <v>508</v>
      </c>
      <c r="B426" s="1">
        <v>16.646999999999998</v>
      </c>
    </row>
    <row r="427" spans="1:2" x14ac:dyDescent="0.25">
      <c r="A427" s="4">
        <v>509</v>
      </c>
      <c r="B427" s="1">
        <v>11.77</v>
      </c>
    </row>
    <row r="428" spans="1:2" x14ac:dyDescent="0.25">
      <c r="A428" s="4">
        <v>510</v>
      </c>
      <c r="B428" s="1">
        <v>8.1440000000000001</v>
      </c>
    </row>
    <row r="429" spans="1:2" x14ac:dyDescent="0.25">
      <c r="A429" s="4">
        <v>511</v>
      </c>
      <c r="B429" s="1">
        <v>13.429</v>
      </c>
    </row>
    <row r="430" spans="1:2" x14ac:dyDescent="0.25">
      <c r="A430" s="4">
        <v>512</v>
      </c>
      <c r="B430" s="1">
        <v>28.391999999999999</v>
      </c>
    </row>
    <row r="431" spans="1:2" x14ac:dyDescent="0.25">
      <c r="A431" s="4">
        <v>513</v>
      </c>
      <c r="B431" s="1">
        <v>15.113</v>
      </c>
    </row>
    <row r="432" spans="1:2" x14ac:dyDescent="0.25">
      <c r="A432" s="4">
        <v>514</v>
      </c>
      <c r="B432" s="1">
        <v>12.712999999999999</v>
      </c>
    </row>
    <row r="433" spans="1:2" x14ac:dyDescent="0.25">
      <c r="A433" s="4">
        <v>515</v>
      </c>
      <c r="B433" s="1">
        <v>6.53</v>
      </c>
    </row>
    <row r="434" spans="1:2" x14ac:dyDescent="0.25">
      <c r="A434" s="4">
        <v>516</v>
      </c>
      <c r="B434" s="1">
        <v>9.702</v>
      </c>
    </row>
    <row r="435" spans="1:2" x14ac:dyDescent="0.25">
      <c r="A435" s="4">
        <v>517</v>
      </c>
      <c r="B435" s="1">
        <v>7.41</v>
      </c>
    </row>
    <row r="436" spans="1:2" x14ac:dyDescent="0.25">
      <c r="A436" s="4">
        <v>518</v>
      </c>
      <c r="B436" s="1">
        <v>8.9459999999999997</v>
      </c>
    </row>
    <row r="437" spans="1:2" x14ac:dyDescent="0.25">
      <c r="A437" s="4">
        <v>519</v>
      </c>
      <c r="B437" s="1">
        <v>9.7279999999999998</v>
      </c>
    </row>
    <row r="438" spans="1:2" x14ac:dyDescent="0.25">
      <c r="A438" s="4">
        <v>520</v>
      </c>
      <c r="B438" s="1">
        <v>8.9979999999999993</v>
      </c>
    </row>
    <row r="439" spans="1:2" x14ac:dyDescent="0.25">
      <c r="A439" s="4">
        <v>521</v>
      </c>
      <c r="B439" s="1">
        <v>13.457000000000001</v>
      </c>
    </row>
    <row r="440" spans="1:2" x14ac:dyDescent="0.25">
      <c r="A440" s="4">
        <v>522</v>
      </c>
      <c r="B440" s="1">
        <v>7.7789999999999999</v>
      </c>
    </row>
    <row r="441" spans="1:2" x14ac:dyDescent="0.25">
      <c r="A441" s="4">
        <v>523</v>
      </c>
      <c r="B441" s="1">
        <v>18.347000000000001</v>
      </c>
    </row>
    <row r="442" spans="1:2" x14ac:dyDescent="0.25">
      <c r="A442" s="4">
        <v>524</v>
      </c>
      <c r="B442" s="1">
        <v>8.2739999999999991</v>
      </c>
    </row>
    <row r="443" spans="1:2" x14ac:dyDescent="0.25">
      <c r="A443" s="4">
        <v>525</v>
      </c>
      <c r="B443" s="1">
        <v>7.3339999999999996</v>
      </c>
    </row>
    <row r="444" spans="1:2" x14ac:dyDescent="0.25">
      <c r="A444" s="4">
        <v>526</v>
      </c>
      <c r="B444" s="1">
        <v>8.7219999999999995</v>
      </c>
    </row>
    <row r="445" spans="1:2" x14ac:dyDescent="0.25">
      <c r="A445" s="4">
        <v>527</v>
      </c>
      <c r="B445" s="1">
        <v>11.706</v>
      </c>
    </row>
    <row r="446" spans="1:2" x14ac:dyDescent="0.25">
      <c r="A446" s="4">
        <v>528</v>
      </c>
      <c r="B446" s="1">
        <v>8.89</v>
      </c>
    </row>
    <row r="447" spans="1:2" x14ac:dyDescent="0.25">
      <c r="A447" s="4">
        <v>529</v>
      </c>
      <c r="B447" s="1">
        <v>16.286999999999999</v>
      </c>
    </row>
    <row r="448" spans="1:2" x14ac:dyDescent="0.25">
      <c r="A448" s="4">
        <v>530</v>
      </c>
      <c r="B448" s="1">
        <v>15.211</v>
      </c>
    </row>
    <row r="449" spans="1:2" x14ac:dyDescent="0.25">
      <c r="A449" s="4">
        <v>531</v>
      </c>
      <c r="B449" s="1">
        <v>7.5810000000000004</v>
      </c>
    </row>
    <row r="450" spans="1:2" x14ac:dyDescent="0.25">
      <c r="A450" s="4">
        <v>532</v>
      </c>
      <c r="B450" s="1">
        <v>6.532</v>
      </c>
    </row>
    <row r="451" spans="1:2" x14ac:dyDescent="0.25">
      <c r="A451" s="4">
        <v>533</v>
      </c>
      <c r="B451" s="1">
        <v>14.356</v>
      </c>
    </row>
    <row r="452" spans="1:2" x14ac:dyDescent="0.25">
      <c r="A452" s="4">
        <v>534</v>
      </c>
      <c r="B452" s="1">
        <v>11.097</v>
      </c>
    </row>
    <row r="453" spans="1:2" x14ac:dyDescent="0.25">
      <c r="A453" s="4">
        <v>535</v>
      </c>
      <c r="B453" s="1">
        <v>13.733000000000001</v>
      </c>
    </row>
    <row r="454" spans="1:2" x14ac:dyDescent="0.25">
      <c r="A454" s="4">
        <v>536</v>
      </c>
      <c r="B454" s="1">
        <v>11.622</v>
      </c>
    </row>
    <row r="455" spans="1:2" x14ac:dyDescent="0.25">
      <c r="A455" s="4">
        <v>537</v>
      </c>
      <c r="B455" s="1">
        <v>11.118</v>
      </c>
    </row>
    <row r="456" spans="1:2" x14ac:dyDescent="0.25">
      <c r="A456" s="4">
        <v>538</v>
      </c>
      <c r="B456" s="1">
        <v>15.186999999999999</v>
      </c>
    </row>
    <row r="457" spans="1:2" x14ac:dyDescent="0.25">
      <c r="A457" s="4">
        <v>539</v>
      </c>
      <c r="B457" s="1">
        <v>17.309999999999999</v>
      </c>
    </row>
    <row r="458" spans="1:2" x14ac:dyDescent="0.25">
      <c r="A458" s="4">
        <v>540</v>
      </c>
      <c r="B458" s="1">
        <v>6.4</v>
      </c>
    </row>
    <row r="459" spans="1:2" x14ac:dyDescent="0.25">
      <c r="A459" s="4">
        <v>541</v>
      </c>
      <c r="B459" s="1">
        <v>13.36</v>
      </c>
    </row>
    <row r="460" spans="1:2" x14ac:dyDescent="0.25">
      <c r="A460" s="4">
        <v>542</v>
      </c>
      <c r="B460" s="1">
        <v>9.4949999999999992</v>
      </c>
    </row>
    <row r="461" spans="1:2" x14ac:dyDescent="0.25">
      <c r="A461" s="4">
        <v>543</v>
      </c>
      <c r="B461" s="1">
        <v>5.51</v>
      </c>
    </row>
    <row r="462" spans="1:2" x14ac:dyDescent="0.25">
      <c r="A462" s="4">
        <v>544</v>
      </c>
      <c r="B462" s="1">
        <v>9.25</v>
      </c>
    </row>
    <row r="463" spans="1:2" x14ac:dyDescent="0.25">
      <c r="A463" s="4">
        <v>545</v>
      </c>
      <c r="B463" s="1">
        <v>7.15</v>
      </c>
    </row>
    <row r="464" spans="1:2" x14ac:dyDescent="0.25">
      <c r="A464" s="4">
        <v>546</v>
      </c>
      <c r="B464" s="1">
        <v>10.19</v>
      </c>
    </row>
    <row r="465" spans="1:2" x14ac:dyDescent="0.25">
      <c r="A465" s="4">
        <v>547</v>
      </c>
      <c r="B465" s="1">
        <v>8.17</v>
      </c>
    </row>
    <row r="466" spans="1:2" x14ac:dyDescent="0.25">
      <c r="A466" s="4">
        <v>548</v>
      </c>
      <c r="B466" s="1">
        <v>7.42</v>
      </c>
    </row>
    <row r="467" spans="1:2" x14ac:dyDescent="0.25">
      <c r="A467" s="4">
        <v>549</v>
      </c>
      <c r="B467" s="1">
        <v>13.99</v>
      </c>
    </row>
    <row r="468" spans="1:2" x14ac:dyDescent="0.25">
      <c r="A468" s="4">
        <v>550</v>
      </c>
      <c r="B468" s="1">
        <v>19.106999999999999</v>
      </c>
    </row>
    <row r="469" spans="1:2" x14ac:dyDescent="0.25">
      <c r="A469" s="4">
        <v>551</v>
      </c>
      <c r="B469" s="1">
        <v>7.0819999999999999</v>
      </c>
    </row>
    <row r="470" spans="1:2" x14ac:dyDescent="0.25">
      <c r="A470" s="4">
        <v>552</v>
      </c>
      <c r="B470" s="1">
        <v>10.81</v>
      </c>
    </row>
    <row r="471" spans="1:2" x14ac:dyDescent="0.25">
      <c r="A471" s="4">
        <v>553</v>
      </c>
      <c r="B471" s="1">
        <v>14.33</v>
      </c>
    </row>
    <row r="472" spans="1:2" x14ac:dyDescent="0.25">
      <c r="A472" s="4">
        <v>554</v>
      </c>
      <c r="B472" s="1">
        <v>14.51</v>
      </c>
    </row>
    <row r="473" spans="1:2" x14ac:dyDescent="0.25">
      <c r="A473" s="4">
        <v>555</v>
      </c>
      <c r="B473" s="1">
        <v>13.65</v>
      </c>
    </row>
    <row r="474" spans="1:2" x14ac:dyDescent="0.25">
      <c r="A474" s="4">
        <v>556</v>
      </c>
      <c r="B474" s="1">
        <v>13.39</v>
      </c>
    </row>
    <row r="475" spans="1:2" x14ac:dyDescent="0.25">
      <c r="A475" s="4">
        <v>557</v>
      </c>
      <c r="B475" s="1">
        <v>14.164</v>
      </c>
    </row>
    <row r="476" spans="1:2" x14ac:dyDescent="0.25">
      <c r="A476" s="4">
        <v>558</v>
      </c>
      <c r="B476" s="1">
        <v>17.777000000000001</v>
      </c>
    </row>
    <row r="477" spans="1:2" x14ac:dyDescent="0.25">
      <c r="A477" s="4">
        <v>560</v>
      </c>
      <c r="B477" s="1">
        <v>7.69</v>
      </c>
    </row>
    <row r="478" spans="1:2" x14ac:dyDescent="0.25">
      <c r="A478" s="4">
        <v>561</v>
      </c>
      <c r="B478" s="1">
        <v>27.61</v>
      </c>
    </row>
    <row r="479" spans="1:2" x14ac:dyDescent="0.25">
      <c r="A479" s="4">
        <v>562</v>
      </c>
      <c r="B479" s="1">
        <v>13.47</v>
      </c>
    </row>
    <row r="480" spans="1:2" x14ac:dyDescent="0.25">
      <c r="A480" s="4">
        <v>563</v>
      </c>
      <c r="B480" s="1">
        <v>22.244</v>
      </c>
    </row>
    <row r="481" spans="1:2" x14ac:dyDescent="0.25">
      <c r="A481" s="4">
        <v>564</v>
      </c>
      <c r="B481" s="1">
        <v>12.56</v>
      </c>
    </row>
    <row r="482" spans="1:2" x14ac:dyDescent="0.25">
      <c r="A482" s="4">
        <v>565</v>
      </c>
      <c r="B482" s="1">
        <v>14.24</v>
      </c>
    </row>
    <row r="483" spans="1:2" x14ac:dyDescent="0.25">
      <c r="A483" s="4">
        <v>566</v>
      </c>
      <c r="B483" s="1">
        <v>10.8</v>
      </c>
    </row>
    <row r="484" spans="1:2" x14ac:dyDescent="0.25">
      <c r="A484" s="4">
        <v>567</v>
      </c>
      <c r="B484" s="1">
        <v>8.66</v>
      </c>
    </row>
    <row r="485" spans="1:2" x14ac:dyDescent="0.25">
      <c r="A485" s="4">
        <v>568</v>
      </c>
      <c r="B485" s="1">
        <v>7</v>
      </c>
    </row>
    <row r="486" spans="1:2" x14ac:dyDescent="0.25">
      <c r="A486" s="4">
        <v>569</v>
      </c>
      <c r="B486" s="1">
        <v>6.42</v>
      </c>
    </row>
    <row r="487" spans="1:2" x14ac:dyDescent="0.25">
      <c r="A487" s="4">
        <v>570</v>
      </c>
      <c r="B487" s="1">
        <v>10.62</v>
      </c>
    </row>
    <row r="488" spans="1:2" x14ac:dyDescent="0.25">
      <c r="A488" s="4">
        <v>571</v>
      </c>
      <c r="B488" s="1">
        <v>11.44</v>
      </c>
    </row>
    <row r="489" spans="1:2" x14ac:dyDescent="0.25">
      <c r="A489" s="4">
        <v>572</v>
      </c>
      <c r="B489" s="1">
        <v>7.9</v>
      </c>
    </row>
    <row r="490" spans="1:2" x14ac:dyDescent="0.25">
      <c r="A490" s="4">
        <v>573</v>
      </c>
      <c r="B490" s="1">
        <v>10.7</v>
      </c>
    </row>
    <row r="491" spans="1:2" x14ac:dyDescent="0.25">
      <c r="A491" s="4">
        <v>574</v>
      </c>
      <c r="B491" s="1">
        <v>11.45</v>
      </c>
    </row>
    <row r="492" spans="1:2" x14ac:dyDescent="0.25">
      <c r="A492" s="4">
        <v>575</v>
      </c>
      <c r="B492" s="1">
        <v>6.46</v>
      </c>
    </row>
    <row r="493" spans="1:2" x14ac:dyDescent="0.25">
      <c r="A493" s="4">
        <v>576</v>
      </c>
      <c r="B493" s="1">
        <v>14.75</v>
      </c>
    </row>
    <row r="494" spans="1:2" x14ac:dyDescent="0.25">
      <c r="A494" s="4">
        <v>577</v>
      </c>
      <c r="B494" s="1">
        <v>14.52</v>
      </c>
    </row>
    <row r="495" spans="1:2" s="9" customFormat="1" x14ac:dyDescent="0.25">
      <c r="A495" s="9">
        <v>578</v>
      </c>
      <c r="B495" s="10">
        <v>15.11</v>
      </c>
    </row>
    <row r="496" spans="1:2" s="9" customFormat="1" x14ac:dyDescent="0.25">
      <c r="A496" s="9">
        <v>578</v>
      </c>
      <c r="B496" s="10">
        <v>18.440000000000001</v>
      </c>
    </row>
    <row r="497" spans="1:2" x14ac:dyDescent="0.25">
      <c r="A497" s="4">
        <v>580</v>
      </c>
      <c r="B497" s="1">
        <v>10.71</v>
      </c>
    </row>
    <row r="498" spans="1:2" x14ac:dyDescent="0.25">
      <c r="A498" s="4">
        <v>581</v>
      </c>
      <c r="B498" s="1">
        <v>9.2100000000000009</v>
      </c>
    </row>
    <row r="499" spans="1:2" x14ac:dyDescent="0.25">
      <c r="A499" s="4">
        <v>600</v>
      </c>
      <c r="B499" s="1">
        <v>435.8</v>
      </c>
    </row>
    <row r="500" spans="1:2" x14ac:dyDescent="0.25">
      <c r="A500" s="4">
        <v>601</v>
      </c>
      <c r="B500" s="1">
        <v>280.60000000000002</v>
      </c>
    </row>
    <row r="501" spans="1:2" x14ac:dyDescent="0.25">
      <c r="A501" s="4">
        <v>602</v>
      </c>
      <c r="B501" s="1">
        <v>147.69999999999999</v>
      </c>
    </row>
    <row r="502" spans="1:2" x14ac:dyDescent="0.25">
      <c r="A502" s="4">
        <v>603</v>
      </c>
      <c r="B502" s="1">
        <v>359.5</v>
      </c>
    </row>
    <row r="503" spans="1:2" x14ac:dyDescent="0.25">
      <c r="A503" s="4">
        <v>604</v>
      </c>
      <c r="B503" s="1">
        <v>280.5</v>
      </c>
    </row>
    <row r="504" spans="1:2" x14ac:dyDescent="0.25">
      <c r="A504" s="4">
        <v>605</v>
      </c>
      <c r="B504" s="1">
        <v>164.9</v>
      </c>
    </row>
    <row r="505" spans="1:2" x14ac:dyDescent="0.25">
      <c r="A505" s="4">
        <v>606</v>
      </c>
      <c r="B505" s="1">
        <v>313.8</v>
      </c>
    </row>
    <row r="506" spans="1:2" x14ac:dyDescent="0.25">
      <c r="A506" s="4">
        <v>607</v>
      </c>
      <c r="B506" s="1">
        <v>321.89999999999998</v>
      </c>
    </row>
    <row r="507" spans="1:2" x14ac:dyDescent="0.25">
      <c r="A507" s="4">
        <v>608</v>
      </c>
      <c r="B507" s="1">
        <v>180</v>
      </c>
    </row>
    <row r="508" spans="1:2" x14ac:dyDescent="0.25">
      <c r="A508" s="4">
        <v>609</v>
      </c>
      <c r="B508" s="1">
        <v>279.7</v>
      </c>
    </row>
    <row r="509" spans="1:2" x14ac:dyDescent="0.25">
      <c r="A509" s="4">
        <v>610</v>
      </c>
      <c r="B509" s="1">
        <v>241.3</v>
      </c>
    </row>
    <row r="510" spans="1:2" x14ac:dyDescent="0.25">
      <c r="A510" s="4">
        <v>611</v>
      </c>
      <c r="B510" s="1">
        <v>204</v>
      </c>
    </row>
    <row r="511" spans="1:2" x14ac:dyDescent="0.25">
      <c r="A511" s="4">
        <v>612</v>
      </c>
      <c r="B511" s="1">
        <v>313.10000000000002</v>
      </c>
    </row>
    <row r="512" spans="1:2" x14ac:dyDescent="0.25">
      <c r="A512" s="4">
        <v>613</v>
      </c>
      <c r="B512" s="1">
        <v>220.8</v>
      </c>
    </row>
    <row r="513" spans="1:2" x14ac:dyDescent="0.25">
      <c r="A513" s="4">
        <v>614</v>
      </c>
      <c r="B513" s="1">
        <v>181.5</v>
      </c>
    </row>
    <row r="514" spans="1:2" x14ac:dyDescent="0.25">
      <c r="A514" s="4">
        <v>615</v>
      </c>
      <c r="B514" s="1">
        <v>320.5</v>
      </c>
    </row>
    <row r="515" spans="1:2" x14ac:dyDescent="0.25">
      <c r="A515" s="4">
        <v>616</v>
      </c>
      <c r="B515" s="1">
        <v>310.3</v>
      </c>
    </row>
    <row r="516" spans="1:2" x14ac:dyDescent="0.25">
      <c r="A516" s="4">
        <v>617</v>
      </c>
      <c r="B516" s="1">
        <v>196.5</v>
      </c>
    </row>
    <row r="517" spans="1:2" x14ac:dyDescent="0.25">
      <c r="A517" s="4">
        <v>618</v>
      </c>
      <c r="B517" s="1">
        <v>289.89999999999998</v>
      </c>
    </row>
    <row r="518" spans="1:2" x14ac:dyDescent="0.25">
      <c r="A518" s="4">
        <v>619</v>
      </c>
      <c r="B518" s="1">
        <v>224.2</v>
      </c>
    </row>
    <row r="519" spans="1:2" x14ac:dyDescent="0.25">
      <c r="A519" s="4">
        <v>620</v>
      </c>
      <c r="B519" s="1">
        <v>228</v>
      </c>
    </row>
    <row r="520" spans="1:2" x14ac:dyDescent="0.25">
      <c r="A520" s="4">
        <v>621</v>
      </c>
      <c r="B520" s="1">
        <v>523.1</v>
      </c>
    </row>
    <row r="521" spans="1:2" x14ac:dyDescent="0.25">
      <c r="A521" s="4">
        <v>622</v>
      </c>
      <c r="B521" s="1">
        <v>231.3</v>
      </c>
    </row>
    <row r="522" spans="1:2" x14ac:dyDescent="0.25">
      <c r="A522" s="4">
        <v>623</v>
      </c>
      <c r="B522" s="1">
        <v>215.2</v>
      </c>
    </row>
    <row r="523" spans="1:2" x14ac:dyDescent="0.25">
      <c r="A523" s="4">
        <v>624</v>
      </c>
      <c r="B523" s="1">
        <v>375.5</v>
      </c>
    </row>
    <row r="524" spans="1:2" x14ac:dyDescent="0.25">
      <c r="A524" s="4">
        <v>625</v>
      </c>
      <c r="B524" s="1">
        <v>301.3</v>
      </c>
    </row>
    <row r="525" spans="1:2" x14ac:dyDescent="0.25">
      <c r="A525" s="4">
        <v>626</v>
      </c>
      <c r="B525" s="1">
        <v>132.1</v>
      </c>
    </row>
    <row r="526" spans="1:2" x14ac:dyDescent="0.25">
      <c r="A526" s="4">
        <v>627</v>
      </c>
      <c r="B526" s="1">
        <v>309.89999999999998</v>
      </c>
    </row>
    <row r="527" spans="1:2" x14ac:dyDescent="0.25">
      <c r="A527" s="4">
        <v>628</v>
      </c>
      <c r="B527" s="1">
        <v>376.3</v>
      </c>
    </row>
    <row r="528" spans="1:2" x14ac:dyDescent="0.25">
      <c r="A528" s="4">
        <v>629</v>
      </c>
      <c r="B528" s="1">
        <v>219.2</v>
      </c>
    </row>
    <row r="529" spans="1:2" x14ac:dyDescent="0.25">
      <c r="A529" s="4">
        <v>630</v>
      </c>
      <c r="B529" s="1">
        <v>285.5</v>
      </c>
    </row>
    <row r="530" spans="1:2" x14ac:dyDescent="0.25">
      <c r="A530" s="4">
        <v>631</v>
      </c>
      <c r="B530" s="1">
        <v>477.8</v>
      </c>
    </row>
    <row r="531" spans="1:2" x14ac:dyDescent="0.25">
      <c r="A531" s="4">
        <v>632</v>
      </c>
      <c r="B531" s="1">
        <v>247.9</v>
      </c>
    </row>
    <row r="532" spans="1:2" x14ac:dyDescent="0.25">
      <c r="A532" s="4">
        <v>633</v>
      </c>
      <c r="B532" s="1">
        <v>294.89999999999998</v>
      </c>
    </row>
    <row r="533" spans="1:2" x14ac:dyDescent="0.25">
      <c r="A533" s="4">
        <v>634</v>
      </c>
      <c r="B533" s="1">
        <v>247.1</v>
      </c>
    </row>
    <row r="534" spans="1:2" x14ac:dyDescent="0.25">
      <c r="A534" s="4">
        <v>635</v>
      </c>
      <c r="B534" s="1">
        <v>163.1</v>
      </c>
    </row>
    <row r="535" spans="1:2" x14ac:dyDescent="0.25">
      <c r="A535" s="4">
        <v>636</v>
      </c>
      <c r="B535" s="1">
        <v>259</v>
      </c>
    </row>
    <row r="536" spans="1:2" x14ac:dyDescent="0.25">
      <c r="A536" s="4">
        <v>637</v>
      </c>
      <c r="B536" s="1">
        <v>347.8</v>
      </c>
    </row>
    <row r="537" spans="1:2" x14ac:dyDescent="0.25">
      <c r="A537" s="4">
        <v>638</v>
      </c>
      <c r="B537" s="1">
        <v>297.39999999999998</v>
      </c>
    </row>
    <row r="538" spans="1:2" x14ac:dyDescent="0.25">
      <c r="A538" s="4">
        <v>639</v>
      </c>
      <c r="B538" s="1">
        <v>319.60000000000002</v>
      </c>
    </row>
    <row r="539" spans="1:2" x14ac:dyDescent="0.25">
      <c r="A539" s="4">
        <v>640</v>
      </c>
      <c r="B539" s="1">
        <v>181.6</v>
      </c>
    </row>
    <row r="540" spans="1:2" x14ac:dyDescent="0.25">
      <c r="A540" s="4">
        <v>641</v>
      </c>
      <c r="B540" s="1">
        <v>257.2</v>
      </c>
    </row>
    <row r="541" spans="1:2" x14ac:dyDescent="0.25">
      <c r="A541" s="4">
        <v>642</v>
      </c>
      <c r="B541" s="1">
        <v>268.60000000000002</v>
      </c>
    </row>
    <row r="542" spans="1:2" x14ac:dyDescent="0.25">
      <c r="A542" s="4">
        <v>643</v>
      </c>
      <c r="B542" s="1">
        <v>338.5</v>
      </c>
    </row>
    <row r="543" spans="1:2" x14ac:dyDescent="0.25">
      <c r="A543" s="4">
        <v>644</v>
      </c>
      <c r="B543" s="1">
        <v>205.5</v>
      </c>
    </row>
    <row r="544" spans="1:2" x14ac:dyDescent="0.25">
      <c r="A544" s="4">
        <v>645</v>
      </c>
      <c r="B544" s="1">
        <v>255.7</v>
      </c>
    </row>
    <row r="545" spans="1:2" x14ac:dyDescent="0.25">
      <c r="A545" s="4">
        <v>646</v>
      </c>
      <c r="B545" s="1">
        <v>197.4</v>
      </c>
    </row>
    <row r="546" spans="1:2" x14ac:dyDescent="0.25">
      <c r="A546" s="4">
        <v>647</v>
      </c>
      <c r="B546" s="1">
        <v>242.1</v>
      </c>
    </row>
    <row r="547" spans="1:2" x14ac:dyDescent="0.25">
      <c r="A547" s="4">
        <v>648</v>
      </c>
      <c r="B547" s="1">
        <v>369</v>
      </c>
    </row>
    <row r="548" spans="1:2" x14ac:dyDescent="0.25">
      <c r="A548" s="4">
        <v>649</v>
      </c>
      <c r="B548" s="1">
        <v>260.10000000000002</v>
      </c>
    </row>
    <row r="549" spans="1:2" x14ac:dyDescent="0.25">
      <c r="A549" s="4">
        <v>650</v>
      </c>
      <c r="B549" s="1">
        <v>204.9</v>
      </c>
    </row>
    <row r="550" spans="1:2" x14ac:dyDescent="0.25">
      <c r="A550" s="4">
        <v>651</v>
      </c>
      <c r="B550" s="1">
        <v>290.10000000000002</v>
      </c>
    </row>
    <row r="551" spans="1:2" x14ac:dyDescent="0.25">
      <c r="A551" s="4">
        <v>652</v>
      </c>
      <c r="B551" s="1">
        <v>231.5</v>
      </c>
    </row>
    <row r="552" spans="1:2" x14ac:dyDescent="0.25">
      <c r="A552" s="4">
        <v>653</v>
      </c>
      <c r="B552" s="1">
        <v>201.6</v>
      </c>
    </row>
    <row r="553" spans="1:2" x14ac:dyDescent="0.25">
      <c r="A553" s="4">
        <v>654</v>
      </c>
      <c r="B553" s="1">
        <v>292</v>
      </c>
    </row>
    <row r="554" spans="1:2" x14ac:dyDescent="0.25">
      <c r="A554" s="4">
        <v>655</v>
      </c>
      <c r="B554" s="1">
        <v>361.2</v>
      </c>
    </row>
    <row r="555" spans="1:2" x14ac:dyDescent="0.25">
      <c r="A555" s="4">
        <v>656</v>
      </c>
      <c r="B555" s="1">
        <v>149</v>
      </c>
    </row>
    <row r="556" spans="1:2" x14ac:dyDescent="0.25">
      <c r="A556" s="4">
        <v>657</v>
      </c>
      <c r="B556" s="1">
        <v>255.8</v>
      </c>
    </row>
    <row r="557" spans="1:2" x14ac:dyDescent="0.25">
      <c r="A557" s="4">
        <v>658</v>
      </c>
      <c r="B557" s="1">
        <v>170.8</v>
      </c>
    </row>
    <row r="558" spans="1:2" x14ac:dyDescent="0.25">
      <c r="A558" s="4">
        <v>659</v>
      </c>
      <c r="B558" s="1">
        <v>243.6</v>
      </c>
    </row>
    <row r="559" spans="1:2" x14ac:dyDescent="0.25">
      <c r="A559" s="4">
        <v>659</v>
      </c>
      <c r="B559" s="1">
        <v>10.821999999999999</v>
      </c>
    </row>
    <row r="560" spans="1:2" x14ac:dyDescent="0.25">
      <c r="A560" s="4">
        <v>660</v>
      </c>
      <c r="B560" s="1">
        <v>527.9</v>
      </c>
    </row>
    <row r="561" spans="1:2" x14ac:dyDescent="0.25">
      <c r="A561" s="4">
        <v>661</v>
      </c>
      <c r="B561" s="1">
        <v>201.3</v>
      </c>
    </row>
    <row r="562" spans="1:2" x14ac:dyDescent="0.25">
      <c r="A562" s="4">
        <v>662</v>
      </c>
      <c r="B562" s="1">
        <v>336.8</v>
      </c>
    </row>
    <row r="563" spans="1:2" x14ac:dyDescent="0.25">
      <c r="A563" s="4">
        <v>663</v>
      </c>
      <c r="B563" s="1">
        <v>355.9</v>
      </c>
    </row>
    <row r="564" spans="1:2" x14ac:dyDescent="0.25">
      <c r="A564" s="4">
        <v>664</v>
      </c>
      <c r="B564" s="1">
        <v>309.5</v>
      </c>
    </row>
    <row r="565" spans="1:2" x14ac:dyDescent="0.25">
      <c r="A565" s="4">
        <v>665</v>
      </c>
      <c r="B565" s="1">
        <v>314.5</v>
      </c>
    </row>
    <row r="566" spans="1:2" x14ac:dyDescent="0.25">
      <c r="A566" s="4">
        <v>666</v>
      </c>
      <c r="B566" s="1">
        <v>391.5</v>
      </c>
    </row>
    <row r="567" spans="1:2" x14ac:dyDescent="0.25">
      <c r="A567" s="4">
        <v>667</v>
      </c>
      <c r="B567" s="1">
        <v>176.9</v>
      </c>
    </row>
    <row r="568" spans="1:2" x14ac:dyDescent="0.25">
      <c r="A568" s="4">
        <v>668</v>
      </c>
      <c r="B568" s="1">
        <v>263.7</v>
      </c>
    </row>
    <row r="569" spans="1:2" x14ac:dyDescent="0.25">
      <c r="A569" s="4">
        <v>669</v>
      </c>
      <c r="B569" s="1">
        <v>409</v>
      </c>
    </row>
    <row r="570" spans="1:2" x14ac:dyDescent="0.25">
      <c r="A570" s="4">
        <v>670</v>
      </c>
      <c r="B570" s="1">
        <v>210.4</v>
      </c>
    </row>
    <row r="571" spans="1:2" x14ac:dyDescent="0.25">
      <c r="A571" s="4">
        <v>671</v>
      </c>
      <c r="B571" s="1">
        <v>315.89999999999998</v>
      </c>
    </row>
    <row r="572" spans="1:2" x14ac:dyDescent="0.25">
      <c r="A572" s="4">
        <v>672</v>
      </c>
      <c r="B572" s="1">
        <v>324.39999999999998</v>
      </c>
    </row>
    <row r="573" spans="1:2" x14ac:dyDescent="0.25">
      <c r="A573" s="4">
        <v>673</v>
      </c>
      <c r="B573" s="1">
        <v>198</v>
      </c>
    </row>
    <row r="574" spans="1:2" x14ac:dyDescent="0.25">
      <c r="A574" s="4">
        <v>674</v>
      </c>
      <c r="B574" s="1">
        <v>384.3</v>
      </c>
    </row>
    <row r="575" spans="1:2" x14ac:dyDescent="0.25">
      <c r="A575" s="4">
        <v>675</v>
      </c>
      <c r="B575" s="1">
        <v>275.89999999999998</v>
      </c>
    </row>
    <row r="576" spans="1:2" x14ac:dyDescent="0.25">
      <c r="A576" s="4">
        <v>676</v>
      </c>
      <c r="B576" s="1">
        <v>263.2</v>
      </c>
    </row>
    <row r="577" spans="1:2" x14ac:dyDescent="0.25">
      <c r="A577" s="4">
        <v>677</v>
      </c>
      <c r="B577" s="1">
        <v>216.4</v>
      </c>
    </row>
    <row r="578" spans="1:2" x14ac:dyDescent="0.25">
      <c r="A578" s="4">
        <v>678</v>
      </c>
      <c r="B578" s="1">
        <v>325.5</v>
      </c>
    </row>
    <row r="579" spans="1:2" x14ac:dyDescent="0.25">
      <c r="A579" s="4">
        <v>679</v>
      </c>
      <c r="B579" s="1">
        <v>237.9</v>
      </c>
    </row>
    <row r="580" spans="1:2" x14ac:dyDescent="0.25">
      <c r="A580" s="4">
        <v>680</v>
      </c>
      <c r="B580" s="1">
        <v>262.8</v>
      </c>
    </row>
    <row r="581" spans="1:2" x14ac:dyDescent="0.25">
      <c r="A581" s="4">
        <v>681</v>
      </c>
      <c r="B581" s="1">
        <v>220.4</v>
      </c>
    </row>
    <row r="582" spans="1:2" x14ac:dyDescent="0.25">
      <c r="A582" s="4">
        <v>682</v>
      </c>
      <c r="B582" s="1">
        <v>262</v>
      </c>
    </row>
    <row r="583" spans="1:2" x14ac:dyDescent="0.25">
      <c r="A583" s="4">
        <v>683</v>
      </c>
      <c r="B583" s="1">
        <v>249.5</v>
      </c>
    </row>
    <row r="584" spans="1:2" x14ac:dyDescent="0.25">
      <c r="A584" s="4">
        <v>684</v>
      </c>
      <c r="B584" s="1">
        <v>420.5</v>
      </c>
    </row>
    <row r="585" spans="1:2" x14ac:dyDescent="0.25">
      <c r="A585" s="4">
        <v>685</v>
      </c>
      <c r="B585" s="1">
        <v>229.2</v>
      </c>
    </row>
    <row r="586" spans="1:2" x14ac:dyDescent="0.25">
      <c r="A586" s="4">
        <v>686</v>
      </c>
      <c r="B586" s="1">
        <v>390.8</v>
      </c>
    </row>
    <row r="587" spans="1:2" x14ac:dyDescent="0.25">
      <c r="A587" s="4">
        <v>687</v>
      </c>
      <c r="B587" s="1">
        <v>450.8</v>
      </c>
    </row>
    <row r="588" spans="1:2" x14ac:dyDescent="0.25">
      <c r="A588" s="4">
        <v>688</v>
      </c>
      <c r="B588" s="1">
        <v>214.3</v>
      </c>
    </row>
    <row r="589" spans="1:2" x14ac:dyDescent="0.25">
      <c r="A589" s="4">
        <v>689</v>
      </c>
      <c r="B589" s="1">
        <v>162.9</v>
      </c>
    </row>
    <row r="590" spans="1:2" x14ac:dyDescent="0.25">
      <c r="B590" s="1"/>
    </row>
  </sheetData>
  <sortState xmlns:xlrd2="http://schemas.microsoft.com/office/spreadsheetml/2017/richdata2" ref="A3:B590">
    <sortCondition ref="A3:A590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39CD-AA0B-43DC-BF76-E18A247D8F3D}">
  <dimension ref="A1"/>
  <sheetViews>
    <sheetView workbookViewId="0">
      <selection activeCell="B2" sqref="B2"/>
    </sheetView>
  </sheetViews>
  <sheetFormatPr baseColWidth="10" defaultRowHeight="15" x14ac:dyDescent="0.25"/>
  <sheetData/>
  <dataConsolidate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4FCA-2EB7-472D-8EC0-496DCE1747EE}">
  <dimension ref="A1:C101"/>
  <sheetViews>
    <sheetView topLeftCell="A87" workbookViewId="0">
      <selection activeCell="H123" sqref="H12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>
        <v>42</v>
      </c>
      <c r="B2" t="s">
        <v>2</v>
      </c>
      <c r="C2" t="s">
        <v>7</v>
      </c>
    </row>
    <row r="3" spans="1:3" x14ac:dyDescent="0.25">
      <c r="A3">
        <v>11</v>
      </c>
      <c r="B3" t="s">
        <v>11</v>
      </c>
      <c r="C3" t="s">
        <v>14</v>
      </c>
    </row>
    <row r="4" spans="1:3" x14ac:dyDescent="0.25">
      <c r="A4">
        <v>133</v>
      </c>
      <c r="B4" t="s">
        <v>12</v>
      </c>
      <c r="C4" t="s">
        <v>8</v>
      </c>
    </row>
    <row r="5" spans="1:3" x14ac:dyDescent="0.25">
      <c r="A5">
        <v>117</v>
      </c>
      <c r="B5" t="s">
        <v>13</v>
      </c>
      <c r="C5" t="s">
        <v>14</v>
      </c>
    </row>
    <row r="6" spans="1:3" x14ac:dyDescent="0.25">
      <c r="A6">
        <v>116</v>
      </c>
      <c r="B6" t="s">
        <v>17</v>
      </c>
      <c r="C6" t="s">
        <v>14</v>
      </c>
    </row>
    <row r="7" spans="1:3" x14ac:dyDescent="0.25">
      <c r="A7">
        <v>115</v>
      </c>
      <c r="B7" t="s">
        <v>16</v>
      </c>
      <c r="C7" t="s">
        <v>14</v>
      </c>
    </row>
    <row r="8" spans="1:3" x14ac:dyDescent="0.25">
      <c r="A8">
        <v>12</v>
      </c>
      <c r="B8" t="s">
        <v>18</v>
      </c>
      <c r="C8" t="s">
        <v>14</v>
      </c>
    </row>
    <row r="9" spans="1:3" x14ac:dyDescent="0.25">
      <c r="A9">
        <v>41</v>
      </c>
      <c r="B9" t="s">
        <v>19</v>
      </c>
      <c r="C9" t="s">
        <v>7</v>
      </c>
    </row>
    <row r="10" spans="1:3" x14ac:dyDescent="0.25">
      <c r="A10">
        <v>109</v>
      </c>
      <c r="B10" t="s">
        <v>20</v>
      </c>
      <c r="C10" t="s">
        <v>7</v>
      </c>
    </row>
    <row r="11" spans="1:3" x14ac:dyDescent="0.25">
      <c r="A11">
        <v>6</v>
      </c>
      <c r="B11" t="s">
        <v>21</v>
      </c>
      <c r="C11" t="s">
        <v>7</v>
      </c>
    </row>
    <row r="12" spans="1:3" x14ac:dyDescent="0.25">
      <c r="A12">
        <v>9</v>
      </c>
      <c r="B12" t="s">
        <v>22</v>
      </c>
      <c r="C12" t="s">
        <v>14</v>
      </c>
    </row>
    <row r="13" spans="1:3" x14ac:dyDescent="0.25">
      <c r="A13">
        <v>7</v>
      </c>
      <c r="B13" t="s">
        <v>23</v>
      </c>
      <c r="C13" t="s">
        <v>14</v>
      </c>
    </row>
    <row r="14" spans="1:3" x14ac:dyDescent="0.25">
      <c r="A14">
        <v>48</v>
      </c>
      <c r="B14" t="s">
        <v>24</v>
      </c>
      <c r="C14" t="s">
        <v>14</v>
      </c>
    </row>
    <row r="15" spans="1:3" x14ac:dyDescent="0.25">
      <c r="A15">
        <v>2</v>
      </c>
      <c r="B15" t="s">
        <v>25</v>
      </c>
      <c r="C15" t="s">
        <v>7</v>
      </c>
    </row>
    <row r="16" spans="1:3" x14ac:dyDescent="0.25">
      <c r="A16">
        <v>1</v>
      </c>
      <c r="B16" t="s">
        <v>26</v>
      </c>
      <c r="C16" t="s">
        <v>7</v>
      </c>
    </row>
    <row r="17" spans="1:3" x14ac:dyDescent="0.25">
      <c r="A17">
        <v>3</v>
      </c>
      <c r="B17" t="s">
        <v>27</v>
      </c>
      <c r="C17" t="s">
        <v>7</v>
      </c>
    </row>
    <row r="18" spans="1:3" x14ac:dyDescent="0.25">
      <c r="A18">
        <v>172</v>
      </c>
      <c r="B18" t="s">
        <v>28</v>
      </c>
      <c r="C18" t="s">
        <v>7</v>
      </c>
    </row>
    <row r="19" spans="1:3" x14ac:dyDescent="0.25">
      <c r="A19">
        <v>170</v>
      </c>
      <c r="B19" t="s">
        <v>29</v>
      </c>
      <c r="C19" t="s">
        <v>7</v>
      </c>
    </row>
    <row r="20" spans="1:3" x14ac:dyDescent="0.25">
      <c r="A20">
        <v>148</v>
      </c>
      <c r="B20" t="s">
        <v>30</v>
      </c>
      <c r="C20" t="s">
        <v>7</v>
      </c>
    </row>
    <row r="21" spans="1:3" x14ac:dyDescent="0.25">
      <c r="A21">
        <v>174</v>
      </c>
      <c r="B21" t="s">
        <v>31</v>
      </c>
      <c r="C21" t="s">
        <v>7</v>
      </c>
    </row>
    <row r="22" spans="1:3" x14ac:dyDescent="0.25">
      <c r="A22">
        <v>151</v>
      </c>
      <c r="B22" t="s">
        <v>32</v>
      </c>
      <c r="C22" t="s">
        <v>7</v>
      </c>
    </row>
    <row r="23" spans="1:3" x14ac:dyDescent="0.25">
      <c r="A23">
        <v>171</v>
      </c>
      <c r="B23" t="s">
        <v>33</v>
      </c>
      <c r="C23" t="s">
        <v>7</v>
      </c>
    </row>
    <row r="24" spans="1:3" x14ac:dyDescent="0.25">
      <c r="A24">
        <v>149</v>
      </c>
      <c r="B24" t="s">
        <v>34</v>
      </c>
      <c r="C24" t="s">
        <v>7</v>
      </c>
    </row>
    <row r="25" spans="1:3" x14ac:dyDescent="0.25">
      <c r="A25">
        <v>150</v>
      </c>
      <c r="B25" t="s">
        <v>35</v>
      </c>
      <c r="C25" t="s">
        <v>7</v>
      </c>
    </row>
    <row r="26" spans="1:3" x14ac:dyDescent="0.25">
      <c r="A26">
        <v>146</v>
      </c>
      <c r="B26" t="s">
        <v>36</v>
      </c>
      <c r="C26" t="s">
        <v>7</v>
      </c>
    </row>
    <row r="27" spans="1:3" x14ac:dyDescent="0.25">
      <c r="A27">
        <v>147</v>
      </c>
      <c r="B27" t="s">
        <v>37</v>
      </c>
      <c r="C27" t="s">
        <v>7</v>
      </c>
    </row>
    <row r="28" spans="1:3" x14ac:dyDescent="0.25">
      <c r="A28">
        <v>138</v>
      </c>
      <c r="B28" t="s">
        <v>38</v>
      </c>
      <c r="C28" t="s">
        <v>7</v>
      </c>
    </row>
    <row r="29" spans="1:3" x14ac:dyDescent="0.25">
      <c r="A29">
        <v>137</v>
      </c>
      <c r="B29" t="s">
        <v>39</v>
      </c>
      <c r="C29" t="s">
        <v>7</v>
      </c>
    </row>
    <row r="30" spans="1:3" x14ac:dyDescent="0.25">
      <c r="A30">
        <v>38</v>
      </c>
      <c r="B30" t="s">
        <v>40</v>
      </c>
      <c r="C30" t="s">
        <v>7</v>
      </c>
    </row>
    <row r="31" spans="1:3" x14ac:dyDescent="0.25">
      <c r="A31">
        <v>8</v>
      </c>
      <c r="B31" t="s">
        <v>41</v>
      </c>
      <c r="C31" t="s">
        <v>14</v>
      </c>
    </row>
    <row r="32" spans="1:3" x14ac:dyDescent="0.25">
      <c r="A32">
        <v>40</v>
      </c>
      <c r="B32" t="s">
        <v>42</v>
      </c>
      <c r="C32" t="s">
        <v>7</v>
      </c>
    </row>
    <row r="33" spans="1:3" x14ac:dyDescent="0.25">
      <c r="A33">
        <v>139</v>
      </c>
      <c r="B33" t="s">
        <v>43</v>
      </c>
      <c r="C33" t="s">
        <v>7</v>
      </c>
    </row>
    <row r="34" spans="1:3" x14ac:dyDescent="0.25">
      <c r="A34">
        <v>134</v>
      </c>
      <c r="B34" t="s">
        <v>44</v>
      </c>
      <c r="C34" t="s">
        <v>7</v>
      </c>
    </row>
    <row r="35" spans="1:3" x14ac:dyDescent="0.25">
      <c r="A35">
        <v>136</v>
      </c>
      <c r="B35" t="s">
        <v>45</v>
      </c>
      <c r="C35" t="s">
        <v>7</v>
      </c>
    </row>
    <row r="36" spans="1:3" x14ac:dyDescent="0.25">
      <c r="A36">
        <v>144</v>
      </c>
      <c r="B36" t="s">
        <v>46</v>
      </c>
      <c r="C36" t="s">
        <v>14</v>
      </c>
    </row>
    <row r="37" spans="1:3" x14ac:dyDescent="0.25">
      <c r="A37">
        <v>5</v>
      </c>
      <c r="B37">
        <v>3243</v>
      </c>
      <c r="C37" t="s">
        <v>7</v>
      </c>
    </row>
    <row r="38" spans="1:3" x14ac:dyDescent="0.25">
      <c r="A38">
        <v>140</v>
      </c>
      <c r="B38" t="s">
        <v>48</v>
      </c>
      <c r="C38" t="s">
        <v>14</v>
      </c>
    </row>
    <row r="39" spans="1:3" x14ac:dyDescent="0.25">
      <c r="A39">
        <v>141</v>
      </c>
      <c r="B39" t="s">
        <v>49</v>
      </c>
      <c r="C39" t="s">
        <v>14</v>
      </c>
    </row>
    <row r="40" spans="1:3" x14ac:dyDescent="0.25">
      <c r="A40">
        <v>4</v>
      </c>
      <c r="B40" t="s">
        <v>50</v>
      </c>
      <c r="C40" t="s">
        <v>7</v>
      </c>
    </row>
    <row r="41" spans="1:3" x14ac:dyDescent="0.25">
      <c r="A41">
        <v>143</v>
      </c>
      <c r="B41" t="s">
        <v>51</v>
      </c>
      <c r="C41" t="s">
        <v>14</v>
      </c>
    </row>
    <row r="42" spans="1:3" x14ac:dyDescent="0.25">
      <c r="A42">
        <v>145</v>
      </c>
      <c r="B42" t="s">
        <v>52</v>
      </c>
      <c r="C42" t="s">
        <v>14</v>
      </c>
    </row>
    <row r="43" spans="1:3" x14ac:dyDescent="0.25">
      <c r="A43">
        <v>142</v>
      </c>
      <c r="B43" t="s">
        <v>53</v>
      </c>
      <c r="C43" t="s">
        <v>14</v>
      </c>
    </row>
    <row r="44" spans="1:3" x14ac:dyDescent="0.25">
      <c r="A44">
        <v>135</v>
      </c>
      <c r="B44" t="s">
        <v>54</v>
      </c>
      <c r="C44" t="s">
        <v>7</v>
      </c>
    </row>
    <row r="45" spans="1:3" x14ac:dyDescent="0.25">
      <c r="A45">
        <v>126</v>
      </c>
      <c r="B45" t="s">
        <v>55</v>
      </c>
      <c r="C45" t="s">
        <v>7</v>
      </c>
    </row>
    <row r="46" spans="1:3" x14ac:dyDescent="0.25">
      <c r="A46">
        <v>39</v>
      </c>
      <c r="B46" t="s">
        <v>56</v>
      </c>
      <c r="C46" t="s">
        <v>7</v>
      </c>
    </row>
    <row r="47" spans="1:3" x14ac:dyDescent="0.25">
      <c r="A47">
        <v>131</v>
      </c>
      <c r="B47" t="s">
        <v>57</v>
      </c>
      <c r="C47" t="s">
        <v>14</v>
      </c>
    </row>
    <row r="48" spans="1:3" x14ac:dyDescent="0.25">
      <c r="A48">
        <v>79</v>
      </c>
      <c r="B48" t="s">
        <v>58</v>
      </c>
      <c r="C48" t="s">
        <v>14</v>
      </c>
    </row>
    <row r="49" spans="1:3" x14ac:dyDescent="0.25">
      <c r="A49">
        <v>81</v>
      </c>
      <c r="B49" t="s">
        <v>59</v>
      </c>
      <c r="C49" t="s">
        <v>14</v>
      </c>
    </row>
    <row r="50" spans="1:3" x14ac:dyDescent="0.25">
      <c r="A50">
        <v>80</v>
      </c>
      <c r="B50" t="s">
        <v>60</v>
      </c>
      <c r="C50" t="s">
        <v>14</v>
      </c>
    </row>
    <row r="51" spans="1:3" x14ac:dyDescent="0.25">
      <c r="A51">
        <v>132</v>
      </c>
      <c r="B51" t="s">
        <v>61</v>
      </c>
      <c r="C51" t="s">
        <v>14</v>
      </c>
    </row>
    <row r="52" spans="1:3" x14ac:dyDescent="0.25">
      <c r="A52">
        <v>46</v>
      </c>
      <c r="B52" t="s">
        <v>62</v>
      </c>
      <c r="C52" t="s">
        <v>14</v>
      </c>
    </row>
    <row r="53" spans="1:3" x14ac:dyDescent="0.25">
      <c r="A53">
        <v>45</v>
      </c>
      <c r="B53" t="s">
        <v>63</v>
      </c>
      <c r="C53" t="s">
        <v>14</v>
      </c>
    </row>
    <row r="54" spans="1:3" x14ac:dyDescent="0.25">
      <c r="A54">
        <v>43</v>
      </c>
      <c r="B54" t="s">
        <v>64</v>
      </c>
      <c r="C54" t="s">
        <v>14</v>
      </c>
    </row>
    <row r="55" spans="1:3" x14ac:dyDescent="0.25">
      <c r="A55">
        <v>44</v>
      </c>
      <c r="B55" t="s">
        <v>65</v>
      </c>
      <c r="C55" t="s">
        <v>14</v>
      </c>
    </row>
    <row r="56" spans="1:3" x14ac:dyDescent="0.25">
      <c r="A56">
        <v>47</v>
      </c>
      <c r="B56" t="s">
        <v>66</v>
      </c>
      <c r="C56" t="s">
        <v>14</v>
      </c>
    </row>
    <row r="57" spans="1:3" x14ac:dyDescent="0.25">
      <c r="A57">
        <v>37</v>
      </c>
      <c r="B57" t="s">
        <v>67</v>
      </c>
      <c r="C57" t="s">
        <v>7</v>
      </c>
    </row>
    <row r="58" spans="1:3" x14ac:dyDescent="0.25">
      <c r="A58">
        <v>83</v>
      </c>
      <c r="B58" t="s">
        <v>68</v>
      </c>
      <c r="C58" t="s">
        <v>14</v>
      </c>
    </row>
    <row r="59" spans="1:3" x14ac:dyDescent="0.25">
      <c r="A59">
        <v>84</v>
      </c>
      <c r="B59" t="s">
        <v>69</v>
      </c>
      <c r="C59" t="s">
        <v>14</v>
      </c>
    </row>
    <row r="60" spans="1:3" x14ac:dyDescent="0.25">
      <c r="A60">
        <v>82</v>
      </c>
      <c r="B60" t="s">
        <v>70</v>
      </c>
      <c r="C60" t="s">
        <v>14</v>
      </c>
    </row>
    <row r="61" spans="1:3" x14ac:dyDescent="0.25">
      <c r="A61">
        <v>75</v>
      </c>
      <c r="B61" t="s">
        <v>71</v>
      </c>
      <c r="C61" t="s">
        <v>7</v>
      </c>
    </row>
    <row r="62" spans="1:3" x14ac:dyDescent="0.25">
      <c r="A62">
        <v>118</v>
      </c>
      <c r="B62" t="s">
        <v>72</v>
      </c>
      <c r="C62" t="s">
        <v>14</v>
      </c>
    </row>
    <row r="63" spans="1:3" x14ac:dyDescent="0.25">
      <c r="A63">
        <v>119</v>
      </c>
      <c r="B63" t="s">
        <v>73</v>
      </c>
      <c r="C63" t="s">
        <v>14</v>
      </c>
    </row>
    <row r="64" spans="1:3" x14ac:dyDescent="0.25">
      <c r="A64">
        <v>120</v>
      </c>
      <c r="B64" t="s">
        <v>74</v>
      </c>
      <c r="C64" t="s">
        <v>14</v>
      </c>
    </row>
    <row r="65" spans="1:3" x14ac:dyDescent="0.25">
      <c r="A65">
        <v>73</v>
      </c>
      <c r="B65" t="s">
        <v>75</v>
      </c>
      <c r="C65" t="s">
        <v>7</v>
      </c>
    </row>
    <row r="66" spans="1:3" x14ac:dyDescent="0.25">
      <c r="A66">
        <v>74</v>
      </c>
      <c r="B66" t="s">
        <v>76</v>
      </c>
      <c r="C66" t="s">
        <v>7</v>
      </c>
    </row>
    <row r="67" spans="1:3" x14ac:dyDescent="0.25">
      <c r="A67">
        <v>125</v>
      </c>
      <c r="B67" t="s">
        <v>77</v>
      </c>
      <c r="C67" t="s">
        <v>7</v>
      </c>
    </row>
    <row r="68" spans="1:3" x14ac:dyDescent="0.25">
      <c r="A68">
        <v>111</v>
      </c>
      <c r="B68" t="s">
        <v>78</v>
      </c>
      <c r="C68" t="s">
        <v>7</v>
      </c>
    </row>
    <row r="69" spans="1:3" x14ac:dyDescent="0.25">
      <c r="A69">
        <v>129</v>
      </c>
      <c r="B69" t="s">
        <v>79</v>
      </c>
      <c r="C69" t="s">
        <v>14</v>
      </c>
    </row>
    <row r="70" spans="1:3" x14ac:dyDescent="0.25">
      <c r="A70">
        <v>130</v>
      </c>
      <c r="B70" t="s">
        <v>80</v>
      </c>
      <c r="C70" t="s">
        <v>14</v>
      </c>
    </row>
    <row r="71" spans="1:3" x14ac:dyDescent="0.25">
      <c r="A71">
        <v>110</v>
      </c>
      <c r="B71" t="s">
        <v>32</v>
      </c>
      <c r="C71" t="s">
        <v>7</v>
      </c>
    </row>
    <row r="72" spans="1:3" x14ac:dyDescent="0.25">
      <c r="A72">
        <v>123</v>
      </c>
      <c r="B72" t="s">
        <v>81</v>
      </c>
      <c r="C72" t="s">
        <v>7</v>
      </c>
    </row>
    <row r="73" spans="1:3" x14ac:dyDescent="0.25">
      <c r="A73">
        <v>124</v>
      </c>
      <c r="B73" t="s">
        <v>82</v>
      </c>
      <c r="C73" t="s">
        <v>7</v>
      </c>
    </row>
    <row r="74" spans="1:3" x14ac:dyDescent="0.25">
      <c r="A74">
        <v>157</v>
      </c>
      <c r="B74" t="s">
        <v>83</v>
      </c>
      <c r="C74" t="s">
        <v>14</v>
      </c>
    </row>
    <row r="75" spans="1:3" x14ac:dyDescent="0.25">
      <c r="A75">
        <v>155</v>
      </c>
      <c r="B75" t="s">
        <v>84</v>
      </c>
      <c r="C75" t="s">
        <v>14</v>
      </c>
    </row>
    <row r="76" spans="1:3" x14ac:dyDescent="0.25">
      <c r="A76">
        <v>156</v>
      </c>
      <c r="B76" t="s">
        <v>85</v>
      </c>
      <c r="C76" t="s">
        <v>14</v>
      </c>
    </row>
    <row r="77" spans="1:3" x14ac:dyDescent="0.25">
      <c r="A77">
        <v>153</v>
      </c>
      <c r="B77" t="s">
        <v>86</v>
      </c>
      <c r="C77" t="s">
        <v>14</v>
      </c>
    </row>
    <row r="78" spans="1:3" x14ac:dyDescent="0.25">
      <c r="A78">
        <v>152</v>
      </c>
      <c r="B78" t="s">
        <v>87</v>
      </c>
      <c r="C78" t="s">
        <v>14</v>
      </c>
    </row>
    <row r="79" spans="1:3" x14ac:dyDescent="0.25">
      <c r="A79">
        <v>154</v>
      </c>
      <c r="B79" t="s">
        <v>88</v>
      </c>
      <c r="C79" t="s">
        <v>14</v>
      </c>
    </row>
    <row r="80" spans="1:3" x14ac:dyDescent="0.25">
      <c r="A80">
        <v>161</v>
      </c>
      <c r="B80" t="s">
        <v>89</v>
      </c>
      <c r="C80" t="s">
        <v>7</v>
      </c>
    </row>
    <row r="81" spans="1:3" x14ac:dyDescent="0.25">
      <c r="A81">
        <v>168</v>
      </c>
      <c r="B81" t="s">
        <v>90</v>
      </c>
      <c r="C81" t="s">
        <v>14</v>
      </c>
    </row>
    <row r="82" spans="1:3" x14ac:dyDescent="0.25">
      <c r="A82">
        <v>160</v>
      </c>
      <c r="B82" t="s">
        <v>91</v>
      </c>
      <c r="C82" t="s">
        <v>14</v>
      </c>
    </row>
    <row r="83" spans="1:3" x14ac:dyDescent="0.25">
      <c r="A83">
        <v>166</v>
      </c>
      <c r="B83" t="s">
        <v>93</v>
      </c>
      <c r="C83" t="s">
        <v>14</v>
      </c>
    </row>
    <row r="84" spans="1:3" x14ac:dyDescent="0.25">
      <c r="A84">
        <v>114</v>
      </c>
      <c r="B84" t="s">
        <v>92</v>
      </c>
      <c r="C84" t="s">
        <v>7</v>
      </c>
    </row>
    <row r="85" spans="1:3" x14ac:dyDescent="0.25">
      <c r="A85">
        <v>78</v>
      </c>
      <c r="B85" t="s">
        <v>94</v>
      </c>
      <c r="C85" t="s">
        <v>7</v>
      </c>
    </row>
    <row r="86" spans="1:3" x14ac:dyDescent="0.25">
      <c r="A86">
        <v>112</v>
      </c>
      <c r="B86" t="s">
        <v>95</v>
      </c>
      <c r="C86" t="s">
        <v>7</v>
      </c>
    </row>
    <row r="87" spans="1:3" x14ac:dyDescent="0.25">
      <c r="A87">
        <v>113</v>
      </c>
      <c r="B87" t="s">
        <v>96</v>
      </c>
      <c r="C87" t="s">
        <v>7</v>
      </c>
    </row>
    <row r="88" spans="1:3" x14ac:dyDescent="0.25">
      <c r="A88">
        <v>76</v>
      </c>
      <c r="B88" t="s">
        <v>97</v>
      </c>
      <c r="C88" t="s">
        <v>7</v>
      </c>
    </row>
    <row r="89" spans="1:3" x14ac:dyDescent="0.25">
      <c r="A89">
        <v>77</v>
      </c>
      <c r="B89" t="s">
        <v>98</v>
      </c>
      <c r="C89" t="s">
        <v>7</v>
      </c>
    </row>
    <row r="90" spans="1:3" x14ac:dyDescent="0.25">
      <c r="A90">
        <v>121</v>
      </c>
      <c r="B90" t="s">
        <v>99</v>
      </c>
      <c r="C90" t="s">
        <v>7</v>
      </c>
    </row>
    <row r="91" spans="1:3" x14ac:dyDescent="0.25">
      <c r="A91">
        <v>159</v>
      </c>
      <c r="B91" t="s">
        <v>100</v>
      </c>
      <c r="C91" t="s">
        <v>7</v>
      </c>
    </row>
    <row r="92" spans="1:3" x14ac:dyDescent="0.25">
      <c r="A92">
        <v>158</v>
      </c>
      <c r="B92" t="s">
        <v>101</v>
      </c>
      <c r="C92" t="s">
        <v>7</v>
      </c>
    </row>
    <row r="93" spans="1:3" x14ac:dyDescent="0.25">
      <c r="A93">
        <v>122</v>
      </c>
      <c r="B93" t="s">
        <v>102</v>
      </c>
      <c r="C93" t="s">
        <v>7</v>
      </c>
    </row>
    <row r="94" spans="1:3" x14ac:dyDescent="0.25">
      <c r="A94">
        <v>127</v>
      </c>
      <c r="B94" t="s">
        <v>103</v>
      </c>
      <c r="C94" t="s">
        <v>14</v>
      </c>
    </row>
    <row r="95" spans="1:3" x14ac:dyDescent="0.25">
      <c r="A95">
        <v>128</v>
      </c>
      <c r="B95" t="s">
        <v>104</v>
      </c>
      <c r="C95" t="s">
        <v>14</v>
      </c>
    </row>
    <row r="96" spans="1:3" x14ac:dyDescent="0.25">
      <c r="A96">
        <v>169</v>
      </c>
      <c r="B96" t="s">
        <v>105</v>
      </c>
      <c r="C96" t="s">
        <v>14</v>
      </c>
    </row>
    <row r="97" spans="1:3" x14ac:dyDescent="0.25">
      <c r="A97">
        <v>163</v>
      </c>
      <c r="B97">
        <v>3170</v>
      </c>
      <c r="C97" t="s">
        <v>7</v>
      </c>
    </row>
    <row r="98" spans="1:3" x14ac:dyDescent="0.25">
      <c r="A98">
        <v>160</v>
      </c>
      <c r="B98" t="s">
        <v>106</v>
      </c>
      <c r="C98" t="s">
        <v>7</v>
      </c>
    </row>
    <row r="99" spans="1:3" x14ac:dyDescent="0.25">
      <c r="A99">
        <v>162</v>
      </c>
      <c r="B99" t="s">
        <v>107</v>
      </c>
      <c r="C99" t="s">
        <v>7</v>
      </c>
    </row>
    <row r="100" spans="1:3" x14ac:dyDescent="0.25">
      <c r="A100">
        <v>167</v>
      </c>
      <c r="B100" t="s">
        <v>108</v>
      </c>
      <c r="C100" t="s">
        <v>14</v>
      </c>
    </row>
    <row r="101" spans="1:3" x14ac:dyDescent="0.25">
      <c r="A101">
        <v>165</v>
      </c>
      <c r="B101" t="s">
        <v>109</v>
      </c>
      <c r="C101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D370-B6D1-4CF8-85F9-C83C60CE2185}">
  <dimension ref="A1:I19"/>
  <sheetViews>
    <sheetView topLeftCell="A2" workbookViewId="0">
      <selection activeCell="I19" sqref="I19"/>
    </sheetView>
  </sheetViews>
  <sheetFormatPr baseColWidth="10" defaultRowHeight="15" x14ac:dyDescent="0.25"/>
  <cols>
    <col min="1" max="1" width="24.140625" bestFit="1" customWidth="1"/>
  </cols>
  <sheetData>
    <row r="1" spans="1:9" x14ac:dyDescent="0.25">
      <c r="A1" t="s">
        <v>3</v>
      </c>
    </row>
    <row r="2" spans="1:9" x14ac:dyDescent="0.25">
      <c r="A2" t="s">
        <v>4</v>
      </c>
    </row>
    <row r="4" spans="1:9" x14ac:dyDescent="0.25">
      <c r="A4" t="s">
        <v>10</v>
      </c>
      <c r="B4" t="s">
        <v>7</v>
      </c>
      <c r="C4" t="s">
        <v>6</v>
      </c>
    </row>
    <row r="5" spans="1:9" x14ac:dyDescent="0.25">
      <c r="B5" t="s">
        <v>8</v>
      </c>
      <c r="C5" t="s">
        <v>9</v>
      </c>
    </row>
    <row r="6" spans="1:9" x14ac:dyDescent="0.25">
      <c r="B6" t="s">
        <v>14</v>
      </c>
      <c r="C6" t="s">
        <v>15</v>
      </c>
    </row>
    <row r="9" spans="1:9" x14ac:dyDescent="0.25">
      <c r="A9" t="s">
        <v>110</v>
      </c>
      <c r="B9" t="s">
        <v>7</v>
      </c>
      <c r="C9" s="1">
        <v>53.76</v>
      </c>
      <c r="E9" t="s">
        <v>14</v>
      </c>
      <c r="F9">
        <v>16.100000000000001</v>
      </c>
      <c r="H9" t="s">
        <v>8</v>
      </c>
      <c r="I9">
        <v>8.08</v>
      </c>
    </row>
    <row r="10" spans="1:9" x14ac:dyDescent="0.25">
      <c r="B10" t="s">
        <v>7</v>
      </c>
      <c r="C10" s="1">
        <v>53.77</v>
      </c>
      <c r="E10" t="s">
        <v>14</v>
      </c>
      <c r="F10">
        <v>16.13</v>
      </c>
      <c r="H10" t="s">
        <v>8</v>
      </c>
      <c r="I10">
        <v>8.01</v>
      </c>
    </row>
    <row r="11" spans="1:9" x14ac:dyDescent="0.25">
      <c r="B11" t="s">
        <v>7</v>
      </c>
      <c r="C11" s="1">
        <v>53.78</v>
      </c>
      <c r="E11" t="s">
        <v>14</v>
      </c>
      <c r="F11">
        <v>16.399999999999999</v>
      </c>
      <c r="H11" t="s">
        <v>8</v>
      </c>
      <c r="I11">
        <v>8.01</v>
      </c>
    </row>
    <row r="12" spans="1:9" x14ac:dyDescent="0.25">
      <c r="B12" t="s">
        <v>7</v>
      </c>
      <c r="C12" s="1">
        <v>53.88</v>
      </c>
      <c r="E12" t="s">
        <v>14</v>
      </c>
      <c r="F12">
        <v>16.18</v>
      </c>
      <c r="H12" t="s">
        <v>8</v>
      </c>
      <c r="I12">
        <v>8.02</v>
      </c>
    </row>
    <row r="13" spans="1:9" x14ac:dyDescent="0.25">
      <c r="B13" t="s">
        <v>7</v>
      </c>
      <c r="C13" s="1">
        <v>53.45</v>
      </c>
      <c r="E13" t="s">
        <v>14</v>
      </c>
      <c r="F13">
        <v>15.99</v>
      </c>
      <c r="H13" t="s">
        <v>8</v>
      </c>
      <c r="I13">
        <v>8.01</v>
      </c>
    </row>
    <row r="14" spans="1:9" x14ac:dyDescent="0.25">
      <c r="B14" t="s">
        <v>7</v>
      </c>
      <c r="C14" s="1">
        <v>53.69</v>
      </c>
      <c r="E14" t="s">
        <v>14</v>
      </c>
      <c r="F14">
        <v>16.010000000000002</v>
      </c>
      <c r="H14" t="s">
        <v>8</v>
      </c>
      <c r="I14">
        <v>7.98</v>
      </c>
    </row>
    <row r="15" spans="1:9" x14ac:dyDescent="0.25">
      <c r="B15" t="s">
        <v>7</v>
      </c>
      <c r="C15" s="1">
        <v>53.53</v>
      </c>
      <c r="E15" t="s">
        <v>14</v>
      </c>
      <c r="F15">
        <v>16.010000000000002</v>
      </c>
      <c r="H15" t="s">
        <v>8</v>
      </c>
      <c r="I15">
        <v>7.95</v>
      </c>
    </row>
    <row r="16" spans="1:9" x14ac:dyDescent="0.25">
      <c r="B16" t="s">
        <v>7</v>
      </c>
      <c r="C16" s="1">
        <v>53.58</v>
      </c>
      <c r="E16" t="s">
        <v>14</v>
      </c>
      <c r="F16">
        <v>16.010000000000002</v>
      </c>
      <c r="H16" t="s">
        <v>8</v>
      </c>
      <c r="I16">
        <v>7.94</v>
      </c>
    </row>
    <row r="17" spans="1:9" x14ac:dyDescent="0.25">
      <c r="B17" t="s">
        <v>7</v>
      </c>
      <c r="C17" s="1">
        <v>53.73</v>
      </c>
      <c r="E17" t="s">
        <v>14</v>
      </c>
      <c r="F17">
        <v>16.149999999999999</v>
      </c>
      <c r="H17" t="s">
        <v>8</v>
      </c>
      <c r="I17">
        <v>7.99</v>
      </c>
    </row>
    <row r="18" spans="1:9" x14ac:dyDescent="0.25">
      <c r="B18" t="s">
        <v>7</v>
      </c>
      <c r="C18" s="1">
        <v>53.55</v>
      </c>
      <c r="E18" t="s">
        <v>14</v>
      </c>
      <c r="F18">
        <v>16.079999999999998</v>
      </c>
      <c r="H18" t="s">
        <v>8</v>
      </c>
      <c r="I18">
        <v>7.95</v>
      </c>
    </row>
    <row r="19" spans="1:9" x14ac:dyDescent="0.25">
      <c r="A19" t="s">
        <v>111</v>
      </c>
      <c r="C19" s="2">
        <f>AVERAGE(C9:C18)</f>
        <v>53.672000000000004</v>
      </c>
      <c r="F19" s="2">
        <f>AVERAGE(F9:F18)</f>
        <v>16.106000000000002</v>
      </c>
      <c r="I19" s="2">
        <f>AVERAGE(I9:I18)</f>
        <v>7.9939999999999998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D8C9D3DFCCB479E0D0E478EBF5A35" ma:contentTypeVersion="14" ma:contentTypeDescription="Create a new document." ma:contentTypeScope="" ma:versionID="415db6663961690510df038e0de8babd">
  <xsd:schema xmlns:xsd="http://www.w3.org/2001/XMLSchema" xmlns:xs="http://www.w3.org/2001/XMLSchema" xmlns:p="http://schemas.microsoft.com/office/2006/metadata/properties" xmlns:ns3="fce229c0-4d7f-47e5-85b8-679f75dd8325" xmlns:ns4="9ae8153b-ad7b-42db-8712-afef814ff58d" targetNamespace="http://schemas.microsoft.com/office/2006/metadata/properties" ma:root="true" ma:fieldsID="cf13df774e93ba841b414125a02fae25" ns3:_="" ns4:_="">
    <xsd:import namespace="fce229c0-4d7f-47e5-85b8-679f75dd8325"/>
    <xsd:import namespace="9ae8153b-ad7b-42db-8712-afef814ff5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229c0-4d7f-47e5-85b8-679f75dd83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e8153b-ad7b-42db-8712-afef814ff5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14D258-2FEE-4903-898C-7FAE2CF5B622}">
  <ds:schemaRefs>
    <ds:schemaRef ds:uri="http://purl.org/dc/dcmitype/"/>
    <ds:schemaRef ds:uri="9ae8153b-ad7b-42db-8712-afef814ff58d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fce229c0-4d7f-47e5-85b8-679f75dd832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686A57C-EC4B-4303-BE5F-753C0AE82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229c0-4d7f-47e5-85b8-679f75dd8325"/>
    <ds:schemaRef ds:uri="9ae8153b-ad7b-42db-8712-afef814ff5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7720DE-CCF5-4BA2-8AAA-A2B2A1738B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Pesos Frescos</vt:lpstr>
      <vt:lpstr>DW</vt:lpstr>
      <vt:lpstr>DW Copia</vt:lpstr>
      <vt:lpstr>Hoja2</vt:lpstr>
      <vt:lpstr>PS 05_08_2021</vt:lpstr>
      <vt:lpstr>PESOS TODOS</vt:lpstr>
      <vt:lpstr>Hoja1</vt:lpstr>
      <vt:lpstr>Hoja3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Tommy Nabo</cp:lastModifiedBy>
  <dcterms:created xsi:type="dcterms:W3CDTF">2021-07-21T14:56:22Z</dcterms:created>
  <dcterms:modified xsi:type="dcterms:W3CDTF">2021-09-01T11:32:35Z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0x01010028AD8C9D3DFCCB479E0D0E478EBF5A35</vt:lpwstr>
  </property>
</Properties>
</file>