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October 2021/"/>
    </mc:Choice>
  </mc:AlternateContent>
  <xr:revisionPtr revIDLastSave="17" documentId="11_B992CDEF7351BC708163843C66F2AEF1CBDB3525" xr6:coauthVersionLast="46" xr6:coauthVersionMax="46" xr10:uidLastSave="{33DC9C66-A037-474A-97CD-CEB6C52E71A2}"/>
  <bookViews>
    <workbookView xWindow="-108" yWindow="-108" windowWidth="23256" windowHeight="125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<sst xmlns="http://schemas.openxmlformats.org/spreadsheetml/2006/main" count="247" uniqueCount="131">
  <si>
    <t>Bark(%)</t>
  </si>
  <si>
    <t>ID</t>
  </si>
  <si>
    <t>Waterpercentage</t>
  </si>
  <si>
    <t>Class</t>
  </si>
  <si>
    <t>DiamClass</t>
  </si>
  <si>
    <t>Species</t>
  </si>
  <si>
    <t>T3</t>
  </si>
  <si>
    <t>Soil_moist</t>
  </si>
  <si>
    <t>RespCorrectedArea</t>
  </si>
  <si>
    <t>Plot...16</t>
  </si>
  <si>
    <t>SubPlot</t>
  </si>
  <si>
    <t>rsq</t>
  </si>
  <si>
    <t>RespCorrectedVolume</t>
  </si>
  <si>
    <t>176_17+18_10_27</t>
  </si>
  <si>
    <t>AA</t>
  </si>
  <si>
    <t>178_33+34_10_27</t>
  </si>
  <si>
    <t>179_13+14_10_27</t>
  </si>
  <si>
    <t>230_17+18_10_27</t>
  </si>
  <si>
    <t>232_33+34_10_27</t>
  </si>
  <si>
    <t>233_13+14_10_27</t>
  </si>
  <si>
    <t>296_17+18_10_27</t>
  </si>
  <si>
    <t>298_33+34_10_27</t>
  </si>
  <si>
    <t>299_13+14_10_27</t>
  </si>
  <si>
    <t>181_57+58_10_27</t>
  </si>
  <si>
    <t>182_49+50_10_27</t>
  </si>
  <si>
    <t>185_53+54_10_27</t>
  </si>
  <si>
    <t>248_53+54_10_27</t>
  </si>
  <si>
    <t>249_49+50_10_27</t>
  </si>
  <si>
    <t>250_57+58_10_27</t>
  </si>
  <si>
    <t>301_57+58_10_27</t>
  </si>
  <si>
    <t>302_49+50_10_27</t>
  </si>
  <si>
    <t>305_53+54_10_27</t>
  </si>
  <si>
    <t>198_97+98_10_27</t>
  </si>
  <si>
    <t>202_105+106_10_27</t>
  </si>
  <si>
    <t>203_101+102_10_27</t>
  </si>
  <si>
    <t>252_97+98_10_27</t>
  </si>
  <si>
    <t>255_101+102_10_27</t>
  </si>
  <si>
    <t>256_105+106_10_27</t>
  </si>
  <si>
    <t>306_97+98_10_27</t>
  </si>
  <si>
    <t>309_101+102_10_27</t>
  </si>
  <si>
    <t>310_105+106_10_27</t>
  </si>
  <si>
    <t>205_209+564_10_27</t>
  </si>
  <si>
    <t>206_200+201_10_27</t>
  </si>
  <si>
    <t>209_569+568_10_27</t>
  </si>
  <si>
    <t>271_209+564_10_27</t>
  </si>
  <si>
    <t>272_200+201_10_27</t>
  </si>
  <si>
    <t>275_568+569_10_27</t>
  </si>
  <si>
    <t>223_582+587_10_27</t>
  </si>
  <si>
    <t>225_583+589_10_27</t>
  </si>
  <si>
    <t>226_204+205_10_27</t>
  </si>
  <si>
    <t>227_590+608_10_27</t>
  </si>
  <si>
    <t>277_582+587_10_27</t>
  </si>
  <si>
    <t>279_590+608_10_27</t>
  </si>
  <si>
    <t>280_204+205_10_27</t>
  </si>
  <si>
    <t>281_583+589_10_27</t>
  </si>
  <si>
    <t>3_199+198_10_26</t>
  </si>
  <si>
    <t>6_215+216_10_26</t>
  </si>
  <si>
    <t>51_212+213_10_26</t>
  </si>
  <si>
    <t>68_213+214_10_26</t>
  </si>
  <si>
    <t>69_198+199_10_26</t>
  </si>
  <si>
    <t>71_194+195_10_26</t>
  </si>
  <si>
    <t>20_232+233_10_26</t>
  </si>
  <si>
    <t>23_238+239_10_26</t>
  </si>
  <si>
    <t>86_238+239_10_26</t>
  </si>
  <si>
    <t>88_229+208_10_26</t>
  </si>
  <si>
    <t>89_232+233_10_26</t>
  </si>
  <si>
    <t>157_236+238_10_26</t>
  </si>
  <si>
    <t>160_232+233_10_26</t>
  </si>
  <si>
    <t>161_208+229_10_26</t>
  </si>
  <si>
    <t>26_257+258_10_26</t>
  </si>
  <si>
    <t>27_261+260_10_26</t>
  </si>
  <si>
    <t>28_253+255_10_26</t>
  </si>
  <si>
    <t>104_257+258_10_26</t>
  </si>
  <si>
    <t>105_260+261_10_26</t>
  </si>
  <si>
    <t>106_253+255_10_26</t>
  </si>
  <si>
    <t>42_276+278_10_26</t>
  </si>
  <si>
    <t>43_280+281_10_26</t>
  </si>
  <si>
    <t>45_284+285_10_26</t>
  </si>
  <si>
    <t>123_285+284_10_26</t>
  </si>
  <si>
    <t>125_280+281_10_26</t>
  </si>
  <si>
    <t>126_276+278_10_26</t>
  </si>
  <si>
    <t>140_300+301_10_26</t>
  </si>
  <si>
    <t>52_308+309_10_26</t>
  </si>
  <si>
    <t>53_306+305_10_26</t>
  </si>
  <si>
    <t>54_300+301_10_26</t>
  </si>
  <si>
    <t>138_308+309_10_26</t>
  </si>
  <si>
    <t>139_306+305_10_26</t>
  </si>
  <si>
    <t>489_445+444_10_29</t>
  </si>
  <si>
    <t>490_449+450_10_29</t>
  </si>
  <si>
    <t>491_452+455_10_29</t>
  </si>
  <si>
    <t>532_445+444_10_29</t>
  </si>
  <si>
    <t>533_449+450_10_29</t>
  </si>
  <si>
    <t>534_452+455_10_29</t>
  </si>
  <si>
    <t>592_444+445_10_29</t>
  </si>
  <si>
    <t>593_449+450_10_29</t>
  </si>
  <si>
    <t>594_452+455_10_29</t>
  </si>
  <si>
    <t>498_475+474_10_29</t>
  </si>
  <si>
    <t>499_469+470_10_29</t>
  </si>
  <si>
    <t>500_466+467_10_29</t>
  </si>
  <si>
    <t>541_474+475_10_29</t>
  </si>
  <si>
    <t>542_469+470_10_29</t>
  </si>
  <si>
    <t>543_466+467_10_29</t>
  </si>
  <si>
    <t>601_474+475_10_29</t>
  </si>
  <si>
    <t>602_469+470_10_29</t>
  </si>
  <si>
    <t>603_466+467_10_29</t>
  </si>
  <si>
    <t>486_541+540_10_29</t>
  </si>
  <si>
    <t>487_545+546_10_29</t>
  </si>
  <si>
    <t>488_548+549_10_29</t>
  </si>
  <si>
    <t>529_541+540_10_29</t>
  </si>
  <si>
    <t>530_545+546_10_29</t>
  </si>
  <si>
    <t>531_548+549_10_29</t>
  </si>
  <si>
    <t>589_541+540_10_29</t>
  </si>
  <si>
    <t>590_545+546_10_29</t>
  </si>
  <si>
    <t>591_548+549_10_29</t>
  </si>
  <si>
    <t>501_492+494_10_29</t>
  </si>
  <si>
    <t>502_499+497_10_29</t>
  </si>
  <si>
    <t>503_502+500_10_29</t>
  </si>
  <si>
    <t>544_492+494_10_29</t>
  </si>
  <si>
    <t>545_499+497_10_29</t>
  </si>
  <si>
    <t>546_502+500_10_29</t>
  </si>
  <si>
    <t>604_492+494_10_29</t>
  </si>
  <si>
    <t>605_497+499_10_29</t>
  </si>
  <si>
    <t>606_500+502_10_29</t>
  </si>
  <si>
    <t>480_524+525_10_29</t>
  </si>
  <si>
    <t>481_520+523_10_29</t>
  </si>
  <si>
    <t>482_518+517_10_29</t>
  </si>
  <si>
    <t>524_523+520_10_29</t>
  </si>
  <si>
    <t>525_517+518_10_29</t>
  </si>
  <si>
    <t>583_524+525_10_29</t>
  </si>
  <si>
    <t>584_520+523_10_29</t>
  </si>
  <si>
    <t>585_517+518_10_29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</si>
</sst>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 1'!$D$2</c:f>
              <c:strCache>
                <c:ptCount val="1"/>
                <c:pt idx="0">
                  <c:v>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1'!$G$2:$G$38</c:f>
              <c:numCache>
                <c:formatCode>General</c:formatCode>
                <c:ptCount val="37"/>
                <c:pt idx="0">
                  <c:v>6.5</c:v>
                </c:pt>
                <c:pt idx="1">
                  <c:v>6.375</c:v>
                </c:pt>
                <c:pt idx="2">
                  <c:v>7.25</c:v>
                </c:pt>
                <c:pt idx="3">
                  <c:v>6.5625</c:v>
                </c:pt>
                <c:pt idx="4">
                  <c:v>6.25</c:v>
                </c:pt>
                <c:pt idx="5">
                  <c:v>6.9375</c:v>
                </c:pt>
                <c:pt idx="6">
                  <c:v>6.4375</c:v>
                </c:pt>
                <c:pt idx="7">
                  <c:v>6.0625</c:v>
                </c:pt>
                <c:pt idx="8">
                  <c:v>6.875</c:v>
                </c:pt>
                <c:pt idx="9">
                  <c:v>6.4375</c:v>
                </c:pt>
                <c:pt idx="10">
                  <c:v>6.375</c:v>
                </c:pt>
                <c:pt idx="11">
                  <c:v>6.875</c:v>
                </c:pt>
                <c:pt idx="12">
                  <c:v>6.9375</c:v>
                </c:pt>
                <c:pt idx="13">
                  <c:v>4</c:v>
                </c:pt>
                <c:pt idx="14">
                  <c:v>3.9375</c:v>
                </c:pt>
                <c:pt idx="15">
                  <c:v>3.9375</c:v>
                </c:pt>
                <c:pt idx="16">
                  <c:v>4</c:v>
                </c:pt>
                <c:pt idx="17">
                  <c:v>4</c:v>
                </c:pt>
                <c:pt idx="18">
                  <c:v>4.125</c:v>
                </c:pt>
                <c:pt idx="19">
                  <c:v>4.125</c:v>
                </c:pt>
                <c:pt idx="20">
                  <c:v>3.875</c:v>
                </c:pt>
                <c:pt idx="21">
                  <c:v>3.875</c:v>
                </c:pt>
                <c:pt idx="22">
                  <c:v>6.0625</c:v>
                </c:pt>
                <c:pt idx="23">
                  <c:v>5.625</c:v>
                </c:pt>
                <c:pt idx="24">
                  <c:v>6.125</c:v>
                </c:pt>
                <c:pt idx="25">
                  <c:v>6.1875</c:v>
                </c:pt>
                <c:pt idx="26">
                  <c:v>5.875</c:v>
                </c:pt>
                <c:pt idx="27">
                  <c:v>6.5625</c:v>
                </c:pt>
                <c:pt idx="28">
                  <c:v>5.8125</c:v>
                </c:pt>
                <c:pt idx="29">
                  <c:v>5.5</c:v>
                </c:pt>
                <c:pt idx="30">
                  <c:v>6</c:v>
                </c:pt>
                <c:pt idx="31">
                  <c:v>6.375</c:v>
                </c:pt>
                <c:pt idx="32">
                  <c:v>5.625</c:v>
                </c:pt>
                <c:pt idx="33">
                  <c:v>6.25</c:v>
                </c:pt>
                <c:pt idx="34">
                  <c:v>9.25</c:v>
                </c:pt>
                <c:pt idx="35">
                  <c:v>5.75</c:v>
                </c:pt>
                <c:pt idx="36">
                  <c:v>6.125</c:v>
                </c:pt>
              </c:numCache>
            </c:numRef>
          </c:xVal>
          <c:yVal>
            <c:numRef>
              <c:f>'Sheet 1'!$M$2:$M$38</c:f>
              <c:numCache>
                <c:formatCode>General</c:formatCode>
                <c:ptCount val="37"/>
                <c:pt idx="0">
                  <c:v>0.221808895359379</c:v>
                </c:pt>
                <c:pt idx="1">
                  <c:v>0.276984584436682</c:v>
                </c:pt>
                <c:pt idx="2">
                  <c:v>0.154699746919814</c:v>
                </c:pt>
                <c:pt idx="3">
                  <c:v>0.24846230539379299</c:v>
                </c:pt>
                <c:pt idx="4">
                  <c:v>0.135841437388771</c:v>
                </c:pt>
                <c:pt idx="5">
                  <c:v>0.18886983189110601</c:v>
                </c:pt>
                <c:pt idx="6">
                  <c:v>0.15205929649437699</c:v>
                </c:pt>
                <c:pt idx="7">
                  <c:v>0.59280043732225995</c:v>
                </c:pt>
                <c:pt idx="8">
                  <c:v>0.184742260373637</c:v>
                </c:pt>
                <c:pt idx="9">
                  <c:v>0.81129283379510497</c:v>
                </c:pt>
                <c:pt idx="10">
                  <c:v>0.383286826769481</c:v>
                </c:pt>
                <c:pt idx="11">
                  <c:v>0.15345230474687899</c:v>
                </c:pt>
                <c:pt idx="12">
                  <c:v>0.14502286573263601</c:v>
                </c:pt>
                <c:pt idx="13">
                  <c:v>0</c:v>
                </c:pt>
                <c:pt idx="14">
                  <c:v>0</c:v>
                </c:pt>
                <c:pt idx="15">
                  <c:v>0.38876012737823401</c:v>
                </c:pt>
                <c:pt idx="16">
                  <c:v>0.44014282136819399</c:v>
                </c:pt>
                <c:pt idx="17">
                  <c:v>0.11757237188294201</c:v>
                </c:pt>
                <c:pt idx="18">
                  <c:v>0.381977708299508</c:v>
                </c:pt>
                <c:pt idx="19">
                  <c:v>0.267945039710342</c:v>
                </c:pt>
                <c:pt idx="20">
                  <c:v>0.42507177981924699</c:v>
                </c:pt>
                <c:pt idx="21">
                  <c:v>0</c:v>
                </c:pt>
                <c:pt idx="22">
                  <c:v>0</c:v>
                </c:pt>
                <c:pt idx="23">
                  <c:v>0.39650089489852602</c:v>
                </c:pt>
                <c:pt idx="24">
                  <c:v>0.51682237467943903</c:v>
                </c:pt>
                <c:pt idx="25">
                  <c:v>0.148147035514369</c:v>
                </c:pt>
                <c:pt idx="26">
                  <c:v>0.184378433899579</c:v>
                </c:pt>
                <c:pt idx="27">
                  <c:v>0.25924674126623098</c:v>
                </c:pt>
                <c:pt idx="28">
                  <c:v>0.110323455456833</c:v>
                </c:pt>
                <c:pt idx="29">
                  <c:v>0.114458522471497</c:v>
                </c:pt>
                <c:pt idx="30">
                  <c:v>7.1251106061271496E-2</c:v>
                </c:pt>
                <c:pt idx="31">
                  <c:v>0.22526716206977601</c:v>
                </c:pt>
                <c:pt idx="32">
                  <c:v>0.125724210780843</c:v>
                </c:pt>
                <c:pt idx="33">
                  <c:v>9.4309445840881398E-2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C1D-47B8-8E37-D43EB11AEA16}"/>
            </c:ext>
          </c:extLst>
        </c:ser>
        <c:ser>
          <c:idx val="1"/>
          <c:order val="1"/>
          <c:tx>
            <c:strRef>
              <c:f>'Sheet 1'!$D$39</c:f>
              <c:strCache>
                <c:ptCount val="1"/>
                <c:pt idx="0">
                  <c:v>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 1'!$G$39:$G$78</c:f>
              <c:numCache>
                <c:formatCode>General</c:formatCode>
                <c:ptCount val="40"/>
                <c:pt idx="0">
                  <c:v>6.5</c:v>
                </c:pt>
                <c:pt idx="1">
                  <c:v>6.375</c:v>
                </c:pt>
                <c:pt idx="2">
                  <c:v>7.25</c:v>
                </c:pt>
                <c:pt idx="3">
                  <c:v>6.625</c:v>
                </c:pt>
                <c:pt idx="4">
                  <c:v>6.25</c:v>
                </c:pt>
                <c:pt idx="5">
                  <c:v>6.875</c:v>
                </c:pt>
                <c:pt idx="6">
                  <c:v>6.4375</c:v>
                </c:pt>
                <c:pt idx="7">
                  <c:v>6.0625</c:v>
                </c:pt>
                <c:pt idx="8">
                  <c:v>6.875</c:v>
                </c:pt>
                <c:pt idx="9">
                  <c:v>6.4375</c:v>
                </c:pt>
                <c:pt idx="10">
                  <c:v>6.25</c:v>
                </c:pt>
                <c:pt idx="11">
                  <c:v>6.875</c:v>
                </c:pt>
                <c:pt idx="12">
                  <c:v>6.9375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3.9375</c:v>
                </c:pt>
                <c:pt idx="17">
                  <c:v>3.9375</c:v>
                </c:pt>
                <c:pt idx="18">
                  <c:v>3.9375</c:v>
                </c:pt>
                <c:pt idx="19">
                  <c:v>4</c:v>
                </c:pt>
                <c:pt idx="20">
                  <c:v>4</c:v>
                </c:pt>
                <c:pt idx="21">
                  <c:v>4.125</c:v>
                </c:pt>
                <c:pt idx="22">
                  <c:v>4.125</c:v>
                </c:pt>
                <c:pt idx="23">
                  <c:v>3.875</c:v>
                </c:pt>
                <c:pt idx="24">
                  <c:v>3.875</c:v>
                </c:pt>
                <c:pt idx="25">
                  <c:v>6.0625</c:v>
                </c:pt>
                <c:pt idx="26">
                  <c:v>5.625</c:v>
                </c:pt>
                <c:pt idx="27">
                  <c:v>6.125</c:v>
                </c:pt>
                <c:pt idx="28">
                  <c:v>6.1875</c:v>
                </c:pt>
                <c:pt idx="29">
                  <c:v>5.875</c:v>
                </c:pt>
                <c:pt idx="30">
                  <c:v>6.5625</c:v>
                </c:pt>
                <c:pt idx="31">
                  <c:v>5.8125</c:v>
                </c:pt>
                <c:pt idx="32">
                  <c:v>5.5</c:v>
                </c:pt>
                <c:pt idx="33">
                  <c:v>6</c:v>
                </c:pt>
                <c:pt idx="34">
                  <c:v>6.375</c:v>
                </c:pt>
                <c:pt idx="35">
                  <c:v>5.625</c:v>
                </c:pt>
                <c:pt idx="36">
                  <c:v>6.25</c:v>
                </c:pt>
                <c:pt idx="37">
                  <c:v>5.75</c:v>
                </c:pt>
                <c:pt idx="38">
                  <c:v>5.75</c:v>
                </c:pt>
                <c:pt idx="39">
                  <c:v>6.125</c:v>
                </c:pt>
              </c:numCache>
            </c:numRef>
          </c:xVal>
          <c:yVal>
            <c:numRef>
              <c:f>'Sheet 1'!$M$39:$M$78</c:f>
              <c:numCache>
                <c:formatCode>General</c:formatCode>
                <c:ptCount val="40"/>
                <c:pt idx="0">
                  <c:v>0.18685781087056599</c:v>
                </c:pt>
                <c:pt idx="1">
                  <c:v>0.21916228033007701</c:v>
                </c:pt>
                <c:pt idx="2">
                  <c:v>9.8719525785481002E-2</c:v>
                </c:pt>
                <c:pt idx="3">
                  <c:v>0.10135987837644</c:v>
                </c:pt>
                <c:pt idx="4">
                  <c:v>0.11430914238461</c:v>
                </c:pt>
                <c:pt idx="5">
                  <c:v>0</c:v>
                </c:pt>
                <c:pt idx="6">
                  <c:v>0.245560649995965</c:v>
                </c:pt>
                <c:pt idx="7">
                  <c:v>0.23446338592169799</c:v>
                </c:pt>
                <c:pt idx="8">
                  <c:v>0.29519991970746601</c:v>
                </c:pt>
                <c:pt idx="9">
                  <c:v>0.114890277082295</c:v>
                </c:pt>
                <c:pt idx="10">
                  <c:v>0.143012008635163</c:v>
                </c:pt>
                <c:pt idx="11">
                  <c:v>0.260914820459972</c:v>
                </c:pt>
                <c:pt idx="12">
                  <c:v>0.23658447908734401</c:v>
                </c:pt>
                <c:pt idx="13">
                  <c:v>0</c:v>
                </c:pt>
                <c:pt idx="14">
                  <c:v>0.55637361512299599</c:v>
                </c:pt>
                <c:pt idx="15">
                  <c:v>0</c:v>
                </c:pt>
                <c:pt idx="16">
                  <c:v>0.61350365887061797</c:v>
                </c:pt>
                <c:pt idx="17">
                  <c:v>0.26392903116726302</c:v>
                </c:pt>
                <c:pt idx="18">
                  <c:v>0.46861205300168401</c:v>
                </c:pt>
                <c:pt idx="19">
                  <c:v>0.613956309409873</c:v>
                </c:pt>
                <c:pt idx="20">
                  <c:v>0.24704279881503599</c:v>
                </c:pt>
                <c:pt idx="21">
                  <c:v>0.67867478378789503</c:v>
                </c:pt>
                <c:pt idx="22">
                  <c:v>0.36278027527736001</c:v>
                </c:pt>
                <c:pt idx="23">
                  <c:v>0.34913267011081101</c:v>
                </c:pt>
                <c:pt idx="24">
                  <c:v>0.46023558050406899</c:v>
                </c:pt>
                <c:pt idx="25">
                  <c:v>0</c:v>
                </c:pt>
                <c:pt idx="26">
                  <c:v>0.17771864680628999</c:v>
                </c:pt>
                <c:pt idx="27">
                  <c:v>0.27430976134167501</c:v>
                </c:pt>
                <c:pt idx="28">
                  <c:v>0.18570266624933199</c:v>
                </c:pt>
                <c:pt idx="29">
                  <c:v>0.14004037494758301</c:v>
                </c:pt>
                <c:pt idx="30">
                  <c:v>0.17132346275313801</c:v>
                </c:pt>
                <c:pt idx="31">
                  <c:v>0</c:v>
                </c:pt>
                <c:pt idx="32">
                  <c:v>0.16736051517509401</c:v>
                </c:pt>
                <c:pt idx="33">
                  <c:v>0</c:v>
                </c:pt>
                <c:pt idx="34">
                  <c:v>0.231622475070282</c:v>
                </c:pt>
                <c:pt idx="35">
                  <c:v>0.24540484061154799</c:v>
                </c:pt>
                <c:pt idx="36">
                  <c:v>0.216114870289183</c:v>
                </c:pt>
                <c:pt idx="37">
                  <c:v>0.14484896159400601</c:v>
                </c:pt>
                <c:pt idx="38">
                  <c:v>0.118569743635141</c:v>
                </c:pt>
                <c:pt idx="39">
                  <c:v>0.20840598659470599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C1D-47B8-8E37-D43EB11AEA16}"/>
            </c:ext>
          </c:extLst>
        </c:ser>
        <c:ser>
          <c:idx val="2"/>
          <c:order val="2"/>
          <c:tx>
            <c:strRef>
              <c:f>'Sheet 1'!$D$79</c:f>
              <c:strCache>
                <c:ptCount val="1"/>
                <c:pt idx="0">
                  <c:v>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'Sheet 1'!$G$79:$G$118</c:f>
              <c:numCache>
                <c:formatCode>General</c:formatCode>
                <c:ptCount val="40"/>
                <c:pt idx="0">
                  <c:v>6.5</c:v>
                </c:pt>
                <c:pt idx="1">
                  <c:v>6.375</c:v>
                </c:pt>
                <c:pt idx="2">
                  <c:v>7.25</c:v>
                </c:pt>
                <c:pt idx="3">
                  <c:v>6.5625</c:v>
                </c:pt>
                <c:pt idx="4">
                  <c:v>6.25</c:v>
                </c:pt>
                <c:pt idx="5">
                  <c:v>6.9375</c:v>
                </c:pt>
                <c:pt idx="6">
                  <c:v>6.4375</c:v>
                </c:pt>
                <c:pt idx="7">
                  <c:v>6</c:v>
                </c:pt>
                <c:pt idx="8">
                  <c:v>6.875</c:v>
                </c:pt>
                <c:pt idx="9">
                  <c:v>6.375</c:v>
                </c:pt>
                <c:pt idx="10">
                  <c:v>6.375</c:v>
                </c:pt>
                <c:pt idx="11">
                  <c:v>6.875</c:v>
                </c:pt>
                <c:pt idx="12">
                  <c:v>6.875</c:v>
                </c:pt>
                <c:pt idx="13">
                  <c:v>6.9375</c:v>
                </c:pt>
                <c:pt idx="14">
                  <c:v>6.9375</c:v>
                </c:pt>
                <c:pt idx="15">
                  <c:v>4</c:v>
                </c:pt>
                <c:pt idx="16">
                  <c:v>4</c:v>
                </c:pt>
                <c:pt idx="17">
                  <c:v>3.9375</c:v>
                </c:pt>
                <c:pt idx="18">
                  <c:v>3.9375</c:v>
                </c:pt>
                <c:pt idx="19">
                  <c:v>3.9375</c:v>
                </c:pt>
                <c:pt idx="20">
                  <c:v>4</c:v>
                </c:pt>
                <c:pt idx="21">
                  <c:v>4</c:v>
                </c:pt>
                <c:pt idx="22">
                  <c:v>4.125</c:v>
                </c:pt>
                <c:pt idx="23">
                  <c:v>4.125</c:v>
                </c:pt>
                <c:pt idx="24">
                  <c:v>3.875</c:v>
                </c:pt>
                <c:pt idx="25">
                  <c:v>3.875</c:v>
                </c:pt>
                <c:pt idx="26">
                  <c:v>6.0625</c:v>
                </c:pt>
                <c:pt idx="27">
                  <c:v>5.625</c:v>
                </c:pt>
                <c:pt idx="28">
                  <c:v>6.125</c:v>
                </c:pt>
                <c:pt idx="29">
                  <c:v>6.1875</c:v>
                </c:pt>
                <c:pt idx="30">
                  <c:v>5.875</c:v>
                </c:pt>
                <c:pt idx="31">
                  <c:v>6.5625</c:v>
                </c:pt>
                <c:pt idx="32">
                  <c:v>5.8125</c:v>
                </c:pt>
                <c:pt idx="33">
                  <c:v>5.5</c:v>
                </c:pt>
                <c:pt idx="34">
                  <c:v>6</c:v>
                </c:pt>
                <c:pt idx="35">
                  <c:v>6.375</c:v>
                </c:pt>
                <c:pt idx="36">
                  <c:v>5.625</c:v>
                </c:pt>
                <c:pt idx="37">
                  <c:v>6.25</c:v>
                </c:pt>
                <c:pt idx="38">
                  <c:v>5.75</c:v>
                </c:pt>
                <c:pt idx="39">
                  <c:v>6.125</c:v>
                </c:pt>
              </c:numCache>
            </c:numRef>
          </c:xVal>
          <c:yVal>
            <c:numRef>
              <c:f>'Sheet 1'!$M$79:$M$118</c:f>
              <c:numCache>
                <c:formatCode>General</c:formatCode>
                <c:ptCount val="40"/>
                <c:pt idx="0">
                  <c:v>0</c:v>
                </c:pt>
                <c:pt idx="1">
                  <c:v>0.12750003384310299</c:v>
                </c:pt>
                <c:pt idx="2">
                  <c:v>0.140697111752419</c:v>
                </c:pt>
                <c:pt idx="3">
                  <c:v>0.65142790402970696</c:v>
                </c:pt>
                <c:pt idx="4">
                  <c:v>0.31375645842691402</c:v>
                </c:pt>
                <c:pt idx="5">
                  <c:v>0.35993161141191699</c:v>
                </c:pt>
                <c:pt idx="6">
                  <c:v>0.27220568415145402</c:v>
                </c:pt>
                <c:pt idx="7">
                  <c:v>0.32287862680079099</c:v>
                </c:pt>
                <c:pt idx="8">
                  <c:v>0.24526716712656901</c:v>
                </c:pt>
                <c:pt idx="9">
                  <c:v>0.163346029426889</c:v>
                </c:pt>
                <c:pt idx="10">
                  <c:v>0.166601574568528</c:v>
                </c:pt>
                <c:pt idx="11">
                  <c:v>0.11978700556024199</c:v>
                </c:pt>
                <c:pt idx="12">
                  <c:v>-2.63438956120522E-2</c:v>
                </c:pt>
                <c:pt idx="13">
                  <c:v>-4.5118046616862504E-3</c:v>
                </c:pt>
                <c:pt idx="14">
                  <c:v>0.136027398254809</c:v>
                </c:pt>
                <c:pt idx="15">
                  <c:v>0.32074473416445298</c:v>
                </c:pt>
                <c:pt idx="16">
                  <c:v>0.317374972332991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0.50547402745030501</c:v>
                </c:pt>
                <c:pt idx="21">
                  <c:v>0.56433796809147097</c:v>
                </c:pt>
                <c:pt idx="22">
                  <c:v>0.86902779744316305</c:v>
                </c:pt>
                <c:pt idx="23">
                  <c:v>0.59655738279390502</c:v>
                </c:pt>
                <c:pt idx="24">
                  <c:v>0.42961837859183799</c:v>
                </c:pt>
                <c:pt idx="25">
                  <c:v>0.34859258866257598</c:v>
                </c:pt>
                <c:pt idx="26">
                  <c:v>0</c:v>
                </c:pt>
                <c:pt idx="27">
                  <c:v>0.222885777907604</c:v>
                </c:pt>
                <c:pt idx="28">
                  <c:v>0.19759672237666301</c:v>
                </c:pt>
                <c:pt idx="29">
                  <c:v>0</c:v>
                </c:pt>
                <c:pt idx="30">
                  <c:v>0.16172485491285099</c:v>
                </c:pt>
                <c:pt idx="31">
                  <c:v>0.156413910019299</c:v>
                </c:pt>
                <c:pt idx="32">
                  <c:v>0.33391292710426701</c:v>
                </c:pt>
                <c:pt idx="33">
                  <c:v>0.33265119577900998</c:v>
                </c:pt>
                <c:pt idx="34">
                  <c:v>0.44814305970315799</c:v>
                </c:pt>
                <c:pt idx="35">
                  <c:v>0.48103546452086998</c:v>
                </c:pt>
                <c:pt idx="36">
                  <c:v>0.56103599216543298</c:v>
                </c:pt>
                <c:pt idx="37">
                  <c:v>0.59839761948006398</c:v>
                </c:pt>
                <c:pt idx="38">
                  <c:v>0.20849851064536401</c:v>
                </c:pt>
                <c:pt idx="39">
                  <c:v>0.40645249486407398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C1D-47B8-8E37-D43EB11AE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63839"/>
        <c:axId val="161455103"/>
      </c:scatterChart>
      <c:valAx>
        <c:axId val="1614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1455103"/>
        <c:crosses val="autoZero"/>
        <c:crossBetween val="midCat"/>
      </c:valAx>
      <c:valAx>
        <c:axId val="16145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146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151374</xdr:colOff>
      <xdr:row>49</xdr:row>
      <xdr:rowOff>153728</xdr:rowOff>
    </xdr:from>
    <xdr:to>
      <xdr:col>21</xdr:col>
      <xdr:colOff>766607</xdr:colOff>
      <xdr:row>64</xdr:row>
      <xdr:rowOff>153728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8625E99-4CD0-49E7-91F4-2AC900FE8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BE0FFB-EBFE-49EC-ACFE-1E5EE943946B}" name="Tabla1" displayName="Tabla1" ref="C1:M118" totalsRowShown="0">
  <autoFilter ref="C1:M118" xr:uid="{53448A76-EF4B-4650-B75C-BAC42E3BF566}"/>
  <sortState xmlns:xlrd2="http://schemas.microsoft.com/office/spreadsheetml/2017/richdata2" ref="C2:M118">
    <sortCondition ref="D1:D118"/>
  </sortState>
  <tableColumns count="11">
    <tableColumn id="1" xr3:uid="{F75D86B3-9730-4EE7-A5CF-86BF5028AAC4}" name="Waterpercentage"/>
    <tableColumn id="2" xr3:uid="{24B3AE13-F2FF-41A9-8F2C-89C407749FF9}" name="Class"/>
    <tableColumn id="3" xr3:uid="{DDB365AF-4423-4D52-B220-54773A9E84FC}" name="DiamClass"/>
    <tableColumn id="4" xr3:uid="{311E2772-DCA2-4307-88F2-41CA7EF006E1}" name="Species"/>
    <tableColumn id="5" xr3:uid="{F83FC6F3-3CF7-429F-B0EA-074B5AF559F6}" name="T3"/>
    <tableColumn id="6" xr3:uid="{BAC91207-FB29-41B4-874F-CFC4BF0A1443}" name="Soil_moist"/>
    <tableColumn id="7" xr3:uid="{CD6543D7-260D-44CB-BF0C-262AF4447594}" name="RespCorrectedArea"/>
    <tableColumn id="8" xr3:uid="{0E325474-6452-4B32-9C09-F74225889D04}" name="Plot...16"/>
    <tableColumn id="9" xr3:uid="{3E1D30C2-52EA-4BF8-A4F5-67770F8E1A7D}" name="SubPlot"/>
    <tableColumn id="10" xr3:uid="{DEA80C40-D4CC-4BFE-82D0-21CE323362E9}" name="rsq"/>
    <tableColumn id="11" xr3:uid="{2C29DDBD-F326-467D-AE5B-DDEBCC9A54A5}" name="RespCorrectedVolum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8"/>
  <sheetViews>
    <sheetView tabSelected="1" topLeftCell="A83" zoomScale="70" zoomScaleNormal="70" workbookViewId="0">
      <selection activeCell="G7" sqref="G7"/>
    </sheetView>
  </sheetViews>
  <sheetFormatPr baseColWidth="10" defaultRowHeight="14.4" x14ac:dyDescent="0.3"/>
  <cols>
    <col min="3" max="3" width="17.109375" customWidth="1"/>
    <col min="9" max="9" width="18.6640625" customWidth="1"/>
    <col min="13" max="13" width="21.109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97.5</v>
      </c>
      <c r="B2" t="s">
        <v>13</v>
      </c>
      <c r="C2">
        <v>17.397021983975399</v>
      </c>
      <c r="D2">
        <v>1</v>
      </c>
      <c r="E2">
        <v>1</v>
      </c>
      <c r="F2" t="s">
        <v>14</v>
      </c>
      <c r="G2">
        <v>6.5</v>
      </c>
      <c r="H2">
        <v>2319</v>
      </c>
      <c r="I2">
        <v>6.4097808832743103E-2</v>
      </c>
      <c r="J2">
        <v>1</v>
      </c>
      <c r="K2">
        <v>1</v>
      </c>
      <c r="L2">
        <v>0.92298999016373995</v>
      </c>
      <c r="M2">
        <v>0.221808895359379</v>
      </c>
    </row>
    <row r="3" spans="1:13" x14ac:dyDescent="0.3">
      <c r="A3">
        <v>90</v>
      </c>
      <c r="B3" t="s">
        <v>15</v>
      </c>
      <c r="C3">
        <v>17.397021983975399</v>
      </c>
      <c r="D3">
        <v>1</v>
      </c>
      <c r="E3">
        <v>1</v>
      </c>
      <c r="F3" t="s">
        <v>14</v>
      </c>
      <c r="G3">
        <v>6.375</v>
      </c>
      <c r="H3">
        <v>2317</v>
      </c>
      <c r="I3">
        <v>8.0042348680713096E-2</v>
      </c>
      <c r="J3">
        <v>1</v>
      </c>
      <c r="K3">
        <v>1</v>
      </c>
      <c r="L3">
        <v>0.96941599520786703</v>
      </c>
      <c r="M3">
        <v>0.276984584436682</v>
      </c>
    </row>
    <row r="4" spans="1:13" x14ac:dyDescent="0.3">
      <c r="A4">
        <v>100</v>
      </c>
      <c r="B4" t="s">
        <v>16</v>
      </c>
      <c r="C4">
        <v>17.397021983975399</v>
      </c>
      <c r="D4">
        <v>1</v>
      </c>
      <c r="E4">
        <v>1</v>
      </c>
      <c r="F4" t="s">
        <v>14</v>
      </c>
      <c r="G4">
        <v>7.25</v>
      </c>
      <c r="H4">
        <v>2316</v>
      </c>
      <c r="I4">
        <v>4.47047661838538E-2</v>
      </c>
      <c r="J4">
        <v>1</v>
      </c>
      <c r="K4">
        <v>1</v>
      </c>
      <c r="L4">
        <v>0.84454050881214904</v>
      </c>
      <c r="M4">
        <v>0.154699746919814</v>
      </c>
    </row>
    <row r="5" spans="1:13" x14ac:dyDescent="0.3">
      <c r="A5">
        <v>97.5</v>
      </c>
      <c r="B5" t="s">
        <v>17</v>
      </c>
      <c r="C5">
        <v>24.0003972485312</v>
      </c>
      <c r="D5">
        <v>1</v>
      </c>
      <c r="E5">
        <v>1</v>
      </c>
      <c r="F5" t="s">
        <v>14</v>
      </c>
      <c r="G5">
        <v>6.5625</v>
      </c>
      <c r="H5">
        <v>2621</v>
      </c>
      <c r="I5">
        <v>6.3143425949054699E-2</v>
      </c>
      <c r="J5">
        <v>1</v>
      </c>
      <c r="K5">
        <v>2</v>
      </c>
      <c r="L5">
        <v>0.93786180761591598</v>
      </c>
      <c r="M5">
        <v>0.24846230539379299</v>
      </c>
    </row>
    <row r="6" spans="1:13" x14ac:dyDescent="0.3">
      <c r="A6">
        <v>90</v>
      </c>
      <c r="B6" t="s">
        <v>18</v>
      </c>
      <c r="C6">
        <v>24.0003972485312</v>
      </c>
      <c r="D6">
        <v>1</v>
      </c>
      <c r="E6">
        <v>1</v>
      </c>
      <c r="F6" t="s">
        <v>14</v>
      </c>
      <c r="G6">
        <v>6.25</v>
      </c>
      <c r="H6">
        <v>2621</v>
      </c>
      <c r="I6">
        <v>3.45223140748709E-2</v>
      </c>
      <c r="J6">
        <v>1</v>
      </c>
      <c r="K6">
        <v>2</v>
      </c>
      <c r="L6">
        <v>0.78379754805909496</v>
      </c>
      <c r="M6">
        <v>0.135841437388771</v>
      </c>
    </row>
    <row r="7" spans="1:13" x14ac:dyDescent="0.3">
      <c r="A7">
        <v>100</v>
      </c>
      <c r="B7" t="s">
        <v>19</v>
      </c>
      <c r="C7">
        <v>24.0003972485312</v>
      </c>
      <c r="D7">
        <v>1</v>
      </c>
      <c r="E7">
        <v>1</v>
      </c>
      <c r="F7" t="s">
        <v>14</v>
      </c>
      <c r="G7">
        <v>6.9375</v>
      </c>
      <c r="H7">
        <v>2620</v>
      </c>
      <c r="I7">
        <v>4.7998782854102702E-2</v>
      </c>
      <c r="J7">
        <v>1</v>
      </c>
      <c r="K7">
        <v>2</v>
      </c>
      <c r="L7">
        <v>0.89815194893828398</v>
      </c>
      <c r="M7">
        <v>0.18886983189110601</v>
      </c>
    </row>
    <row r="8" spans="1:13" x14ac:dyDescent="0.3">
      <c r="A8">
        <v>97.5</v>
      </c>
      <c r="B8" t="s">
        <v>20</v>
      </c>
      <c r="C8">
        <v>23.093309389962702</v>
      </c>
      <c r="D8">
        <v>1</v>
      </c>
      <c r="E8">
        <v>1</v>
      </c>
      <c r="F8" t="s">
        <v>14</v>
      </c>
      <c r="G8">
        <v>6.4375</v>
      </c>
      <c r="H8">
        <v>2542</v>
      </c>
      <c r="I8">
        <v>3.8500079116124297E-2</v>
      </c>
      <c r="J8">
        <v>1</v>
      </c>
      <c r="K8">
        <v>3</v>
      </c>
      <c r="L8">
        <v>0.87309549736372105</v>
      </c>
      <c r="M8">
        <v>0.15205929649437699</v>
      </c>
    </row>
    <row r="9" spans="1:13" x14ac:dyDescent="0.3">
      <c r="A9">
        <v>90</v>
      </c>
      <c r="B9" t="s">
        <v>21</v>
      </c>
      <c r="C9">
        <v>23.093309389962702</v>
      </c>
      <c r="D9">
        <v>1</v>
      </c>
      <c r="E9">
        <v>1</v>
      </c>
      <c r="F9" t="s">
        <v>14</v>
      </c>
      <c r="G9">
        <v>6.0625</v>
      </c>
      <c r="H9">
        <v>2542</v>
      </c>
      <c r="I9">
        <v>0.150091867206712</v>
      </c>
      <c r="J9">
        <v>1</v>
      </c>
      <c r="K9">
        <v>3</v>
      </c>
      <c r="L9">
        <v>0.97478945149041696</v>
      </c>
      <c r="M9">
        <v>0.59280043732225995</v>
      </c>
    </row>
    <row r="10" spans="1:13" x14ac:dyDescent="0.3">
      <c r="A10">
        <v>100</v>
      </c>
      <c r="B10" t="s">
        <v>22</v>
      </c>
      <c r="C10">
        <v>23.093309389962702</v>
      </c>
      <c r="D10">
        <v>1</v>
      </c>
      <c r="E10">
        <v>1</v>
      </c>
      <c r="F10" t="s">
        <v>14</v>
      </c>
      <c r="G10">
        <v>6.875</v>
      </c>
      <c r="H10">
        <v>2541</v>
      </c>
      <c r="I10">
        <v>4.6775118683649197E-2</v>
      </c>
      <c r="J10">
        <v>1</v>
      </c>
      <c r="K10">
        <v>3</v>
      </c>
      <c r="L10">
        <v>0.912302809976552</v>
      </c>
      <c r="M10">
        <v>0.184742260373637</v>
      </c>
    </row>
    <row r="11" spans="1:13" x14ac:dyDescent="0.3">
      <c r="A11">
        <v>100</v>
      </c>
      <c r="B11" t="s">
        <v>23</v>
      </c>
      <c r="C11">
        <v>33.836345773955998</v>
      </c>
      <c r="D11">
        <v>1</v>
      </c>
      <c r="E11">
        <v>1</v>
      </c>
      <c r="F11" t="s">
        <v>14</v>
      </c>
      <c r="G11">
        <v>6.4375</v>
      </c>
      <c r="H11">
        <v>2755</v>
      </c>
      <c r="I11">
        <v>0.169569127696689</v>
      </c>
      <c r="J11">
        <v>1</v>
      </c>
      <c r="K11">
        <v>4</v>
      </c>
      <c r="L11">
        <v>0.98677867732163504</v>
      </c>
      <c r="M11">
        <v>0.81129283379510497</v>
      </c>
    </row>
    <row r="12" spans="1:13" x14ac:dyDescent="0.3">
      <c r="A12">
        <v>100</v>
      </c>
      <c r="B12" t="s">
        <v>24</v>
      </c>
      <c r="C12">
        <v>33.836345773955998</v>
      </c>
      <c r="D12">
        <v>1</v>
      </c>
      <c r="E12">
        <v>1</v>
      </c>
      <c r="F12" t="s">
        <v>14</v>
      </c>
      <c r="G12">
        <v>6.375</v>
      </c>
      <c r="H12">
        <v>2752</v>
      </c>
      <c r="I12">
        <v>8.0111163522673806E-2</v>
      </c>
      <c r="J12">
        <v>1</v>
      </c>
      <c r="K12">
        <v>4</v>
      </c>
      <c r="L12">
        <v>0.93448027573651105</v>
      </c>
      <c r="M12">
        <v>0.383286826769481</v>
      </c>
    </row>
    <row r="13" spans="1:13" x14ac:dyDescent="0.3">
      <c r="A13">
        <v>99</v>
      </c>
      <c r="B13" t="s">
        <v>25</v>
      </c>
      <c r="C13">
        <v>32.194799215915602</v>
      </c>
      <c r="D13">
        <v>1</v>
      </c>
      <c r="E13">
        <v>1</v>
      </c>
      <c r="F13" t="s">
        <v>14</v>
      </c>
      <c r="G13">
        <v>6.875</v>
      </c>
      <c r="H13">
        <v>2291</v>
      </c>
      <c r="I13">
        <v>4.3674976069364102E-2</v>
      </c>
      <c r="J13">
        <v>1</v>
      </c>
      <c r="K13">
        <v>5</v>
      </c>
      <c r="L13">
        <v>0.98778455631949003</v>
      </c>
      <c r="M13">
        <v>0.15345230474687899</v>
      </c>
    </row>
    <row r="14" spans="1:13" x14ac:dyDescent="0.3">
      <c r="A14">
        <v>99</v>
      </c>
      <c r="B14" t="s">
        <v>26</v>
      </c>
      <c r="C14">
        <v>32.194799215915602</v>
      </c>
      <c r="D14">
        <v>1</v>
      </c>
      <c r="E14">
        <v>1</v>
      </c>
      <c r="F14" t="s">
        <v>14</v>
      </c>
      <c r="G14">
        <v>6.9375</v>
      </c>
      <c r="H14">
        <v>2289</v>
      </c>
      <c r="I14">
        <v>4.12758231349553E-2</v>
      </c>
      <c r="J14">
        <v>1</v>
      </c>
      <c r="K14">
        <v>5</v>
      </c>
      <c r="L14">
        <v>0.84076496748472795</v>
      </c>
      <c r="M14">
        <v>0.14502286573263601</v>
      </c>
    </row>
    <row r="15" spans="1:13" x14ac:dyDescent="0.3">
      <c r="A15">
        <v>100</v>
      </c>
      <c r="B15" t="s">
        <v>27</v>
      </c>
      <c r="C15">
        <v>28.2204612713087</v>
      </c>
      <c r="D15">
        <v>1</v>
      </c>
      <c r="E15">
        <v>1</v>
      </c>
      <c r="F15" t="s">
        <v>14</v>
      </c>
      <c r="G15">
        <v>4</v>
      </c>
      <c r="H15">
        <v>1837</v>
      </c>
      <c r="I15">
        <v>0</v>
      </c>
      <c r="J15">
        <v>3</v>
      </c>
      <c r="K15">
        <v>2</v>
      </c>
      <c r="L15">
        <v>0.58293672220843396</v>
      </c>
      <c r="M15">
        <v>0</v>
      </c>
    </row>
    <row r="16" spans="1:13" x14ac:dyDescent="0.3">
      <c r="A16">
        <v>100</v>
      </c>
      <c r="B16" t="s">
        <v>28</v>
      </c>
      <c r="C16">
        <v>30.796965640339099</v>
      </c>
      <c r="D16">
        <v>1</v>
      </c>
      <c r="E16">
        <v>1</v>
      </c>
      <c r="F16" t="s">
        <v>14</v>
      </c>
      <c r="G16">
        <v>3.9375</v>
      </c>
      <c r="H16">
        <v>1892</v>
      </c>
      <c r="I16">
        <v>0</v>
      </c>
      <c r="J16">
        <v>3</v>
      </c>
      <c r="K16">
        <v>1</v>
      </c>
      <c r="L16">
        <v>0.65656795200423201</v>
      </c>
      <c r="M16">
        <v>0</v>
      </c>
    </row>
    <row r="17" spans="1:13" x14ac:dyDescent="0.3">
      <c r="A17">
        <v>100</v>
      </c>
      <c r="B17" t="s">
        <v>29</v>
      </c>
      <c r="C17">
        <v>30.796965640339099</v>
      </c>
      <c r="D17">
        <v>1</v>
      </c>
      <c r="E17">
        <v>1</v>
      </c>
      <c r="F17" t="s">
        <v>14</v>
      </c>
      <c r="G17">
        <v>3.9375</v>
      </c>
      <c r="H17">
        <v>1892</v>
      </c>
      <c r="I17">
        <v>0.101363666479975</v>
      </c>
      <c r="J17">
        <v>3</v>
      </c>
      <c r="K17">
        <v>1</v>
      </c>
      <c r="L17">
        <v>0.92509424872386803</v>
      </c>
      <c r="M17">
        <v>0.38876012737823401</v>
      </c>
    </row>
    <row r="18" spans="1:13" x14ac:dyDescent="0.3">
      <c r="A18">
        <v>100</v>
      </c>
      <c r="B18" t="s">
        <v>30</v>
      </c>
      <c r="C18">
        <v>27.831413612565399</v>
      </c>
      <c r="D18">
        <v>1</v>
      </c>
      <c r="E18">
        <v>1</v>
      </c>
      <c r="F18" t="s">
        <v>14</v>
      </c>
      <c r="G18">
        <v>4</v>
      </c>
      <c r="H18">
        <v>2484</v>
      </c>
      <c r="I18">
        <v>0.132801733788627</v>
      </c>
      <c r="J18">
        <v>3</v>
      </c>
      <c r="K18">
        <v>3</v>
      </c>
      <c r="L18">
        <v>0.97722051814010602</v>
      </c>
      <c r="M18">
        <v>0.44014282136819399</v>
      </c>
    </row>
    <row r="19" spans="1:13" x14ac:dyDescent="0.3">
      <c r="A19">
        <v>99</v>
      </c>
      <c r="B19" t="s">
        <v>31</v>
      </c>
      <c r="C19">
        <v>27.831413612565399</v>
      </c>
      <c r="D19">
        <v>1</v>
      </c>
      <c r="E19">
        <v>1</v>
      </c>
      <c r="F19" t="s">
        <v>14</v>
      </c>
      <c r="G19">
        <v>4</v>
      </c>
      <c r="H19">
        <v>2484</v>
      </c>
      <c r="I19">
        <v>3.54744280121621E-2</v>
      </c>
      <c r="J19">
        <v>3</v>
      </c>
      <c r="K19">
        <v>3</v>
      </c>
      <c r="L19">
        <v>0.69656658729655796</v>
      </c>
      <c r="M19">
        <v>0.11757237188294201</v>
      </c>
    </row>
    <row r="20" spans="1:13" x14ac:dyDescent="0.3">
      <c r="A20">
        <v>100</v>
      </c>
      <c r="B20" t="s">
        <v>32</v>
      </c>
      <c r="C20">
        <v>26.7247214886319</v>
      </c>
      <c r="D20">
        <v>1</v>
      </c>
      <c r="E20">
        <v>1</v>
      </c>
      <c r="F20" t="s">
        <v>14</v>
      </c>
      <c r="G20">
        <v>4.125</v>
      </c>
      <c r="H20">
        <v>2284</v>
      </c>
      <c r="I20">
        <v>0.102056592890601</v>
      </c>
      <c r="J20">
        <v>3</v>
      </c>
      <c r="K20">
        <v>4</v>
      </c>
      <c r="L20">
        <v>0.95967444838238403</v>
      </c>
      <c r="M20">
        <v>0.381977708299508</v>
      </c>
    </row>
    <row r="21" spans="1:13" x14ac:dyDescent="0.3">
      <c r="A21">
        <v>92</v>
      </c>
      <c r="B21" t="s">
        <v>33</v>
      </c>
      <c r="C21">
        <v>26.7247214886319</v>
      </c>
      <c r="D21">
        <v>1</v>
      </c>
      <c r="E21">
        <v>1</v>
      </c>
      <c r="F21" t="s">
        <v>14</v>
      </c>
      <c r="G21">
        <v>4.125</v>
      </c>
      <c r="H21">
        <v>2284</v>
      </c>
      <c r="I21">
        <v>7.1589407550800593E-2</v>
      </c>
      <c r="J21">
        <v>3</v>
      </c>
      <c r="K21">
        <v>4</v>
      </c>
      <c r="L21">
        <v>0.90713115722869697</v>
      </c>
      <c r="M21">
        <v>0.267945039710342</v>
      </c>
    </row>
    <row r="22" spans="1:13" x14ac:dyDescent="0.3">
      <c r="A22">
        <v>100</v>
      </c>
      <c r="B22" t="s">
        <v>34</v>
      </c>
      <c r="C22">
        <v>30.227195561189799</v>
      </c>
      <c r="D22">
        <v>1</v>
      </c>
      <c r="E22">
        <v>1</v>
      </c>
      <c r="F22" t="s">
        <v>14</v>
      </c>
      <c r="G22">
        <v>3.875</v>
      </c>
      <c r="H22">
        <v>1757</v>
      </c>
      <c r="I22">
        <v>0.101701789607527</v>
      </c>
      <c r="J22">
        <v>3</v>
      </c>
      <c r="K22">
        <v>5</v>
      </c>
      <c r="L22">
        <v>0.89247601110422703</v>
      </c>
      <c r="M22">
        <v>0.42507177981924699</v>
      </c>
    </row>
    <row r="23" spans="1:13" x14ac:dyDescent="0.3">
      <c r="A23">
        <v>100</v>
      </c>
      <c r="B23" t="s">
        <v>35</v>
      </c>
      <c r="C23">
        <v>30.227195561189799</v>
      </c>
      <c r="D23">
        <v>1</v>
      </c>
      <c r="E23">
        <v>1</v>
      </c>
      <c r="F23" t="s">
        <v>14</v>
      </c>
      <c r="G23">
        <v>3.875</v>
      </c>
      <c r="H23">
        <v>1757</v>
      </c>
      <c r="I23">
        <v>0</v>
      </c>
      <c r="J23">
        <v>3</v>
      </c>
      <c r="K23">
        <v>5</v>
      </c>
      <c r="L23">
        <v>0.73309109362222202</v>
      </c>
      <c r="M23">
        <v>0</v>
      </c>
    </row>
    <row r="24" spans="1:13" x14ac:dyDescent="0.3">
      <c r="A24">
        <v>100</v>
      </c>
      <c r="B24" t="s">
        <v>36</v>
      </c>
      <c r="C24">
        <v>25.4329119827981</v>
      </c>
      <c r="D24">
        <v>1</v>
      </c>
      <c r="E24">
        <v>1</v>
      </c>
      <c r="F24" t="s">
        <v>14</v>
      </c>
      <c r="G24">
        <v>6.0625</v>
      </c>
      <c r="H24">
        <v>2070</v>
      </c>
      <c r="I24">
        <v>0</v>
      </c>
      <c r="J24">
        <v>6</v>
      </c>
      <c r="K24">
        <v>1</v>
      </c>
      <c r="L24">
        <v>0.18886325073315799</v>
      </c>
      <c r="M24">
        <v>0</v>
      </c>
    </row>
    <row r="25" spans="1:13" x14ac:dyDescent="0.3">
      <c r="A25">
        <v>92</v>
      </c>
      <c r="B25" t="s">
        <v>37</v>
      </c>
      <c r="C25">
        <v>25.4329119827981</v>
      </c>
      <c r="D25">
        <v>1</v>
      </c>
      <c r="E25">
        <v>1</v>
      </c>
      <c r="F25" t="s">
        <v>14</v>
      </c>
      <c r="G25">
        <v>5.625</v>
      </c>
      <c r="H25">
        <v>2065</v>
      </c>
      <c r="I25">
        <v>7.7854915896062096E-2</v>
      </c>
      <c r="J25">
        <v>6</v>
      </c>
      <c r="K25">
        <v>1</v>
      </c>
      <c r="L25">
        <v>0.91533444527925101</v>
      </c>
      <c r="M25">
        <v>0.39650089489852602</v>
      </c>
    </row>
    <row r="26" spans="1:13" x14ac:dyDescent="0.3">
      <c r="A26">
        <v>100</v>
      </c>
      <c r="B26" t="s">
        <v>38</v>
      </c>
      <c r="C26">
        <v>25.4329119827981</v>
      </c>
      <c r="D26">
        <v>1</v>
      </c>
      <c r="E26">
        <v>1</v>
      </c>
      <c r="F26" t="s">
        <v>14</v>
      </c>
      <c r="G26">
        <v>6.125</v>
      </c>
      <c r="H26">
        <v>2063</v>
      </c>
      <c r="I26">
        <v>0.10148063480201799</v>
      </c>
      <c r="J26">
        <v>6</v>
      </c>
      <c r="K26">
        <v>1</v>
      </c>
      <c r="L26">
        <v>0.80831016540489797</v>
      </c>
      <c r="M26">
        <v>0.51682237467943903</v>
      </c>
    </row>
    <row r="27" spans="1:13" x14ac:dyDescent="0.3">
      <c r="A27">
        <v>100</v>
      </c>
      <c r="B27" t="s">
        <v>39</v>
      </c>
      <c r="C27">
        <v>22.005079815003398</v>
      </c>
      <c r="D27">
        <v>1</v>
      </c>
      <c r="E27">
        <v>1</v>
      </c>
      <c r="F27" t="s">
        <v>14</v>
      </c>
      <c r="G27">
        <v>6.1875</v>
      </c>
      <c r="H27">
        <v>2344</v>
      </c>
      <c r="I27">
        <v>3.97258088723349E-2</v>
      </c>
      <c r="J27">
        <v>6</v>
      </c>
      <c r="K27">
        <v>2</v>
      </c>
      <c r="L27">
        <v>0.82593868226662603</v>
      </c>
      <c r="M27">
        <v>0.148147035514369</v>
      </c>
    </row>
    <row r="28" spans="1:13" x14ac:dyDescent="0.3">
      <c r="A28">
        <v>92</v>
      </c>
      <c r="B28" t="s">
        <v>40</v>
      </c>
      <c r="C28">
        <v>22.005079815003398</v>
      </c>
      <c r="D28">
        <v>1</v>
      </c>
      <c r="E28">
        <v>1</v>
      </c>
      <c r="F28" t="s">
        <v>14</v>
      </c>
      <c r="G28">
        <v>5.875</v>
      </c>
      <c r="H28">
        <v>2343</v>
      </c>
      <c r="I28">
        <v>4.9441302688535298E-2</v>
      </c>
      <c r="J28">
        <v>6</v>
      </c>
      <c r="K28">
        <v>2</v>
      </c>
      <c r="L28">
        <v>0.98372804121627699</v>
      </c>
      <c r="M28">
        <v>0.184378433899579</v>
      </c>
    </row>
    <row r="29" spans="1:13" x14ac:dyDescent="0.3">
      <c r="A29">
        <v>96</v>
      </c>
      <c r="B29" t="s">
        <v>41</v>
      </c>
      <c r="C29">
        <v>22.005079815003398</v>
      </c>
      <c r="D29">
        <v>1</v>
      </c>
      <c r="E29">
        <v>1</v>
      </c>
      <c r="F29" t="s">
        <v>14</v>
      </c>
      <c r="G29">
        <v>6.5625</v>
      </c>
      <c r="H29">
        <v>2343</v>
      </c>
      <c r="I29">
        <v>6.9517330931127899E-2</v>
      </c>
      <c r="J29">
        <v>6</v>
      </c>
      <c r="K29">
        <v>2</v>
      </c>
      <c r="L29">
        <v>0.96287394302212803</v>
      </c>
      <c r="M29">
        <v>0.25924674126623098</v>
      </c>
    </row>
    <row r="30" spans="1:13" x14ac:dyDescent="0.3">
      <c r="A30">
        <v>99</v>
      </c>
      <c r="B30" t="s">
        <v>42</v>
      </c>
      <c r="C30">
        <v>12.943955838323401</v>
      </c>
      <c r="D30">
        <v>1</v>
      </c>
      <c r="E30">
        <v>1</v>
      </c>
      <c r="F30" t="s">
        <v>14</v>
      </c>
      <c r="G30">
        <v>5.8125</v>
      </c>
      <c r="H30">
        <v>2284</v>
      </c>
      <c r="I30">
        <v>3.5638802159275999E-2</v>
      </c>
      <c r="J30">
        <v>6</v>
      </c>
      <c r="K30">
        <v>5</v>
      </c>
      <c r="L30">
        <v>0.78613235023570205</v>
      </c>
      <c r="M30">
        <v>0.110323455456833</v>
      </c>
    </row>
    <row r="31" spans="1:13" x14ac:dyDescent="0.3">
      <c r="A31">
        <v>99</v>
      </c>
      <c r="B31" t="s">
        <v>43</v>
      </c>
      <c r="C31">
        <v>12.943955838323401</v>
      </c>
      <c r="D31">
        <v>1</v>
      </c>
      <c r="E31">
        <v>1</v>
      </c>
      <c r="F31" t="s">
        <v>14</v>
      </c>
      <c r="G31">
        <v>5.5</v>
      </c>
      <c r="H31">
        <v>2287</v>
      </c>
      <c r="I31">
        <v>3.6974590950886503E-2</v>
      </c>
      <c r="J31">
        <v>6</v>
      </c>
      <c r="K31">
        <v>5</v>
      </c>
      <c r="L31">
        <v>0.857637356691622</v>
      </c>
      <c r="M31">
        <v>0.114458522471497</v>
      </c>
    </row>
    <row r="32" spans="1:13" x14ac:dyDescent="0.3">
      <c r="A32">
        <v>96</v>
      </c>
      <c r="B32" t="s">
        <v>44</v>
      </c>
      <c r="C32">
        <v>12.943955838323401</v>
      </c>
      <c r="D32">
        <v>1</v>
      </c>
      <c r="E32">
        <v>1</v>
      </c>
      <c r="F32" t="s">
        <v>14</v>
      </c>
      <c r="G32">
        <v>6</v>
      </c>
      <c r="H32">
        <v>2284</v>
      </c>
      <c r="I32">
        <v>2.3016901184180399E-2</v>
      </c>
      <c r="J32">
        <v>6</v>
      </c>
      <c r="K32">
        <v>5</v>
      </c>
      <c r="L32">
        <v>0.69732835892394895</v>
      </c>
      <c r="M32">
        <v>7.1251106061271496E-2</v>
      </c>
    </row>
    <row r="33" spans="1:13" x14ac:dyDescent="0.3">
      <c r="A33">
        <v>99</v>
      </c>
      <c r="B33" t="s">
        <v>45</v>
      </c>
      <c r="C33">
        <v>100</v>
      </c>
      <c r="D33">
        <v>1</v>
      </c>
      <c r="E33">
        <v>1</v>
      </c>
      <c r="F33" t="s">
        <v>14</v>
      </c>
      <c r="G33">
        <v>6.375</v>
      </c>
      <c r="H33">
        <v>1957</v>
      </c>
      <c r="I33">
        <v>6.7722323661952799E-2</v>
      </c>
      <c r="J33">
        <v>6</v>
      </c>
      <c r="K33">
        <v>3</v>
      </c>
      <c r="L33">
        <v>0.95594336862048201</v>
      </c>
      <c r="M33">
        <v>0.22526716206977601</v>
      </c>
    </row>
    <row r="34" spans="1:13" x14ac:dyDescent="0.3">
      <c r="A34">
        <v>99</v>
      </c>
      <c r="B34" t="s">
        <v>46</v>
      </c>
      <c r="C34">
        <v>100</v>
      </c>
      <c r="D34">
        <v>1</v>
      </c>
      <c r="E34">
        <v>1</v>
      </c>
      <c r="F34" t="s">
        <v>14</v>
      </c>
      <c r="G34">
        <v>5.625</v>
      </c>
      <c r="H34">
        <v>1949</v>
      </c>
      <c r="I34">
        <v>3.7796612770424801E-2</v>
      </c>
      <c r="J34">
        <v>6</v>
      </c>
      <c r="K34">
        <v>3</v>
      </c>
      <c r="L34">
        <v>0.82147721124817297</v>
      </c>
      <c r="M34">
        <v>0.125724210780843</v>
      </c>
    </row>
    <row r="35" spans="1:13" x14ac:dyDescent="0.3">
      <c r="A35">
        <v>99.5</v>
      </c>
      <c r="B35" t="s">
        <v>47</v>
      </c>
      <c r="C35">
        <v>100</v>
      </c>
      <c r="D35">
        <v>1</v>
      </c>
      <c r="E35">
        <v>1</v>
      </c>
      <c r="F35" t="s">
        <v>14</v>
      </c>
      <c r="G35">
        <v>6.25</v>
      </c>
      <c r="H35">
        <v>1944</v>
      </c>
      <c r="I35">
        <v>2.83523561842416E-2</v>
      </c>
      <c r="J35">
        <v>6</v>
      </c>
      <c r="K35">
        <v>3</v>
      </c>
      <c r="L35">
        <v>0.80139156290454805</v>
      </c>
      <c r="M35">
        <v>9.4309445840881398E-2</v>
      </c>
    </row>
    <row r="36" spans="1:13" x14ac:dyDescent="0.3">
      <c r="A36">
        <v>99.5</v>
      </c>
      <c r="B36" t="s">
        <v>48</v>
      </c>
      <c r="C36">
        <v>30.1366905888774</v>
      </c>
      <c r="D36">
        <v>1</v>
      </c>
      <c r="E36">
        <v>1</v>
      </c>
      <c r="F36" t="s">
        <v>14</v>
      </c>
      <c r="G36">
        <v>9.25</v>
      </c>
      <c r="H36">
        <v>2677</v>
      </c>
      <c r="I36">
        <v>0</v>
      </c>
      <c r="J36">
        <v>6</v>
      </c>
      <c r="K36">
        <v>4</v>
      </c>
      <c r="L36">
        <v>2.2088646392485999E-3</v>
      </c>
      <c r="M36">
        <v>0</v>
      </c>
    </row>
    <row r="37" spans="1:13" x14ac:dyDescent="0.3">
      <c r="A37">
        <v>98</v>
      </c>
      <c r="B37" t="s">
        <v>49</v>
      </c>
      <c r="C37">
        <v>30.1366905888774</v>
      </c>
      <c r="D37">
        <v>1</v>
      </c>
      <c r="E37">
        <v>1</v>
      </c>
      <c r="F37" t="s">
        <v>14</v>
      </c>
      <c r="G37">
        <v>5.75</v>
      </c>
      <c r="H37">
        <v>2695</v>
      </c>
      <c r="I37">
        <v>0</v>
      </c>
      <c r="J37">
        <v>6</v>
      </c>
      <c r="K37">
        <v>4</v>
      </c>
      <c r="L37">
        <v>0.106941030148823</v>
      </c>
      <c r="M37">
        <v>0</v>
      </c>
    </row>
    <row r="38" spans="1:13" x14ac:dyDescent="0.3">
      <c r="A38">
        <v>98.5</v>
      </c>
      <c r="B38" t="s">
        <v>50</v>
      </c>
      <c r="C38">
        <v>30.1366905888774</v>
      </c>
      <c r="D38">
        <v>1</v>
      </c>
      <c r="E38">
        <v>1</v>
      </c>
      <c r="F38" t="s">
        <v>14</v>
      </c>
      <c r="G38">
        <v>6.125</v>
      </c>
      <c r="H38">
        <v>2692</v>
      </c>
      <c r="I38">
        <v>0</v>
      </c>
      <c r="J38">
        <v>6</v>
      </c>
      <c r="K38">
        <v>4</v>
      </c>
      <c r="L38">
        <v>0.49589550883920902</v>
      </c>
      <c r="M38">
        <v>0</v>
      </c>
    </row>
    <row r="39" spans="1:13" x14ac:dyDescent="0.3">
      <c r="A39">
        <v>99.5</v>
      </c>
      <c r="B39" t="s">
        <v>51</v>
      </c>
      <c r="C39">
        <v>12.6808810750224</v>
      </c>
      <c r="D39">
        <v>2</v>
      </c>
      <c r="E39">
        <v>1</v>
      </c>
      <c r="F39" t="s">
        <v>14</v>
      </c>
      <c r="G39">
        <v>6.5</v>
      </c>
      <c r="H39">
        <v>2319</v>
      </c>
      <c r="I39">
        <v>5.4786375400260601E-2</v>
      </c>
      <c r="J39">
        <v>1</v>
      </c>
      <c r="K39">
        <v>1</v>
      </c>
      <c r="L39">
        <v>0.81156736790603201</v>
      </c>
      <c r="M39">
        <v>0.18685781087056599</v>
      </c>
    </row>
    <row r="40" spans="1:13" x14ac:dyDescent="0.3">
      <c r="A40">
        <v>98.5</v>
      </c>
      <c r="B40" t="s">
        <v>52</v>
      </c>
      <c r="C40">
        <v>12.6808810750224</v>
      </c>
      <c r="D40">
        <v>2</v>
      </c>
      <c r="E40">
        <v>1</v>
      </c>
      <c r="F40" t="s">
        <v>14</v>
      </c>
      <c r="G40">
        <v>6.375</v>
      </c>
      <c r="H40">
        <v>2317</v>
      </c>
      <c r="I40">
        <v>6.4257987973849698E-2</v>
      </c>
      <c r="J40">
        <v>1</v>
      </c>
      <c r="K40">
        <v>1</v>
      </c>
      <c r="L40">
        <v>0.95914736396474698</v>
      </c>
      <c r="M40">
        <v>0.21916228033007701</v>
      </c>
    </row>
    <row r="41" spans="1:13" x14ac:dyDescent="0.3">
      <c r="A41">
        <v>98</v>
      </c>
      <c r="B41" t="s">
        <v>53</v>
      </c>
      <c r="C41">
        <v>12.6808810750224</v>
      </c>
      <c r="D41">
        <v>2</v>
      </c>
      <c r="E41">
        <v>1</v>
      </c>
      <c r="F41" t="s">
        <v>14</v>
      </c>
      <c r="G41">
        <v>7.25</v>
      </c>
      <c r="H41">
        <v>2315</v>
      </c>
      <c r="I41">
        <v>2.89443881089105E-2</v>
      </c>
      <c r="J41">
        <v>1</v>
      </c>
      <c r="K41">
        <v>1</v>
      </c>
      <c r="L41">
        <v>0.79133170871543002</v>
      </c>
      <c r="M41">
        <v>9.8719525785481002E-2</v>
      </c>
    </row>
    <row r="42" spans="1:13" x14ac:dyDescent="0.3">
      <c r="A42">
        <v>99.5</v>
      </c>
      <c r="B42" t="s">
        <v>54</v>
      </c>
      <c r="C42">
        <v>12.874393065053299</v>
      </c>
      <c r="D42">
        <v>2</v>
      </c>
      <c r="E42">
        <v>1</v>
      </c>
      <c r="F42" t="s">
        <v>14</v>
      </c>
      <c r="G42">
        <v>6.625</v>
      </c>
      <c r="H42">
        <v>2621</v>
      </c>
      <c r="I42">
        <v>2.7146765200679001E-2</v>
      </c>
      <c r="J42">
        <v>1</v>
      </c>
      <c r="K42">
        <v>2</v>
      </c>
      <c r="L42">
        <v>0.72455402354322196</v>
      </c>
      <c r="M42">
        <v>0.10135987837644</v>
      </c>
    </row>
    <row r="43" spans="1:13" x14ac:dyDescent="0.3">
      <c r="A43">
        <v>96</v>
      </c>
      <c r="B43" t="s">
        <v>55</v>
      </c>
      <c r="C43">
        <v>12.874393065053299</v>
      </c>
      <c r="D43">
        <v>2</v>
      </c>
      <c r="E43">
        <v>1</v>
      </c>
      <c r="F43" t="s">
        <v>14</v>
      </c>
      <c r="G43">
        <v>6.25</v>
      </c>
      <c r="H43">
        <v>2621</v>
      </c>
      <c r="I43">
        <v>3.0614908959157399E-2</v>
      </c>
      <c r="J43">
        <v>1</v>
      </c>
      <c r="K43">
        <v>2</v>
      </c>
      <c r="L43">
        <v>0.94941011851746504</v>
      </c>
      <c r="M43">
        <v>0.11430914238461</v>
      </c>
    </row>
    <row r="44" spans="1:13" x14ac:dyDescent="0.3">
      <c r="A44">
        <v>92.5</v>
      </c>
      <c r="B44" t="s">
        <v>56</v>
      </c>
      <c r="C44">
        <v>12.874393065053299</v>
      </c>
      <c r="D44">
        <v>2</v>
      </c>
      <c r="E44">
        <v>1</v>
      </c>
      <c r="F44" t="s">
        <v>14</v>
      </c>
      <c r="G44">
        <v>6.875</v>
      </c>
      <c r="H44">
        <v>2620</v>
      </c>
      <c r="I44">
        <v>0</v>
      </c>
      <c r="J44">
        <v>1</v>
      </c>
      <c r="K44">
        <v>2</v>
      </c>
      <c r="L44">
        <v>0.52608437515635398</v>
      </c>
      <c r="M44">
        <v>0</v>
      </c>
    </row>
    <row r="45" spans="1:13" x14ac:dyDescent="0.3">
      <c r="A45">
        <v>92.5</v>
      </c>
      <c r="B45" t="s">
        <v>57</v>
      </c>
      <c r="C45">
        <v>100</v>
      </c>
      <c r="D45">
        <v>2</v>
      </c>
      <c r="E45">
        <v>1</v>
      </c>
      <c r="F45" t="s">
        <v>14</v>
      </c>
      <c r="G45">
        <v>6.4375</v>
      </c>
      <c r="H45">
        <v>2542</v>
      </c>
      <c r="I45">
        <v>6.4161173986488101E-2</v>
      </c>
      <c r="J45">
        <v>1</v>
      </c>
      <c r="K45">
        <v>3</v>
      </c>
      <c r="L45">
        <v>0.92879531004870897</v>
      </c>
      <c r="M45">
        <v>0.245560649995965</v>
      </c>
    </row>
    <row r="46" spans="1:13" x14ac:dyDescent="0.3">
      <c r="A46">
        <v>82.5</v>
      </c>
      <c r="B46" t="s">
        <v>58</v>
      </c>
      <c r="C46">
        <v>100</v>
      </c>
      <c r="D46">
        <v>2</v>
      </c>
      <c r="E46">
        <v>1</v>
      </c>
      <c r="F46" t="s">
        <v>14</v>
      </c>
      <c r="G46">
        <v>6.0625</v>
      </c>
      <c r="H46">
        <v>2542</v>
      </c>
      <c r="I46">
        <v>6.1261631689891502E-2</v>
      </c>
      <c r="J46">
        <v>1</v>
      </c>
      <c r="K46">
        <v>3</v>
      </c>
      <c r="L46">
        <v>0.91463000676982698</v>
      </c>
      <c r="M46">
        <v>0.23446338592169799</v>
      </c>
    </row>
    <row r="47" spans="1:13" x14ac:dyDescent="0.3">
      <c r="A47">
        <v>96</v>
      </c>
      <c r="B47" t="s">
        <v>59</v>
      </c>
      <c r="C47">
        <v>100</v>
      </c>
      <c r="D47">
        <v>2</v>
      </c>
      <c r="E47">
        <v>1</v>
      </c>
      <c r="F47" t="s">
        <v>14</v>
      </c>
      <c r="G47">
        <v>6.875</v>
      </c>
      <c r="H47">
        <v>2541</v>
      </c>
      <c r="I47">
        <v>7.7131142182019996E-2</v>
      </c>
      <c r="J47">
        <v>1</v>
      </c>
      <c r="K47">
        <v>3</v>
      </c>
      <c r="L47">
        <v>0.96748811555657299</v>
      </c>
      <c r="M47">
        <v>0.29519991970746601</v>
      </c>
    </row>
    <row r="48" spans="1:13" x14ac:dyDescent="0.3">
      <c r="A48">
        <v>100</v>
      </c>
      <c r="B48" t="s">
        <v>60</v>
      </c>
      <c r="C48">
        <v>31.885162842795701</v>
      </c>
      <c r="D48">
        <v>2</v>
      </c>
      <c r="E48">
        <v>1</v>
      </c>
      <c r="F48" t="s">
        <v>14</v>
      </c>
      <c r="G48">
        <v>6.4375</v>
      </c>
      <c r="H48">
        <v>2755</v>
      </c>
      <c r="I48">
        <v>3.6122452594282102E-2</v>
      </c>
      <c r="J48">
        <v>1</v>
      </c>
      <c r="K48">
        <v>4</v>
      </c>
      <c r="L48">
        <v>0.93064862710268303</v>
      </c>
      <c r="M48">
        <v>0.114890277082295</v>
      </c>
    </row>
    <row r="49" spans="1:13" x14ac:dyDescent="0.3">
      <c r="A49">
        <v>93.5</v>
      </c>
      <c r="B49" t="s">
        <v>61</v>
      </c>
      <c r="C49">
        <v>31.885162842795701</v>
      </c>
      <c r="D49">
        <v>2</v>
      </c>
      <c r="E49">
        <v>1</v>
      </c>
      <c r="F49" t="s">
        <v>14</v>
      </c>
      <c r="G49">
        <v>6.25</v>
      </c>
      <c r="H49">
        <v>2752</v>
      </c>
      <c r="I49">
        <v>4.4964157398945201E-2</v>
      </c>
      <c r="J49">
        <v>1</v>
      </c>
      <c r="K49">
        <v>4</v>
      </c>
      <c r="L49">
        <v>0.92667947912501503</v>
      </c>
      <c r="M49">
        <v>0.143012008635163</v>
      </c>
    </row>
    <row r="50" spans="1:13" x14ac:dyDescent="0.3">
      <c r="A50">
        <v>100</v>
      </c>
      <c r="B50" t="s">
        <v>62</v>
      </c>
      <c r="D50">
        <v>2</v>
      </c>
      <c r="E50">
        <v>1</v>
      </c>
      <c r="F50" t="s">
        <v>14</v>
      </c>
      <c r="G50">
        <v>6.875</v>
      </c>
      <c r="H50">
        <v>2291</v>
      </c>
      <c r="I50">
        <v>8.1435754913055797E-2</v>
      </c>
      <c r="J50">
        <v>1</v>
      </c>
      <c r="K50">
        <v>5</v>
      </c>
      <c r="L50">
        <v>0.96850460497456403</v>
      </c>
      <c r="M50">
        <v>0.260914820459972</v>
      </c>
    </row>
    <row r="51" spans="1:13" x14ac:dyDescent="0.3">
      <c r="A51">
        <v>100</v>
      </c>
      <c r="B51" t="s">
        <v>63</v>
      </c>
      <c r="D51">
        <v>2</v>
      </c>
      <c r="E51">
        <v>1</v>
      </c>
      <c r="F51" t="s">
        <v>14</v>
      </c>
      <c r="G51">
        <v>6.9375</v>
      </c>
      <c r="H51">
        <v>2288</v>
      </c>
      <c r="I51">
        <v>7.3841860041620994E-2</v>
      </c>
      <c r="J51">
        <v>1</v>
      </c>
      <c r="K51">
        <v>5</v>
      </c>
      <c r="L51">
        <v>0.97093343593266901</v>
      </c>
      <c r="M51">
        <v>0.23658447908734401</v>
      </c>
    </row>
    <row r="52" spans="1:13" x14ac:dyDescent="0.3">
      <c r="A52">
        <v>99.5</v>
      </c>
      <c r="B52" t="s">
        <v>64</v>
      </c>
      <c r="C52">
        <v>24.110138406612201</v>
      </c>
      <c r="D52">
        <v>2</v>
      </c>
      <c r="E52">
        <v>1</v>
      </c>
      <c r="F52" t="s">
        <v>14</v>
      </c>
      <c r="G52">
        <v>4</v>
      </c>
      <c r="H52">
        <v>1837</v>
      </c>
      <c r="I52">
        <v>0</v>
      </c>
      <c r="J52">
        <v>3</v>
      </c>
      <c r="K52">
        <v>2</v>
      </c>
      <c r="L52">
        <v>6.5059671885318599E-4</v>
      </c>
      <c r="M52">
        <v>0</v>
      </c>
    </row>
    <row r="53" spans="1:13" x14ac:dyDescent="0.3">
      <c r="A53">
        <v>93.5</v>
      </c>
      <c r="B53" t="s">
        <v>65</v>
      </c>
      <c r="C53">
        <v>31.292128205826099</v>
      </c>
      <c r="D53">
        <v>2</v>
      </c>
      <c r="E53">
        <v>1</v>
      </c>
      <c r="F53" t="s">
        <v>14</v>
      </c>
      <c r="G53">
        <v>4</v>
      </c>
      <c r="H53">
        <v>1837</v>
      </c>
      <c r="I53">
        <v>0.14249004253271</v>
      </c>
      <c r="J53">
        <v>3</v>
      </c>
      <c r="K53">
        <v>2</v>
      </c>
      <c r="L53">
        <v>0.97696450672538204</v>
      </c>
      <c r="M53">
        <v>0.55637361512299599</v>
      </c>
    </row>
    <row r="54" spans="1:13" x14ac:dyDescent="0.3">
      <c r="A54">
        <v>100</v>
      </c>
      <c r="B54" t="s">
        <v>66</v>
      </c>
      <c r="C54">
        <v>24.110138406612201</v>
      </c>
      <c r="D54">
        <v>2</v>
      </c>
      <c r="E54">
        <v>1</v>
      </c>
      <c r="F54" t="s">
        <v>14</v>
      </c>
      <c r="G54">
        <v>4</v>
      </c>
      <c r="H54">
        <v>1837</v>
      </c>
      <c r="I54">
        <v>0</v>
      </c>
      <c r="J54">
        <v>3</v>
      </c>
      <c r="K54">
        <v>2</v>
      </c>
      <c r="L54">
        <v>0.27476955002527698</v>
      </c>
      <c r="M54">
        <v>0</v>
      </c>
    </row>
    <row r="55" spans="1:13" x14ac:dyDescent="0.3">
      <c r="A55">
        <v>93.5</v>
      </c>
      <c r="B55" t="s">
        <v>67</v>
      </c>
      <c r="C55">
        <v>33.441788775811801</v>
      </c>
      <c r="D55">
        <v>2</v>
      </c>
      <c r="E55">
        <v>1</v>
      </c>
      <c r="F55" t="s">
        <v>14</v>
      </c>
      <c r="G55">
        <v>3.9375</v>
      </c>
      <c r="H55">
        <v>1892</v>
      </c>
      <c r="I55">
        <v>0.19220574324541301</v>
      </c>
      <c r="J55">
        <v>3</v>
      </c>
      <c r="K55">
        <v>1</v>
      </c>
      <c r="L55">
        <v>0.98157759139045697</v>
      </c>
      <c r="M55">
        <v>0.61350365887061797</v>
      </c>
    </row>
    <row r="56" spans="1:13" x14ac:dyDescent="0.3">
      <c r="A56">
        <v>99.5</v>
      </c>
      <c r="B56" t="s">
        <v>68</v>
      </c>
      <c r="C56">
        <v>33.441788775811801</v>
      </c>
      <c r="D56">
        <v>2</v>
      </c>
      <c r="E56">
        <v>1</v>
      </c>
      <c r="F56" t="s">
        <v>14</v>
      </c>
      <c r="G56">
        <v>3.9375</v>
      </c>
      <c r="H56">
        <v>1892</v>
      </c>
      <c r="I56">
        <v>8.2686834652185404E-2</v>
      </c>
      <c r="J56">
        <v>3</v>
      </c>
      <c r="K56">
        <v>1</v>
      </c>
      <c r="L56">
        <v>0.94904188392240196</v>
      </c>
      <c r="M56">
        <v>0.26392903116726302</v>
      </c>
    </row>
    <row r="57" spans="1:13" x14ac:dyDescent="0.3">
      <c r="A57">
        <v>95</v>
      </c>
      <c r="B57" t="s">
        <v>69</v>
      </c>
      <c r="C57">
        <v>33.441788775811801</v>
      </c>
      <c r="D57">
        <v>2</v>
      </c>
      <c r="E57">
        <v>1</v>
      </c>
      <c r="F57" t="s">
        <v>14</v>
      </c>
      <c r="G57">
        <v>3.9375</v>
      </c>
      <c r="H57">
        <v>1892</v>
      </c>
      <c r="I57">
        <v>0.14681237289889201</v>
      </c>
      <c r="J57">
        <v>3</v>
      </c>
      <c r="K57">
        <v>1</v>
      </c>
      <c r="L57">
        <v>0.98011797415178303</v>
      </c>
      <c r="M57">
        <v>0.46861205300168401</v>
      </c>
    </row>
    <row r="58" spans="1:13" x14ac:dyDescent="0.3">
      <c r="A58">
        <v>97.5</v>
      </c>
      <c r="B58" t="s">
        <v>70</v>
      </c>
      <c r="C58">
        <v>40.941996148181701</v>
      </c>
      <c r="D58">
        <v>2</v>
      </c>
      <c r="E58">
        <v>1</v>
      </c>
      <c r="F58" t="s">
        <v>14</v>
      </c>
      <c r="G58">
        <v>4</v>
      </c>
      <c r="H58">
        <v>2484</v>
      </c>
      <c r="I58">
        <v>0.176457781904826</v>
      </c>
      <c r="J58">
        <v>3</v>
      </c>
      <c r="K58">
        <v>3</v>
      </c>
      <c r="L58">
        <v>0.97262902510543003</v>
      </c>
      <c r="M58">
        <v>0.613956309409873</v>
      </c>
    </row>
    <row r="59" spans="1:13" x14ac:dyDescent="0.3">
      <c r="A59">
        <v>97.5</v>
      </c>
      <c r="B59" t="s">
        <v>71</v>
      </c>
      <c r="C59">
        <v>40.941996148181701</v>
      </c>
      <c r="D59">
        <v>2</v>
      </c>
      <c r="E59">
        <v>1</v>
      </c>
      <c r="F59" t="s">
        <v>14</v>
      </c>
      <c r="G59">
        <v>4</v>
      </c>
      <c r="H59">
        <v>2484</v>
      </c>
      <c r="I59">
        <v>7.1002811839106506E-2</v>
      </c>
      <c r="J59">
        <v>3</v>
      </c>
      <c r="K59">
        <v>3</v>
      </c>
      <c r="L59">
        <v>0.91562325352447704</v>
      </c>
      <c r="M59">
        <v>0.24704279881503599</v>
      </c>
    </row>
    <row r="60" spans="1:13" x14ac:dyDescent="0.3">
      <c r="A60">
        <v>95</v>
      </c>
      <c r="B60" t="s">
        <v>72</v>
      </c>
      <c r="C60">
        <v>100</v>
      </c>
      <c r="D60">
        <v>2</v>
      </c>
      <c r="E60">
        <v>1</v>
      </c>
      <c r="F60" t="s">
        <v>14</v>
      </c>
      <c r="G60">
        <v>4.125</v>
      </c>
      <c r="H60">
        <v>2284</v>
      </c>
      <c r="I60">
        <v>0.18619404895809499</v>
      </c>
      <c r="J60">
        <v>3</v>
      </c>
      <c r="K60">
        <v>4</v>
      </c>
      <c r="L60">
        <v>0.98584581172395402</v>
      </c>
      <c r="M60">
        <v>0.67867478378789503</v>
      </c>
    </row>
    <row r="61" spans="1:13" x14ac:dyDescent="0.3">
      <c r="A61">
        <v>97.5</v>
      </c>
      <c r="B61" t="s">
        <v>73</v>
      </c>
      <c r="C61">
        <v>100</v>
      </c>
      <c r="D61">
        <v>2</v>
      </c>
      <c r="E61">
        <v>1</v>
      </c>
      <c r="F61" t="s">
        <v>14</v>
      </c>
      <c r="G61">
        <v>4.125</v>
      </c>
      <c r="H61">
        <v>2284</v>
      </c>
      <c r="I61">
        <v>9.9528566479249694E-2</v>
      </c>
      <c r="J61">
        <v>3</v>
      </c>
      <c r="K61">
        <v>4</v>
      </c>
      <c r="L61">
        <v>0.88674918335487896</v>
      </c>
      <c r="M61">
        <v>0.36278027527736001</v>
      </c>
    </row>
    <row r="62" spans="1:13" x14ac:dyDescent="0.3">
      <c r="A62">
        <v>97.5</v>
      </c>
      <c r="B62" t="s">
        <v>74</v>
      </c>
      <c r="C62">
        <v>34.373257943776402</v>
      </c>
      <c r="D62">
        <v>2</v>
      </c>
      <c r="E62">
        <v>1</v>
      </c>
      <c r="F62" t="s">
        <v>14</v>
      </c>
      <c r="G62">
        <v>3.875</v>
      </c>
      <c r="H62">
        <v>1757</v>
      </c>
      <c r="I62">
        <v>0.103900398656006</v>
      </c>
      <c r="J62">
        <v>3</v>
      </c>
      <c r="K62">
        <v>5</v>
      </c>
      <c r="L62">
        <v>0.95174380057513397</v>
      </c>
      <c r="M62">
        <v>0.34913267011081101</v>
      </c>
    </row>
    <row r="63" spans="1:13" x14ac:dyDescent="0.3">
      <c r="A63">
        <v>98</v>
      </c>
      <c r="B63" t="s">
        <v>75</v>
      </c>
      <c r="C63">
        <v>34.373257943776402</v>
      </c>
      <c r="D63">
        <v>2</v>
      </c>
      <c r="E63">
        <v>1</v>
      </c>
      <c r="F63" t="s">
        <v>14</v>
      </c>
      <c r="G63">
        <v>3.875</v>
      </c>
      <c r="H63">
        <v>1757</v>
      </c>
      <c r="I63">
        <v>0.13696415255230701</v>
      </c>
      <c r="J63">
        <v>3</v>
      </c>
      <c r="K63">
        <v>5</v>
      </c>
      <c r="L63">
        <v>0.965618855503239</v>
      </c>
      <c r="M63">
        <v>0.46023558050406899</v>
      </c>
    </row>
    <row r="64" spans="1:13" x14ac:dyDescent="0.3">
      <c r="A64">
        <v>100</v>
      </c>
      <c r="B64" t="s">
        <v>76</v>
      </c>
      <c r="C64">
        <v>30.9224168181963</v>
      </c>
      <c r="D64">
        <v>2</v>
      </c>
      <c r="E64">
        <v>1</v>
      </c>
      <c r="F64" t="s">
        <v>14</v>
      </c>
      <c r="G64">
        <v>6.0625</v>
      </c>
      <c r="H64">
        <v>2070</v>
      </c>
      <c r="I64">
        <v>0</v>
      </c>
      <c r="J64">
        <v>6</v>
      </c>
      <c r="K64">
        <v>1</v>
      </c>
      <c r="L64">
        <v>1.1144565173619701E-3</v>
      </c>
      <c r="M64">
        <v>0</v>
      </c>
    </row>
    <row r="65" spans="1:13" x14ac:dyDescent="0.3">
      <c r="A65">
        <v>90</v>
      </c>
      <c r="B65" t="s">
        <v>77</v>
      </c>
      <c r="C65">
        <v>30.9224168181963</v>
      </c>
      <c r="D65">
        <v>2</v>
      </c>
      <c r="E65">
        <v>1</v>
      </c>
      <c r="F65" t="s">
        <v>14</v>
      </c>
      <c r="G65">
        <v>5.625</v>
      </c>
      <c r="H65">
        <v>2065</v>
      </c>
      <c r="I65">
        <v>4.8371826602317598E-2</v>
      </c>
      <c r="J65">
        <v>6</v>
      </c>
      <c r="K65">
        <v>1</v>
      </c>
      <c r="L65">
        <v>0.91294232766394401</v>
      </c>
      <c r="M65">
        <v>0.17771864680628999</v>
      </c>
    </row>
    <row r="66" spans="1:13" x14ac:dyDescent="0.3">
      <c r="A66">
        <v>90</v>
      </c>
      <c r="B66" t="s">
        <v>78</v>
      </c>
      <c r="C66">
        <v>30.9224168181963</v>
      </c>
      <c r="D66">
        <v>2</v>
      </c>
      <c r="E66">
        <v>1</v>
      </c>
      <c r="F66" t="s">
        <v>14</v>
      </c>
      <c r="G66">
        <v>6.125</v>
      </c>
      <c r="H66">
        <v>2063</v>
      </c>
      <c r="I66">
        <v>7.46621947071512E-2</v>
      </c>
      <c r="J66">
        <v>6</v>
      </c>
      <c r="K66">
        <v>1</v>
      </c>
      <c r="L66">
        <v>0.93779297465453704</v>
      </c>
      <c r="M66">
        <v>0.27430976134167501</v>
      </c>
    </row>
    <row r="67" spans="1:13" x14ac:dyDescent="0.3">
      <c r="A67">
        <v>100</v>
      </c>
      <c r="B67" t="s">
        <v>79</v>
      </c>
      <c r="C67">
        <v>100</v>
      </c>
      <c r="D67">
        <v>2</v>
      </c>
      <c r="E67">
        <v>1</v>
      </c>
      <c r="F67" t="s">
        <v>14</v>
      </c>
      <c r="G67">
        <v>6.1875</v>
      </c>
      <c r="H67">
        <v>2344</v>
      </c>
      <c r="I67">
        <v>5.7343412981388502E-2</v>
      </c>
      <c r="J67">
        <v>6</v>
      </c>
      <c r="K67">
        <v>2</v>
      </c>
      <c r="L67">
        <v>0.98933953318412005</v>
      </c>
      <c r="M67">
        <v>0.18570266624933199</v>
      </c>
    </row>
    <row r="68" spans="1:13" x14ac:dyDescent="0.3">
      <c r="A68">
        <v>98</v>
      </c>
      <c r="B68" t="s">
        <v>80</v>
      </c>
      <c r="C68">
        <v>100</v>
      </c>
      <c r="D68">
        <v>2</v>
      </c>
      <c r="E68">
        <v>1</v>
      </c>
      <c r="F68" t="s">
        <v>14</v>
      </c>
      <c r="G68">
        <v>5.875</v>
      </c>
      <c r="H68">
        <v>2343</v>
      </c>
      <c r="I68">
        <v>4.3243283561184002E-2</v>
      </c>
      <c r="J68">
        <v>6</v>
      </c>
      <c r="K68">
        <v>2</v>
      </c>
      <c r="L68">
        <v>0.86104355842997504</v>
      </c>
      <c r="M68">
        <v>0.14004037494758301</v>
      </c>
    </row>
    <row r="69" spans="1:13" x14ac:dyDescent="0.3">
      <c r="A69">
        <v>100</v>
      </c>
      <c r="B69" t="s">
        <v>81</v>
      </c>
      <c r="C69">
        <v>100</v>
      </c>
      <c r="D69">
        <v>2</v>
      </c>
      <c r="E69">
        <v>1</v>
      </c>
      <c r="F69" t="s">
        <v>14</v>
      </c>
      <c r="G69">
        <v>6.5625</v>
      </c>
      <c r="H69">
        <v>2343</v>
      </c>
      <c r="I69">
        <v>5.2903236536541103E-2</v>
      </c>
      <c r="J69">
        <v>6</v>
      </c>
      <c r="K69">
        <v>2</v>
      </c>
      <c r="L69">
        <v>0.95016821512272598</v>
      </c>
      <c r="M69">
        <v>0.17132346275313801</v>
      </c>
    </row>
    <row r="70" spans="1:13" x14ac:dyDescent="0.3">
      <c r="A70">
        <v>77.5</v>
      </c>
      <c r="B70" t="s">
        <v>82</v>
      </c>
      <c r="C70">
        <v>26.941056980311199</v>
      </c>
      <c r="D70">
        <v>2</v>
      </c>
      <c r="E70">
        <v>1</v>
      </c>
      <c r="F70" t="s">
        <v>14</v>
      </c>
      <c r="G70">
        <v>5.8125</v>
      </c>
      <c r="H70">
        <v>2284</v>
      </c>
      <c r="I70">
        <v>0</v>
      </c>
      <c r="J70">
        <v>6</v>
      </c>
      <c r="K70">
        <v>5</v>
      </c>
      <c r="L70">
        <v>0.635670411210433</v>
      </c>
      <c r="M70">
        <v>0</v>
      </c>
    </row>
    <row r="71" spans="1:13" x14ac:dyDescent="0.3">
      <c r="A71">
        <v>100</v>
      </c>
      <c r="B71" t="s">
        <v>83</v>
      </c>
      <c r="C71">
        <v>26.941056980311199</v>
      </c>
      <c r="D71">
        <v>2</v>
      </c>
      <c r="E71">
        <v>1</v>
      </c>
      <c r="F71" t="s">
        <v>14</v>
      </c>
      <c r="G71">
        <v>5.5</v>
      </c>
      <c r="H71">
        <v>2287</v>
      </c>
      <c r="I71">
        <v>4.68832951416416E-2</v>
      </c>
      <c r="J71">
        <v>6</v>
      </c>
      <c r="K71">
        <v>5</v>
      </c>
      <c r="L71">
        <v>0.84925109034191104</v>
      </c>
      <c r="M71">
        <v>0.16736051517509401</v>
      </c>
    </row>
    <row r="72" spans="1:13" x14ac:dyDescent="0.3">
      <c r="A72">
        <v>100</v>
      </c>
      <c r="B72" t="s">
        <v>84</v>
      </c>
      <c r="C72">
        <v>26.941056980311199</v>
      </c>
      <c r="D72">
        <v>2</v>
      </c>
      <c r="E72">
        <v>1</v>
      </c>
      <c r="F72" t="s">
        <v>14</v>
      </c>
      <c r="G72">
        <v>6</v>
      </c>
      <c r="H72">
        <v>2284</v>
      </c>
      <c r="I72">
        <v>0</v>
      </c>
      <c r="J72">
        <v>6</v>
      </c>
      <c r="K72">
        <v>5</v>
      </c>
      <c r="L72">
        <v>0.60382873944949</v>
      </c>
      <c r="M72">
        <v>0</v>
      </c>
    </row>
    <row r="73" spans="1:13" x14ac:dyDescent="0.3">
      <c r="A73">
        <v>77.5</v>
      </c>
      <c r="B73" t="s">
        <v>85</v>
      </c>
      <c r="C73">
        <v>100</v>
      </c>
      <c r="D73">
        <v>2</v>
      </c>
      <c r="E73">
        <v>1</v>
      </c>
      <c r="F73" t="s">
        <v>14</v>
      </c>
      <c r="G73">
        <v>6.375</v>
      </c>
      <c r="H73">
        <v>1957</v>
      </c>
      <c r="I73">
        <v>7.3657732470258003E-2</v>
      </c>
      <c r="J73">
        <v>6</v>
      </c>
      <c r="K73">
        <v>3</v>
      </c>
      <c r="L73">
        <v>0.968368598418338</v>
      </c>
      <c r="M73">
        <v>0.231622475070282</v>
      </c>
    </row>
    <row r="74" spans="1:13" x14ac:dyDescent="0.3">
      <c r="A74">
        <v>100</v>
      </c>
      <c r="B74" t="s">
        <v>86</v>
      </c>
      <c r="C74">
        <v>100</v>
      </c>
      <c r="D74">
        <v>2</v>
      </c>
      <c r="E74">
        <v>1</v>
      </c>
      <c r="F74" t="s">
        <v>14</v>
      </c>
      <c r="G74">
        <v>5.625</v>
      </c>
      <c r="H74">
        <v>1949</v>
      </c>
      <c r="I74">
        <v>7.8040630949940806E-2</v>
      </c>
      <c r="J74">
        <v>6</v>
      </c>
      <c r="K74">
        <v>3</v>
      </c>
      <c r="L74">
        <v>0.96497093210797702</v>
      </c>
      <c r="M74">
        <v>0.24540484061154799</v>
      </c>
    </row>
    <row r="75" spans="1:13" x14ac:dyDescent="0.3">
      <c r="A75">
        <v>100</v>
      </c>
      <c r="B75" t="s">
        <v>87</v>
      </c>
      <c r="C75">
        <v>100</v>
      </c>
      <c r="D75">
        <v>2</v>
      </c>
      <c r="E75">
        <v>1</v>
      </c>
      <c r="F75" t="s">
        <v>14</v>
      </c>
      <c r="G75">
        <v>6.25</v>
      </c>
      <c r="H75">
        <v>1944</v>
      </c>
      <c r="I75">
        <v>6.8726194613778102E-2</v>
      </c>
      <c r="J75">
        <v>6</v>
      </c>
      <c r="K75">
        <v>3</v>
      </c>
      <c r="L75">
        <v>0.95900035439449205</v>
      </c>
      <c r="M75">
        <v>0.216114870289183</v>
      </c>
    </row>
    <row r="76" spans="1:13" x14ac:dyDescent="0.3">
      <c r="A76">
        <v>98.5</v>
      </c>
      <c r="B76" t="s">
        <v>88</v>
      </c>
      <c r="C76">
        <v>33.085061579850198</v>
      </c>
      <c r="D76">
        <v>2</v>
      </c>
      <c r="E76">
        <v>1</v>
      </c>
      <c r="F76" t="s">
        <v>14</v>
      </c>
      <c r="G76">
        <v>5.75</v>
      </c>
      <c r="H76">
        <v>2703</v>
      </c>
      <c r="I76">
        <v>4.6266415052127197E-2</v>
      </c>
      <c r="J76">
        <v>6</v>
      </c>
      <c r="K76">
        <v>4</v>
      </c>
      <c r="L76">
        <v>0.82508558457530701</v>
      </c>
      <c r="M76">
        <v>0.14484896159400601</v>
      </c>
    </row>
    <row r="77" spans="1:13" x14ac:dyDescent="0.3">
      <c r="A77">
        <v>100</v>
      </c>
      <c r="B77" t="s">
        <v>89</v>
      </c>
      <c r="C77">
        <v>33.085061579850198</v>
      </c>
      <c r="D77">
        <v>2</v>
      </c>
      <c r="E77">
        <v>1</v>
      </c>
      <c r="F77" t="s">
        <v>14</v>
      </c>
      <c r="G77">
        <v>5.75</v>
      </c>
      <c r="H77">
        <v>2695</v>
      </c>
      <c r="I77">
        <v>3.7872532265876897E-2</v>
      </c>
      <c r="J77">
        <v>6</v>
      </c>
      <c r="K77">
        <v>4</v>
      </c>
      <c r="L77">
        <v>0.86892421186359203</v>
      </c>
      <c r="M77">
        <v>0.118569743635141</v>
      </c>
    </row>
    <row r="78" spans="1:13" x14ac:dyDescent="0.3">
      <c r="A78">
        <v>100</v>
      </c>
      <c r="B78" t="s">
        <v>90</v>
      </c>
      <c r="C78">
        <v>33.085061579850198</v>
      </c>
      <c r="D78">
        <v>2</v>
      </c>
      <c r="E78">
        <v>1</v>
      </c>
      <c r="F78" t="s">
        <v>14</v>
      </c>
      <c r="G78">
        <v>6.125</v>
      </c>
      <c r="H78">
        <v>2692</v>
      </c>
      <c r="I78">
        <v>6.6567255774774806E-2</v>
      </c>
      <c r="J78">
        <v>6</v>
      </c>
      <c r="K78">
        <v>4</v>
      </c>
      <c r="L78">
        <v>0.95875842095586605</v>
      </c>
      <c r="M78">
        <v>0.20840598659470599</v>
      </c>
    </row>
    <row r="79" spans="1:13" x14ac:dyDescent="0.3">
      <c r="A79">
        <v>98.5</v>
      </c>
      <c r="B79" t="s">
        <v>91</v>
      </c>
      <c r="C79">
        <v>10.178152836380701</v>
      </c>
      <c r="D79">
        <v>4</v>
      </c>
      <c r="E79">
        <v>1</v>
      </c>
      <c r="F79" t="s">
        <v>14</v>
      </c>
      <c r="G79">
        <v>6.5</v>
      </c>
      <c r="H79">
        <v>2319</v>
      </c>
      <c r="I79">
        <v>0</v>
      </c>
      <c r="J79">
        <v>1</v>
      </c>
      <c r="K79">
        <v>1</v>
      </c>
      <c r="L79">
        <v>0.72476792459264605</v>
      </c>
      <c r="M79">
        <v>0</v>
      </c>
    </row>
    <row r="80" spans="1:13" x14ac:dyDescent="0.3">
      <c r="A80">
        <v>100</v>
      </c>
      <c r="B80" t="s">
        <v>92</v>
      </c>
      <c r="C80">
        <v>10.178152836380701</v>
      </c>
      <c r="D80">
        <v>4</v>
      </c>
      <c r="E80">
        <v>1</v>
      </c>
      <c r="F80" t="s">
        <v>14</v>
      </c>
      <c r="G80">
        <v>6.375</v>
      </c>
      <c r="H80">
        <v>2317</v>
      </c>
      <c r="I80">
        <v>3.6792919148803997E-2</v>
      </c>
      <c r="J80">
        <v>1</v>
      </c>
      <c r="K80">
        <v>1</v>
      </c>
      <c r="L80">
        <v>0.77446534742749196</v>
      </c>
      <c r="M80">
        <v>0.12750003384310299</v>
      </c>
    </row>
    <row r="81" spans="1:13" x14ac:dyDescent="0.3">
      <c r="A81">
        <v>100</v>
      </c>
      <c r="B81" t="s">
        <v>93</v>
      </c>
      <c r="C81">
        <v>10.178152836380701</v>
      </c>
      <c r="D81">
        <v>4</v>
      </c>
      <c r="E81">
        <v>1</v>
      </c>
      <c r="F81" t="s">
        <v>14</v>
      </c>
      <c r="G81">
        <v>7.25</v>
      </c>
      <c r="H81">
        <v>2315</v>
      </c>
      <c r="I81">
        <v>4.0601224181219898E-2</v>
      </c>
      <c r="J81">
        <v>1</v>
      </c>
      <c r="K81">
        <v>1</v>
      </c>
      <c r="L81">
        <v>0.91620583102049602</v>
      </c>
      <c r="M81">
        <v>0.140697111752419</v>
      </c>
    </row>
    <row r="82" spans="1:13" x14ac:dyDescent="0.3">
      <c r="A82">
        <v>98.5</v>
      </c>
      <c r="B82" t="s">
        <v>94</v>
      </c>
      <c r="C82">
        <v>11.427184809589001</v>
      </c>
      <c r="D82">
        <v>4</v>
      </c>
      <c r="E82">
        <v>1</v>
      </c>
      <c r="F82" t="s">
        <v>14</v>
      </c>
      <c r="G82">
        <v>6.5625</v>
      </c>
      <c r="H82">
        <v>2621</v>
      </c>
      <c r="I82">
        <v>0.16834307443473701</v>
      </c>
      <c r="J82">
        <v>1</v>
      </c>
      <c r="K82">
        <v>2</v>
      </c>
      <c r="L82">
        <v>0.98920323095192098</v>
      </c>
      <c r="M82">
        <v>0.65142790402970696</v>
      </c>
    </row>
    <row r="83" spans="1:13" x14ac:dyDescent="0.3">
      <c r="A83">
        <v>100</v>
      </c>
      <c r="B83" t="s">
        <v>95</v>
      </c>
      <c r="C83">
        <v>11.427184809589001</v>
      </c>
      <c r="D83">
        <v>4</v>
      </c>
      <c r="E83">
        <v>1</v>
      </c>
      <c r="F83" t="s">
        <v>14</v>
      </c>
      <c r="G83">
        <v>6.25</v>
      </c>
      <c r="H83">
        <v>2621</v>
      </c>
      <c r="I83">
        <v>8.1081461983140493E-2</v>
      </c>
      <c r="J83">
        <v>1</v>
      </c>
      <c r="K83">
        <v>2</v>
      </c>
      <c r="L83">
        <v>0.96907103704251196</v>
      </c>
      <c r="M83">
        <v>0.31375645842691402</v>
      </c>
    </row>
    <row r="84" spans="1:13" x14ac:dyDescent="0.3">
      <c r="A84">
        <v>87.5</v>
      </c>
      <c r="B84" t="s">
        <v>96</v>
      </c>
      <c r="C84">
        <v>11.427184809589001</v>
      </c>
      <c r="D84">
        <v>4</v>
      </c>
      <c r="E84">
        <v>1</v>
      </c>
      <c r="F84" t="s">
        <v>14</v>
      </c>
      <c r="G84">
        <v>6.9375</v>
      </c>
      <c r="H84">
        <v>2620</v>
      </c>
      <c r="I84">
        <v>9.3014121250427906E-2</v>
      </c>
      <c r="J84">
        <v>1</v>
      </c>
      <c r="K84">
        <v>2</v>
      </c>
      <c r="L84">
        <v>0.97564316148447305</v>
      </c>
      <c r="M84">
        <v>0.35993161141191699</v>
      </c>
    </row>
    <row r="85" spans="1:13" x14ac:dyDescent="0.3">
      <c r="A85">
        <v>100</v>
      </c>
      <c r="B85" t="s">
        <v>97</v>
      </c>
      <c r="C85">
        <v>55.206286836935199</v>
      </c>
      <c r="D85">
        <v>4</v>
      </c>
      <c r="E85">
        <v>1</v>
      </c>
      <c r="F85" t="s">
        <v>14</v>
      </c>
      <c r="G85">
        <v>6.4375</v>
      </c>
      <c r="H85">
        <v>2542</v>
      </c>
      <c r="I85">
        <v>5.5962312746664002E-2</v>
      </c>
      <c r="J85">
        <v>1</v>
      </c>
      <c r="K85">
        <v>3</v>
      </c>
      <c r="L85">
        <v>0.88880728355649896</v>
      </c>
      <c r="M85">
        <v>0.27220568415145402</v>
      </c>
    </row>
    <row r="86" spans="1:13" x14ac:dyDescent="0.3">
      <c r="A86">
        <v>100</v>
      </c>
      <c r="B86" t="s">
        <v>98</v>
      </c>
      <c r="C86">
        <v>55.206286836935199</v>
      </c>
      <c r="D86">
        <v>4</v>
      </c>
      <c r="E86">
        <v>1</v>
      </c>
      <c r="F86" t="s">
        <v>14</v>
      </c>
      <c r="G86">
        <v>6</v>
      </c>
      <c r="H86">
        <v>2542</v>
      </c>
      <c r="I86">
        <v>6.6380078537176201E-2</v>
      </c>
      <c r="J86">
        <v>1</v>
      </c>
      <c r="K86">
        <v>3</v>
      </c>
      <c r="L86">
        <v>0.89920007005077496</v>
      </c>
      <c r="M86">
        <v>0.32287862680079099</v>
      </c>
    </row>
    <row r="87" spans="1:13" x14ac:dyDescent="0.3">
      <c r="A87">
        <v>87.5</v>
      </c>
      <c r="B87" t="s">
        <v>99</v>
      </c>
      <c r="C87">
        <v>55.206286836935199</v>
      </c>
      <c r="D87">
        <v>4</v>
      </c>
      <c r="E87">
        <v>1</v>
      </c>
      <c r="F87" t="s">
        <v>14</v>
      </c>
      <c r="G87">
        <v>6.875</v>
      </c>
      <c r="H87">
        <v>2541</v>
      </c>
      <c r="I87">
        <v>5.0424067947047103E-2</v>
      </c>
      <c r="J87">
        <v>1</v>
      </c>
      <c r="K87">
        <v>3</v>
      </c>
      <c r="L87">
        <v>0.86689458446862999</v>
      </c>
      <c r="M87">
        <v>0.24526716712656901</v>
      </c>
    </row>
    <row r="88" spans="1:13" x14ac:dyDescent="0.3">
      <c r="A88">
        <v>100</v>
      </c>
      <c r="B88" t="s">
        <v>100</v>
      </c>
      <c r="C88">
        <v>32.719181130396102</v>
      </c>
      <c r="D88">
        <v>4</v>
      </c>
      <c r="E88">
        <v>1</v>
      </c>
      <c r="F88" t="s">
        <v>14</v>
      </c>
      <c r="G88">
        <v>6.375</v>
      </c>
      <c r="H88">
        <v>2755</v>
      </c>
      <c r="I88">
        <v>4.3941512937216397E-2</v>
      </c>
      <c r="J88">
        <v>1</v>
      </c>
      <c r="K88">
        <v>4</v>
      </c>
      <c r="L88">
        <v>0.83210493414506503</v>
      </c>
      <c r="M88">
        <v>0.163346029426889</v>
      </c>
    </row>
    <row r="89" spans="1:13" x14ac:dyDescent="0.3">
      <c r="A89">
        <v>100</v>
      </c>
      <c r="B89" t="s">
        <v>101</v>
      </c>
      <c r="C89">
        <v>32.719181130396102</v>
      </c>
      <c r="D89">
        <v>4</v>
      </c>
      <c r="E89">
        <v>1</v>
      </c>
      <c r="F89" t="s">
        <v>14</v>
      </c>
      <c r="G89">
        <v>6.375</v>
      </c>
      <c r="H89">
        <v>2752</v>
      </c>
      <c r="I89">
        <v>4.4817283101088498E-2</v>
      </c>
      <c r="J89">
        <v>1</v>
      </c>
      <c r="K89">
        <v>4</v>
      </c>
      <c r="L89">
        <v>0.91088719635677495</v>
      </c>
      <c r="M89">
        <v>0.166601574568528</v>
      </c>
    </row>
    <row r="90" spans="1:13" x14ac:dyDescent="0.3">
      <c r="A90">
        <v>87.5</v>
      </c>
      <c r="B90" t="s">
        <v>102</v>
      </c>
      <c r="D90">
        <v>4</v>
      </c>
      <c r="E90">
        <v>1</v>
      </c>
      <c r="F90" t="s">
        <v>14</v>
      </c>
      <c r="G90">
        <v>6.875</v>
      </c>
      <c r="H90">
        <v>2291</v>
      </c>
      <c r="I90">
        <v>3.5157250250525199E-2</v>
      </c>
      <c r="J90">
        <v>1</v>
      </c>
      <c r="K90">
        <v>5</v>
      </c>
      <c r="L90">
        <v>0.88789785352540296</v>
      </c>
      <c r="M90">
        <v>0.11978700556024199</v>
      </c>
    </row>
    <row r="91" spans="1:13" x14ac:dyDescent="0.3">
      <c r="A91">
        <v>100</v>
      </c>
      <c r="B91" t="s">
        <v>103</v>
      </c>
      <c r="D91">
        <v>4</v>
      </c>
      <c r="E91">
        <v>1</v>
      </c>
      <c r="F91" t="s">
        <v>14</v>
      </c>
      <c r="G91">
        <v>6.875</v>
      </c>
      <c r="H91">
        <v>2291</v>
      </c>
      <c r="I91">
        <v>-5.7272848716485802E-2</v>
      </c>
      <c r="J91">
        <v>1</v>
      </c>
      <c r="K91">
        <v>5</v>
      </c>
      <c r="L91">
        <v>0.99269827852519099</v>
      </c>
      <c r="M91">
        <v>-2.63438956120522E-2</v>
      </c>
    </row>
    <row r="92" spans="1:13" x14ac:dyDescent="0.3">
      <c r="A92">
        <v>100</v>
      </c>
      <c r="B92" t="s">
        <v>104</v>
      </c>
      <c r="D92">
        <v>4</v>
      </c>
      <c r="E92">
        <v>1</v>
      </c>
      <c r="F92" t="s">
        <v>14</v>
      </c>
      <c r="G92">
        <v>6.9375</v>
      </c>
      <c r="H92">
        <v>2289</v>
      </c>
      <c r="I92">
        <v>-9.80887221967555E-3</v>
      </c>
      <c r="J92">
        <v>1</v>
      </c>
      <c r="K92">
        <v>5</v>
      </c>
      <c r="L92">
        <v>0.83882286518926297</v>
      </c>
      <c r="M92">
        <v>-4.5118046616862504E-3</v>
      </c>
    </row>
    <row r="93" spans="1:13" x14ac:dyDescent="0.3">
      <c r="A93">
        <v>100</v>
      </c>
      <c r="B93" t="s">
        <v>105</v>
      </c>
      <c r="D93">
        <v>4</v>
      </c>
      <c r="E93">
        <v>1</v>
      </c>
      <c r="F93" t="s">
        <v>14</v>
      </c>
      <c r="G93">
        <v>6.9375</v>
      </c>
      <c r="H93">
        <v>2289</v>
      </c>
      <c r="I93">
        <v>3.9923773526228501E-2</v>
      </c>
      <c r="J93">
        <v>1</v>
      </c>
      <c r="K93">
        <v>5</v>
      </c>
      <c r="L93">
        <v>0.88593396576267303</v>
      </c>
      <c r="M93">
        <v>0.136027398254809</v>
      </c>
    </row>
    <row r="94" spans="1:13" x14ac:dyDescent="0.3">
      <c r="A94">
        <v>97</v>
      </c>
      <c r="B94" t="s">
        <v>106</v>
      </c>
      <c r="C94">
        <v>55.250319447993903</v>
      </c>
      <c r="D94">
        <v>4</v>
      </c>
      <c r="E94">
        <v>1</v>
      </c>
      <c r="F94" t="s">
        <v>14</v>
      </c>
      <c r="G94">
        <v>4</v>
      </c>
      <c r="H94">
        <v>1837</v>
      </c>
      <c r="I94">
        <v>0.11736935425504499</v>
      </c>
      <c r="J94">
        <v>3</v>
      </c>
      <c r="K94">
        <v>2</v>
      </c>
      <c r="L94">
        <v>0.95023688793313499</v>
      </c>
      <c r="M94">
        <v>0.32074473416445298</v>
      </c>
    </row>
    <row r="95" spans="1:13" x14ac:dyDescent="0.3">
      <c r="A95">
        <v>100</v>
      </c>
      <c r="B95" t="s">
        <v>107</v>
      </c>
      <c r="C95">
        <v>37.776158412763202</v>
      </c>
      <c r="D95">
        <v>4</v>
      </c>
      <c r="E95">
        <v>1</v>
      </c>
      <c r="F95" t="s">
        <v>14</v>
      </c>
      <c r="G95">
        <v>4</v>
      </c>
      <c r="H95">
        <v>1837</v>
      </c>
      <c r="I95">
        <v>7.8431547357734901E-2</v>
      </c>
      <c r="J95">
        <v>3</v>
      </c>
      <c r="K95">
        <v>2</v>
      </c>
      <c r="L95">
        <v>0.93535167062787605</v>
      </c>
      <c r="M95">
        <v>0.317374972332991</v>
      </c>
    </row>
    <row r="96" spans="1:13" x14ac:dyDescent="0.3">
      <c r="A96">
        <v>100</v>
      </c>
      <c r="B96" t="s">
        <v>108</v>
      </c>
      <c r="C96">
        <v>37.866363334893897</v>
      </c>
      <c r="D96">
        <v>4</v>
      </c>
      <c r="E96">
        <v>1</v>
      </c>
      <c r="F96" t="s">
        <v>14</v>
      </c>
      <c r="G96">
        <v>3.9375</v>
      </c>
      <c r="H96">
        <v>1892</v>
      </c>
      <c r="I96">
        <v>0</v>
      </c>
      <c r="J96">
        <v>3</v>
      </c>
      <c r="K96">
        <v>1</v>
      </c>
      <c r="L96">
        <v>0.17166476003720901</v>
      </c>
      <c r="M96">
        <v>0</v>
      </c>
    </row>
    <row r="97" spans="1:13" x14ac:dyDescent="0.3">
      <c r="A97">
        <v>97</v>
      </c>
      <c r="B97" t="s">
        <v>109</v>
      </c>
      <c r="C97">
        <v>37.866363334893897</v>
      </c>
      <c r="D97">
        <v>4</v>
      </c>
      <c r="E97">
        <v>1</v>
      </c>
      <c r="F97" t="s">
        <v>14</v>
      </c>
      <c r="G97">
        <v>3.9375</v>
      </c>
      <c r="H97">
        <v>1892</v>
      </c>
      <c r="I97">
        <v>0</v>
      </c>
      <c r="J97">
        <v>3</v>
      </c>
      <c r="K97">
        <v>1</v>
      </c>
      <c r="L97">
        <v>0.86902025472098599</v>
      </c>
      <c r="M97">
        <v>0</v>
      </c>
    </row>
    <row r="98" spans="1:13" x14ac:dyDescent="0.3">
      <c r="A98">
        <v>100</v>
      </c>
      <c r="B98" t="s">
        <v>110</v>
      </c>
      <c r="C98">
        <v>42.466304874009502</v>
      </c>
      <c r="D98">
        <v>4</v>
      </c>
      <c r="E98">
        <v>1</v>
      </c>
      <c r="F98" t="s">
        <v>14</v>
      </c>
      <c r="G98">
        <v>3.9375</v>
      </c>
      <c r="H98">
        <v>1892</v>
      </c>
      <c r="I98">
        <v>0</v>
      </c>
      <c r="J98">
        <v>3</v>
      </c>
      <c r="K98">
        <v>1</v>
      </c>
      <c r="L98">
        <v>0.100127626421312</v>
      </c>
      <c r="M98">
        <v>0</v>
      </c>
    </row>
    <row r="99" spans="1:13" x14ac:dyDescent="0.3">
      <c r="A99">
        <v>100</v>
      </c>
      <c r="B99" t="s">
        <v>111</v>
      </c>
      <c r="C99">
        <v>42.1018007046235</v>
      </c>
      <c r="D99">
        <v>4</v>
      </c>
      <c r="E99">
        <v>1</v>
      </c>
      <c r="F99" t="s">
        <v>14</v>
      </c>
      <c r="G99">
        <v>4</v>
      </c>
      <c r="H99">
        <v>2484</v>
      </c>
      <c r="I99">
        <v>0.143448453559513</v>
      </c>
      <c r="J99">
        <v>3</v>
      </c>
      <c r="K99">
        <v>3</v>
      </c>
      <c r="L99">
        <v>0.953614327943617</v>
      </c>
      <c r="M99">
        <v>0.50547402745030501</v>
      </c>
    </row>
    <row r="100" spans="1:13" x14ac:dyDescent="0.3">
      <c r="A100">
        <v>97</v>
      </c>
      <c r="B100" t="s">
        <v>112</v>
      </c>
      <c r="C100">
        <v>42.1018007046235</v>
      </c>
      <c r="D100">
        <v>4</v>
      </c>
      <c r="E100">
        <v>1</v>
      </c>
      <c r="F100" t="s">
        <v>14</v>
      </c>
      <c r="G100">
        <v>4</v>
      </c>
      <c r="H100">
        <v>2484</v>
      </c>
      <c r="I100">
        <v>0.16015344886458799</v>
      </c>
      <c r="J100">
        <v>3</v>
      </c>
      <c r="K100">
        <v>3</v>
      </c>
      <c r="L100">
        <v>0.97424091490354303</v>
      </c>
      <c r="M100">
        <v>0.56433796809147097</v>
      </c>
    </row>
    <row r="101" spans="1:13" x14ac:dyDescent="0.3">
      <c r="A101">
        <v>100</v>
      </c>
      <c r="B101" t="s">
        <v>113</v>
      </c>
      <c r="C101">
        <v>100</v>
      </c>
      <c r="D101">
        <v>4</v>
      </c>
      <c r="E101">
        <v>1</v>
      </c>
      <c r="F101" t="s">
        <v>14</v>
      </c>
      <c r="G101">
        <v>4.125</v>
      </c>
      <c r="H101">
        <v>2284</v>
      </c>
      <c r="I101">
        <v>0.239351181022184</v>
      </c>
      <c r="J101">
        <v>3</v>
      </c>
      <c r="K101">
        <v>4</v>
      </c>
      <c r="L101">
        <v>0.98680730867093602</v>
      </c>
      <c r="M101">
        <v>0.86902779744316305</v>
      </c>
    </row>
    <row r="102" spans="1:13" x14ac:dyDescent="0.3">
      <c r="A102">
        <v>100</v>
      </c>
      <c r="B102" t="s">
        <v>114</v>
      </c>
      <c r="C102">
        <v>100</v>
      </c>
      <c r="D102">
        <v>4</v>
      </c>
      <c r="E102">
        <v>1</v>
      </c>
      <c r="F102" t="s">
        <v>14</v>
      </c>
      <c r="G102">
        <v>4.125</v>
      </c>
      <c r="H102">
        <v>2284</v>
      </c>
      <c r="I102">
        <v>0.16430626792299199</v>
      </c>
      <c r="J102">
        <v>3</v>
      </c>
      <c r="K102">
        <v>4</v>
      </c>
      <c r="L102">
        <v>0.97027150867742895</v>
      </c>
      <c r="M102">
        <v>0.59655738279390502</v>
      </c>
    </row>
    <row r="103" spans="1:13" x14ac:dyDescent="0.3">
      <c r="A103">
        <v>100</v>
      </c>
      <c r="B103" t="s">
        <v>115</v>
      </c>
      <c r="C103">
        <v>34.307160765608799</v>
      </c>
      <c r="D103">
        <v>4</v>
      </c>
      <c r="E103">
        <v>1</v>
      </c>
      <c r="F103" t="s">
        <v>14</v>
      </c>
      <c r="G103">
        <v>3.875</v>
      </c>
      <c r="H103">
        <v>1757</v>
      </c>
      <c r="I103">
        <v>0.13113960252256099</v>
      </c>
      <c r="J103">
        <v>3</v>
      </c>
      <c r="K103">
        <v>5</v>
      </c>
      <c r="L103">
        <v>0.96031248135148095</v>
      </c>
      <c r="M103">
        <v>0.42961837859183799</v>
      </c>
    </row>
    <row r="104" spans="1:13" x14ac:dyDescent="0.3">
      <c r="A104">
        <v>92.5</v>
      </c>
      <c r="B104" t="s">
        <v>116</v>
      </c>
      <c r="C104">
        <v>34.307160765608799</v>
      </c>
      <c r="D104">
        <v>4</v>
      </c>
      <c r="E104">
        <v>1</v>
      </c>
      <c r="F104" t="s">
        <v>14</v>
      </c>
      <c r="G104">
        <v>3.875</v>
      </c>
      <c r="H104">
        <v>1757</v>
      </c>
      <c r="I104">
        <v>0.106406745608414</v>
      </c>
      <c r="J104">
        <v>3</v>
      </c>
      <c r="K104">
        <v>5</v>
      </c>
      <c r="L104">
        <v>0.91508063738458001</v>
      </c>
      <c r="M104">
        <v>0.34859258866257598</v>
      </c>
    </row>
    <row r="105" spans="1:13" x14ac:dyDescent="0.3">
      <c r="A105">
        <v>100</v>
      </c>
      <c r="B105" t="s">
        <v>117</v>
      </c>
      <c r="C105">
        <v>19.023303384735499</v>
      </c>
      <c r="D105">
        <v>4</v>
      </c>
      <c r="E105">
        <v>1</v>
      </c>
      <c r="F105" t="s">
        <v>14</v>
      </c>
      <c r="G105">
        <v>6.0625</v>
      </c>
      <c r="H105">
        <v>2070</v>
      </c>
      <c r="I105">
        <v>0</v>
      </c>
      <c r="J105">
        <v>6</v>
      </c>
      <c r="K105">
        <v>1</v>
      </c>
      <c r="L105">
        <v>0.495392623960697</v>
      </c>
      <c r="M105">
        <v>0</v>
      </c>
    </row>
    <row r="106" spans="1:13" x14ac:dyDescent="0.3">
      <c r="A106">
        <v>100</v>
      </c>
      <c r="B106" t="s">
        <v>118</v>
      </c>
      <c r="C106">
        <v>19.023303384735499</v>
      </c>
      <c r="D106">
        <v>4</v>
      </c>
      <c r="E106">
        <v>1</v>
      </c>
      <c r="F106" t="s">
        <v>14</v>
      </c>
      <c r="G106">
        <v>5.625</v>
      </c>
      <c r="H106">
        <v>2065</v>
      </c>
      <c r="I106">
        <v>6.3520978733426603E-2</v>
      </c>
      <c r="J106">
        <v>6</v>
      </c>
      <c r="K106">
        <v>1</v>
      </c>
      <c r="L106">
        <v>0.949850155815953</v>
      </c>
      <c r="M106">
        <v>0.222885777907604</v>
      </c>
    </row>
    <row r="107" spans="1:13" x14ac:dyDescent="0.3">
      <c r="A107">
        <v>92.5</v>
      </c>
      <c r="B107" t="s">
        <v>119</v>
      </c>
      <c r="C107">
        <v>19.023303384735499</v>
      </c>
      <c r="D107">
        <v>4</v>
      </c>
      <c r="E107">
        <v>1</v>
      </c>
      <c r="F107" t="s">
        <v>14</v>
      </c>
      <c r="G107">
        <v>6.125</v>
      </c>
      <c r="H107">
        <v>2063</v>
      </c>
      <c r="I107">
        <v>5.6313764465877901E-2</v>
      </c>
      <c r="J107">
        <v>6</v>
      </c>
      <c r="K107">
        <v>1</v>
      </c>
      <c r="L107">
        <v>0.91777593495951304</v>
      </c>
      <c r="M107">
        <v>0.19759672237666301</v>
      </c>
    </row>
    <row r="108" spans="1:13" x14ac:dyDescent="0.3">
      <c r="A108">
        <v>100</v>
      </c>
      <c r="B108" t="s">
        <v>120</v>
      </c>
      <c r="C108">
        <v>48.8963531669866</v>
      </c>
      <c r="D108">
        <v>4</v>
      </c>
      <c r="E108">
        <v>1</v>
      </c>
      <c r="F108" t="s">
        <v>14</v>
      </c>
      <c r="G108">
        <v>6.1875</v>
      </c>
      <c r="H108">
        <v>2344</v>
      </c>
      <c r="I108">
        <v>0</v>
      </c>
      <c r="J108">
        <v>6</v>
      </c>
      <c r="K108">
        <v>2</v>
      </c>
      <c r="L108">
        <v>0.70936314422583402</v>
      </c>
      <c r="M108">
        <v>0</v>
      </c>
    </row>
    <row r="109" spans="1:13" x14ac:dyDescent="0.3">
      <c r="A109">
        <v>100</v>
      </c>
      <c r="B109" t="s">
        <v>121</v>
      </c>
      <c r="C109">
        <v>48.8963531669866</v>
      </c>
      <c r="D109">
        <v>4</v>
      </c>
      <c r="E109">
        <v>1</v>
      </c>
      <c r="F109" t="s">
        <v>14</v>
      </c>
      <c r="G109">
        <v>5.875</v>
      </c>
      <c r="H109">
        <v>2343</v>
      </c>
      <c r="I109">
        <v>4.4240308930447399E-2</v>
      </c>
      <c r="J109">
        <v>6</v>
      </c>
      <c r="K109">
        <v>2</v>
      </c>
      <c r="L109">
        <v>0.87747106824631604</v>
      </c>
      <c r="M109">
        <v>0.16172485491285099</v>
      </c>
    </row>
    <row r="110" spans="1:13" x14ac:dyDescent="0.3">
      <c r="A110">
        <v>92.5</v>
      </c>
      <c r="B110" t="s">
        <v>122</v>
      </c>
      <c r="C110">
        <v>48.8963531669866</v>
      </c>
      <c r="D110">
        <v>4</v>
      </c>
      <c r="E110">
        <v>1</v>
      </c>
      <c r="F110" t="s">
        <v>14</v>
      </c>
      <c r="G110">
        <v>6.5625</v>
      </c>
      <c r="H110">
        <v>2343</v>
      </c>
      <c r="I110">
        <v>4.2787484360408801E-2</v>
      </c>
      <c r="J110">
        <v>6</v>
      </c>
      <c r="K110">
        <v>2</v>
      </c>
      <c r="L110">
        <v>0.90333090630953305</v>
      </c>
      <c r="M110">
        <v>0.156413910019299</v>
      </c>
    </row>
    <row r="111" spans="1:13" x14ac:dyDescent="0.3">
      <c r="A111">
        <v>97.5</v>
      </c>
      <c r="B111" t="s">
        <v>123</v>
      </c>
      <c r="C111">
        <v>29.2007286683403</v>
      </c>
      <c r="D111">
        <v>4</v>
      </c>
      <c r="E111">
        <v>1</v>
      </c>
      <c r="F111" t="s">
        <v>14</v>
      </c>
      <c r="G111">
        <v>5.8125</v>
      </c>
      <c r="H111">
        <v>2284</v>
      </c>
      <c r="I111">
        <v>0.107782760272773</v>
      </c>
      <c r="J111">
        <v>6</v>
      </c>
      <c r="K111">
        <v>5</v>
      </c>
      <c r="L111">
        <v>0.97793420034673395</v>
      </c>
      <c r="M111">
        <v>0.33391292710426701</v>
      </c>
    </row>
    <row r="112" spans="1:13" x14ac:dyDescent="0.3">
      <c r="A112">
        <v>100</v>
      </c>
      <c r="B112" t="s">
        <v>124</v>
      </c>
      <c r="C112">
        <v>29.2007286683403</v>
      </c>
      <c r="D112">
        <v>4</v>
      </c>
      <c r="E112">
        <v>1</v>
      </c>
      <c r="F112" t="s">
        <v>14</v>
      </c>
      <c r="G112">
        <v>5.5</v>
      </c>
      <c r="H112">
        <v>2287</v>
      </c>
      <c r="I112">
        <v>0.10737548977223201</v>
      </c>
      <c r="J112">
        <v>6</v>
      </c>
      <c r="K112">
        <v>5</v>
      </c>
      <c r="L112">
        <v>0.96211213882448698</v>
      </c>
      <c r="M112">
        <v>0.33265119577900998</v>
      </c>
    </row>
    <row r="113" spans="1:13" x14ac:dyDescent="0.3">
      <c r="A113">
        <v>100</v>
      </c>
      <c r="B113" t="s">
        <v>125</v>
      </c>
      <c r="C113">
        <v>29.2007286683403</v>
      </c>
      <c r="D113">
        <v>4</v>
      </c>
      <c r="E113">
        <v>1</v>
      </c>
      <c r="F113" t="s">
        <v>14</v>
      </c>
      <c r="G113">
        <v>6</v>
      </c>
      <c r="H113">
        <v>2284</v>
      </c>
      <c r="I113">
        <v>0.14465476491363799</v>
      </c>
      <c r="J113">
        <v>6</v>
      </c>
      <c r="K113">
        <v>5</v>
      </c>
      <c r="L113">
        <v>0.98948038923607096</v>
      </c>
      <c r="M113">
        <v>0.44814305970315799</v>
      </c>
    </row>
    <row r="114" spans="1:13" x14ac:dyDescent="0.3">
      <c r="A114">
        <v>100</v>
      </c>
      <c r="B114" t="s">
        <v>126</v>
      </c>
      <c r="C114">
        <v>30.126371181110802</v>
      </c>
      <c r="D114">
        <v>4</v>
      </c>
      <c r="E114">
        <v>1</v>
      </c>
      <c r="F114" t="s">
        <v>14</v>
      </c>
      <c r="G114">
        <v>6.375</v>
      </c>
      <c r="H114">
        <v>1957</v>
      </c>
      <c r="I114">
        <v>0.16884095798222301</v>
      </c>
      <c r="J114">
        <v>6</v>
      </c>
      <c r="K114">
        <v>3</v>
      </c>
      <c r="L114">
        <v>0.99631930878177499</v>
      </c>
      <c r="M114">
        <v>0.48103546452086998</v>
      </c>
    </row>
    <row r="115" spans="1:13" x14ac:dyDescent="0.3">
      <c r="A115">
        <v>100</v>
      </c>
      <c r="B115" t="s">
        <v>127</v>
      </c>
      <c r="C115">
        <v>30.126371181110802</v>
      </c>
      <c r="D115">
        <v>4</v>
      </c>
      <c r="E115">
        <v>1</v>
      </c>
      <c r="F115" t="s">
        <v>14</v>
      </c>
      <c r="G115">
        <v>5.625</v>
      </c>
      <c r="H115">
        <v>1949</v>
      </c>
      <c r="I115">
        <v>0.196920729065307</v>
      </c>
      <c r="J115">
        <v>6</v>
      </c>
      <c r="K115">
        <v>3</v>
      </c>
      <c r="L115">
        <v>0.99631400665441805</v>
      </c>
      <c r="M115">
        <v>0.56103599216543298</v>
      </c>
    </row>
    <row r="116" spans="1:13" x14ac:dyDescent="0.3">
      <c r="A116">
        <v>97.5</v>
      </c>
      <c r="B116" t="s">
        <v>128</v>
      </c>
      <c r="C116">
        <v>30.126371181110802</v>
      </c>
      <c r="D116">
        <v>4</v>
      </c>
      <c r="E116">
        <v>1</v>
      </c>
      <c r="F116" t="s">
        <v>14</v>
      </c>
      <c r="G116">
        <v>6.25</v>
      </c>
      <c r="H116">
        <v>1944</v>
      </c>
      <c r="I116">
        <v>0.210034466851481</v>
      </c>
      <c r="J116">
        <v>6</v>
      </c>
      <c r="K116">
        <v>3</v>
      </c>
      <c r="L116">
        <v>0.99789034907706498</v>
      </c>
      <c r="M116">
        <v>0.59839761948006398</v>
      </c>
    </row>
    <row r="117" spans="1:13" x14ac:dyDescent="0.3">
      <c r="A117">
        <v>100</v>
      </c>
      <c r="B117" t="s">
        <v>129</v>
      </c>
      <c r="C117">
        <v>45.238579734889903</v>
      </c>
      <c r="D117">
        <v>4</v>
      </c>
      <c r="E117">
        <v>1</v>
      </c>
      <c r="F117" t="s">
        <v>14</v>
      </c>
      <c r="G117">
        <v>5.75</v>
      </c>
      <c r="H117">
        <v>2703</v>
      </c>
      <c r="I117">
        <v>6.11064963610655E-2</v>
      </c>
      <c r="J117">
        <v>6</v>
      </c>
      <c r="K117">
        <v>4</v>
      </c>
      <c r="L117">
        <v>0.87955995064572301</v>
      </c>
      <c r="M117">
        <v>0.20849851064536401</v>
      </c>
    </row>
    <row r="118" spans="1:13" x14ac:dyDescent="0.3">
      <c r="A118">
        <v>100</v>
      </c>
      <c r="B118" t="s">
        <v>130</v>
      </c>
      <c r="C118">
        <v>45.238579734889903</v>
      </c>
      <c r="D118">
        <v>4</v>
      </c>
      <c r="E118">
        <v>1</v>
      </c>
      <c r="F118" t="s">
        <v>14</v>
      </c>
      <c r="G118">
        <v>6.125</v>
      </c>
      <c r="H118">
        <v>2692</v>
      </c>
      <c r="I118">
        <v>0.119122615415718</v>
      </c>
      <c r="J118">
        <v>6</v>
      </c>
      <c r="K118">
        <v>4</v>
      </c>
      <c r="L118">
        <v>0.98504390414211196</v>
      </c>
      <c r="M118">
        <v>0.40645249486407398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Buezo</cp:lastModifiedBy>
  <dcterms:created xsi:type="dcterms:W3CDTF">2021-11-09T09:47:35Z</dcterms:created>
  <dcterms:modified xsi:type="dcterms:W3CDTF">2021-11-09T08:57:20Z</dcterms:modified>
</cp:coreProperties>
</file>