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"/>
    </mc:Choice>
  </mc:AlternateContent>
  <xr:revisionPtr revIDLastSave="18" documentId="11_80066DEC86E1BB4B576384E7D6B694EC22D94309" xr6:coauthVersionLast="46" xr6:coauthVersionMax="46" xr10:uidLastSave="{CDF77F6B-949C-447B-BCCA-E4000608E75E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<sst xmlns="http://schemas.openxmlformats.org/spreadsheetml/2006/main" count="205" uniqueCount="71">
  <si>
    <t>Bark(%)</t>
  </si>
  <si>
    <t>ID</t>
  </si>
  <si>
    <t>Waterpercentage</t>
  </si>
  <si>
    <t>Class</t>
  </si>
  <si>
    <t>DiamClass</t>
  </si>
  <si>
    <t>Species</t>
  </si>
  <si>
    <t>T3</t>
  </si>
  <si>
    <t>Soil_moist</t>
  </si>
  <si>
    <t>RespCorrectedArea</t>
  </si>
  <si>
    <t>Plot...16</t>
  </si>
  <si>
    <t>SubPlot</t>
  </si>
  <si>
    <t>rsq</t>
  </si>
  <si>
    <t>RespCorrectedVolume</t>
  </si>
  <si>
    <t>29_3_10_27</t>
  </si>
  <si>
    <t>AA</t>
  </si>
  <si>
    <t>57_1_10_27</t>
  </si>
  <si>
    <t>58_2_10_27</t>
  </si>
  <si>
    <t>59_3_10_27</t>
  </si>
  <si>
    <t>87_1_10_27</t>
  </si>
  <si>
    <t>88_2_10_27</t>
  </si>
  <si>
    <t>89_3_10_27</t>
  </si>
  <si>
    <t>33_37_10_27</t>
  </si>
  <si>
    <t>34_38_10_27</t>
  </si>
  <si>
    <t>35_39_10_27</t>
  </si>
  <si>
    <t>0_37_10_27</t>
  </si>
  <si>
    <t>63_37_10_27</t>
  </si>
  <si>
    <t>64_38_10_27</t>
  </si>
  <si>
    <t>65_39_10_27</t>
  </si>
  <si>
    <t>93_37_10_27</t>
  </si>
  <si>
    <t>0_38_10_27</t>
  </si>
  <si>
    <t>94_38_10_27</t>
  </si>
  <si>
    <t>95_39_10_27</t>
  </si>
  <si>
    <t>39_73_10_27</t>
  </si>
  <si>
    <t>40_74_10_27</t>
  </si>
  <si>
    <t>41_75_10_27</t>
  </si>
  <si>
    <t>69_73_10_27</t>
  </si>
  <si>
    <t>70_74_10_27</t>
  </si>
  <si>
    <t>71_75_10_27</t>
  </si>
  <si>
    <t>99_73_10_27</t>
  </si>
  <si>
    <t>45_109_10_27</t>
  </si>
  <si>
    <t>46_110_10_27</t>
  </si>
  <si>
    <t>47_111_10_27</t>
  </si>
  <si>
    <t>75_109_10_27</t>
  </si>
  <si>
    <t>76_110_10_27</t>
  </si>
  <si>
    <t>77_111_10_27</t>
  </si>
  <si>
    <t>51_121_10_27</t>
  </si>
  <si>
    <t>52_122_10_27</t>
  </si>
  <si>
    <t>53_123_10_27</t>
  </si>
  <si>
    <t>81_121_10_27</t>
  </si>
  <si>
    <t>82_122_10_27</t>
  </si>
  <si>
    <t>0_122_10_27</t>
  </si>
  <si>
    <t>83_123_10_27</t>
  </si>
  <si>
    <t>0_123_10_27</t>
  </si>
  <si>
    <t>72_146_10_26</t>
  </si>
  <si>
    <t>73_147_10_26</t>
  </si>
  <si>
    <t>74_148_10_26</t>
  </si>
  <si>
    <t>80_135_10_26</t>
  </si>
  <si>
    <t>81_136_10_26</t>
  </si>
  <si>
    <t>150_134_10_26</t>
  </si>
  <si>
    <t>151_135_10_26</t>
  </si>
  <si>
    <t>152_136_10_26</t>
  </si>
  <si>
    <t>109_158_10_26</t>
  </si>
  <si>
    <t>110_159_10_26</t>
  </si>
  <si>
    <t>111_160_10_26</t>
  </si>
  <si>
    <t>115_170_10_26</t>
  </si>
  <si>
    <t>116_171_10_26</t>
  </si>
  <si>
    <t>117_172_10_26</t>
  </si>
  <si>
    <t>144_182_10_26</t>
  </si>
  <si>
    <t>145_183_10_26</t>
  </si>
  <si>
    <t>146_184_10_26</t>
  </si>
  <si>
    <t>469_379_10_28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</si>
</sst>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109949626213799E-2"/>
          <c:y val="8.6146282395459697E-2"/>
          <c:w val="0.96317439525995985"/>
          <c:h val="0.844448690925356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 1'!$D$3</c:f>
              <c:strCache>
                <c:ptCount val="1"/>
                <c:pt idx="0">
                  <c:v>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1'!$G$2:$G$32</c:f>
              <c:numCache>
                <c:formatCode>General</c:formatCode>
                <c:ptCount val="31"/>
                <c:pt idx="0">
                  <c:v>6.875</c:v>
                </c:pt>
                <c:pt idx="1">
                  <c:v>6.5625</c:v>
                </c:pt>
                <c:pt idx="2">
                  <c:v>6.875</c:v>
                </c:pt>
                <c:pt idx="3">
                  <c:v>6.5625</c:v>
                </c:pt>
                <c:pt idx="4">
                  <c:v>6.5</c:v>
                </c:pt>
                <c:pt idx="5">
                  <c:v>6.5625</c:v>
                </c:pt>
                <c:pt idx="6">
                  <c:v>6.5625</c:v>
                </c:pt>
                <c:pt idx="7">
                  <c:v>6.5625</c:v>
                </c:pt>
                <c:pt idx="8">
                  <c:v>6.5</c:v>
                </c:pt>
                <c:pt idx="9">
                  <c:v>6.5625</c:v>
                </c:pt>
                <c:pt idx="10">
                  <c:v>6.5625</c:v>
                </c:pt>
                <c:pt idx="11">
                  <c:v>6.5625</c:v>
                </c:pt>
                <c:pt idx="12">
                  <c:v>6.375</c:v>
                </c:pt>
                <c:pt idx="13">
                  <c:v>6.5</c:v>
                </c:pt>
                <c:pt idx="14">
                  <c:v>6.6875</c:v>
                </c:pt>
                <c:pt idx="15">
                  <c:v>6.375</c:v>
                </c:pt>
                <c:pt idx="16">
                  <c:v>6.5</c:v>
                </c:pt>
                <c:pt idx="17">
                  <c:v>6.6875</c:v>
                </c:pt>
                <c:pt idx="18">
                  <c:v>6.375</c:v>
                </c:pt>
                <c:pt idx="19">
                  <c:v>6.25</c:v>
                </c:pt>
                <c:pt idx="20">
                  <c:v>6.375</c:v>
                </c:pt>
                <c:pt idx="21">
                  <c:v>6.25</c:v>
                </c:pt>
                <c:pt idx="22">
                  <c:v>6.75</c:v>
                </c:pt>
                <c:pt idx="23">
                  <c:v>6.5</c:v>
                </c:pt>
                <c:pt idx="24">
                  <c:v>6.75</c:v>
                </c:pt>
                <c:pt idx="25">
                  <c:v>6.5</c:v>
                </c:pt>
                <c:pt idx="26">
                  <c:v>4</c:v>
                </c:pt>
                <c:pt idx="27">
                  <c:v>3.9375</c:v>
                </c:pt>
                <c:pt idx="28">
                  <c:v>4</c:v>
                </c:pt>
                <c:pt idx="29">
                  <c:v>4.125</c:v>
                </c:pt>
                <c:pt idx="30">
                  <c:v>3.875</c:v>
                </c:pt>
              </c:numCache>
            </c:numRef>
          </c:xVal>
          <c:yVal>
            <c:numRef>
              <c:f>'Sheet 1'!$M$2:$M$32</c:f>
              <c:numCache>
                <c:formatCode>General</c:formatCode>
                <c:ptCount val="31"/>
                <c:pt idx="0">
                  <c:v>1.5282015608709001</c:v>
                </c:pt>
                <c:pt idx="1">
                  <c:v>1.2084687870695701</c:v>
                </c:pt>
                <c:pt idx="2">
                  <c:v>1.5282015608709001</c:v>
                </c:pt>
                <c:pt idx="3">
                  <c:v>1.2084687870695701</c:v>
                </c:pt>
                <c:pt idx="4">
                  <c:v>0.28089830471647897</c:v>
                </c:pt>
                <c:pt idx="6">
                  <c:v>7.6728391608957294E-2</c:v>
                </c:pt>
                <c:pt idx="7">
                  <c:v>0.19080246054970601</c:v>
                </c:pt>
                <c:pt idx="8">
                  <c:v>0.28089830471647897</c:v>
                </c:pt>
                <c:pt idx="10">
                  <c:v>7.6728391608957294E-2</c:v>
                </c:pt>
                <c:pt idx="11">
                  <c:v>0.19080246054970601</c:v>
                </c:pt>
                <c:pt idx="12">
                  <c:v>0.19197460456358501</c:v>
                </c:pt>
                <c:pt idx="13">
                  <c:v>8.0522218668684101E-2</c:v>
                </c:pt>
                <c:pt idx="14">
                  <c:v>0.42169331428503898</c:v>
                </c:pt>
                <c:pt idx="15">
                  <c:v>0.19197460456358501</c:v>
                </c:pt>
                <c:pt idx="16">
                  <c:v>8.0522218668684101E-2</c:v>
                </c:pt>
                <c:pt idx="17">
                  <c:v>0.42169331428503898</c:v>
                </c:pt>
                <c:pt idx="18">
                  <c:v>0.18466464468597699</c:v>
                </c:pt>
                <c:pt idx="19">
                  <c:v>9.9565118200356503E-2</c:v>
                </c:pt>
                <c:pt idx="20">
                  <c:v>0.18466464468597699</c:v>
                </c:pt>
                <c:pt idx="21">
                  <c:v>9.9565118200356503E-2</c:v>
                </c:pt>
                <c:pt idx="22">
                  <c:v>0.13178385412537699</c:v>
                </c:pt>
                <c:pt idx="23">
                  <c:v>0.156769958645357</c:v>
                </c:pt>
                <c:pt idx="24">
                  <c:v>0.13178385412537699</c:v>
                </c:pt>
                <c:pt idx="25">
                  <c:v>0.156769958645357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A7-4D54-A612-4169AEC7886E}"/>
            </c:ext>
          </c:extLst>
        </c:ser>
        <c:ser>
          <c:idx val="1"/>
          <c:order val="1"/>
          <c:tx>
            <c:strRef>
              <c:f>'Sheet 1'!$D$33</c:f>
              <c:strCache>
                <c:ptCount val="1"/>
                <c:pt idx="0">
                  <c:v>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1'!$G$33:$G$65</c:f>
              <c:numCache>
                <c:formatCode>General</c:formatCode>
                <c:ptCount val="33"/>
                <c:pt idx="0">
                  <c:v>6.875</c:v>
                </c:pt>
                <c:pt idx="1">
                  <c:v>6.5625</c:v>
                </c:pt>
                <c:pt idx="2">
                  <c:v>6.875</c:v>
                </c:pt>
                <c:pt idx="3">
                  <c:v>6.5625</c:v>
                </c:pt>
                <c:pt idx="4">
                  <c:v>6.5</c:v>
                </c:pt>
                <c:pt idx="5">
                  <c:v>6.625</c:v>
                </c:pt>
                <c:pt idx="6">
                  <c:v>6.625</c:v>
                </c:pt>
                <c:pt idx="7">
                  <c:v>6.625</c:v>
                </c:pt>
                <c:pt idx="8">
                  <c:v>6.5</c:v>
                </c:pt>
                <c:pt idx="9">
                  <c:v>6.625</c:v>
                </c:pt>
                <c:pt idx="10">
                  <c:v>6.625</c:v>
                </c:pt>
                <c:pt idx="11">
                  <c:v>6.625</c:v>
                </c:pt>
                <c:pt idx="12">
                  <c:v>6.375</c:v>
                </c:pt>
                <c:pt idx="13">
                  <c:v>6.5</c:v>
                </c:pt>
                <c:pt idx="14">
                  <c:v>6.375</c:v>
                </c:pt>
                <c:pt idx="15">
                  <c:v>6.5</c:v>
                </c:pt>
                <c:pt idx="16">
                  <c:v>6.375</c:v>
                </c:pt>
                <c:pt idx="17">
                  <c:v>6.25</c:v>
                </c:pt>
                <c:pt idx="18">
                  <c:v>6.375</c:v>
                </c:pt>
                <c:pt idx="19">
                  <c:v>6.25</c:v>
                </c:pt>
                <c:pt idx="20">
                  <c:v>6.75</c:v>
                </c:pt>
                <c:pt idx="21">
                  <c:v>6.5</c:v>
                </c:pt>
                <c:pt idx="22">
                  <c:v>6.5</c:v>
                </c:pt>
                <c:pt idx="23">
                  <c:v>6.75</c:v>
                </c:pt>
                <c:pt idx="24">
                  <c:v>6.5</c:v>
                </c:pt>
                <c:pt idx="25">
                  <c:v>6.5</c:v>
                </c:pt>
                <c:pt idx="26">
                  <c:v>4</c:v>
                </c:pt>
                <c:pt idx="27">
                  <c:v>3.9375</c:v>
                </c:pt>
                <c:pt idx="28">
                  <c:v>3.9375</c:v>
                </c:pt>
                <c:pt idx="29">
                  <c:v>4</c:v>
                </c:pt>
                <c:pt idx="30">
                  <c:v>4.125</c:v>
                </c:pt>
                <c:pt idx="31">
                  <c:v>3.875</c:v>
                </c:pt>
                <c:pt idx="32">
                  <c:v>6.25</c:v>
                </c:pt>
              </c:numCache>
            </c:numRef>
          </c:xVal>
          <c:yVal>
            <c:numRef>
              <c:f>'Sheet 1'!$M$33:$M$65</c:f>
              <c:numCache>
                <c:formatCode>General</c:formatCode>
                <c:ptCount val="33"/>
                <c:pt idx="0">
                  <c:v>0.72695359747242105</c:v>
                </c:pt>
                <c:pt idx="1">
                  <c:v>0.56670561136771203</c:v>
                </c:pt>
                <c:pt idx="2">
                  <c:v>0.72695359747242105</c:v>
                </c:pt>
                <c:pt idx="3">
                  <c:v>0.56670561136771203</c:v>
                </c:pt>
                <c:pt idx="4">
                  <c:v>0.15820400103733301</c:v>
                </c:pt>
                <c:pt idx="5">
                  <c:v>9.9514712227495097E-2</c:v>
                </c:pt>
                <c:pt idx="6">
                  <c:v>0.10868790954105299</c:v>
                </c:pt>
                <c:pt idx="7">
                  <c:v>3.7688048329048797E-2</c:v>
                </c:pt>
                <c:pt idx="8">
                  <c:v>0.15820400103733301</c:v>
                </c:pt>
                <c:pt idx="9">
                  <c:v>9.9514712227495097E-2</c:v>
                </c:pt>
                <c:pt idx="10">
                  <c:v>0.10868790954105299</c:v>
                </c:pt>
                <c:pt idx="11">
                  <c:v>3.7688048329048797E-2</c:v>
                </c:pt>
                <c:pt idx="12">
                  <c:v>0.12883266997651199</c:v>
                </c:pt>
                <c:pt idx="13">
                  <c:v>2.6091279017812701E-2</c:v>
                </c:pt>
                <c:pt idx="14">
                  <c:v>0.12883266997651199</c:v>
                </c:pt>
                <c:pt idx="15">
                  <c:v>2.6091279017812701E-2</c:v>
                </c:pt>
                <c:pt idx="16">
                  <c:v>7.7853248020549007E-2</c:v>
                </c:pt>
                <c:pt idx="17">
                  <c:v>9.2244302957681296E-2</c:v>
                </c:pt>
                <c:pt idx="18">
                  <c:v>7.7853248020549007E-2</c:v>
                </c:pt>
                <c:pt idx="19">
                  <c:v>9.2244302957681296E-2</c:v>
                </c:pt>
                <c:pt idx="20">
                  <c:v>2.9321394561864101E-2</c:v>
                </c:pt>
                <c:pt idx="21">
                  <c:v>4.5244967792865402E-2</c:v>
                </c:pt>
                <c:pt idx="23">
                  <c:v>2.9321394561864101E-2</c:v>
                </c:pt>
                <c:pt idx="24">
                  <c:v>4.5244967792865402E-2</c:v>
                </c:pt>
                <c:pt idx="29">
                  <c:v>6.0296959335625299E-4</c:v>
                </c:pt>
                <c:pt idx="30">
                  <c:v>7.2447912018175603E-4</c:v>
                </c:pt>
                <c:pt idx="31">
                  <c:v>5.35709886964437E-4</c:v>
                </c:pt>
                <c:pt idx="32">
                  <c:v>3.74595408472797E-3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A7-4D54-A612-4169AEC7886E}"/>
            </c:ext>
          </c:extLst>
        </c:ser>
        <c:ser>
          <c:idx val="2"/>
          <c:order val="2"/>
          <c:tx>
            <c:strRef>
              <c:f>'Sheet 1'!$D$66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 1'!$G$66:$G$97</c:f>
              <c:numCache>
                <c:formatCode>General</c:formatCode>
                <c:ptCount val="32"/>
                <c:pt idx="0">
                  <c:v>6.5</c:v>
                </c:pt>
                <c:pt idx="1">
                  <c:v>6.875</c:v>
                </c:pt>
                <c:pt idx="2">
                  <c:v>6.5625</c:v>
                </c:pt>
                <c:pt idx="3">
                  <c:v>6.5</c:v>
                </c:pt>
                <c:pt idx="4">
                  <c:v>6.875</c:v>
                </c:pt>
                <c:pt idx="5">
                  <c:v>6.5625</c:v>
                </c:pt>
                <c:pt idx="6">
                  <c:v>6.5625</c:v>
                </c:pt>
                <c:pt idx="7">
                  <c:v>6.625</c:v>
                </c:pt>
                <c:pt idx="8">
                  <c:v>6.625</c:v>
                </c:pt>
                <c:pt idx="9">
                  <c:v>6.5625</c:v>
                </c:pt>
                <c:pt idx="10">
                  <c:v>6.625</c:v>
                </c:pt>
                <c:pt idx="11">
                  <c:v>6.625</c:v>
                </c:pt>
                <c:pt idx="12">
                  <c:v>6.375</c:v>
                </c:pt>
                <c:pt idx="13">
                  <c:v>6.4375</c:v>
                </c:pt>
                <c:pt idx="14">
                  <c:v>6.375</c:v>
                </c:pt>
                <c:pt idx="15">
                  <c:v>6.4375</c:v>
                </c:pt>
                <c:pt idx="16">
                  <c:v>6.375</c:v>
                </c:pt>
                <c:pt idx="17">
                  <c:v>6.25</c:v>
                </c:pt>
                <c:pt idx="18">
                  <c:v>6.375</c:v>
                </c:pt>
                <c:pt idx="19">
                  <c:v>6.25</c:v>
                </c:pt>
                <c:pt idx="20">
                  <c:v>6.75</c:v>
                </c:pt>
                <c:pt idx="21">
                  <c:v>6.5</c:v>
                </c:pt>
                <c:pt idx="22">
                  <c:v>6.5</c:v>
                </c:pt>
                <c:pt idx="23">
                  <c:v>6.75</c:v>
                </c:pt>
                <c:pt idx="24">
                  <c:v>6.5</c:v>
                </c:pt>
                <c:pt idx="25">
                  <c:v>6.5</c:v>
                </c:pt>
                <c:pt idx="26">
                  <c:v>4</c:v>
                </c:pt>
                <c:pt idx="27">
                  <c:v>3.9375</c:v>
                </c:pt>
                <c:pt idx="28">
                  <c:v>3.9375</c:v>
                </c:pt>
                <c:pt idx="29">
                  <c:v>4</c:v>
                </c:pt>
                <c:pt idx="30">
                  <c:v>4.125</c:v>
                </c:pt>
                <c:pt idx="31">
                  <c:v>3.875</c:v>
                </c:pt>
              </c:numCache>
            </c:numRef>
          </c:xVal>
          <c:yVal>
            <c:numRef>
              <c:f>'Sheet 1'!$M$66:$M$97</c:f>
              <c:numCache>
                <c:formatCode>General</c:formatCode>
                <c:ptCount val="32"/>
                <c:pt idx="0">
                  <c:v>0.55504554580142496</c:v>
                </c:pt>
                <c:pt idx="1">
                  <c:v>0.66820283138036896</c:v>
                </c:pt>
                <c:pt idx="2">
                  <c:v>0.50985138875358804</c:v>
                </c:pt>
                <c:pt idx="3">
                  <c:v>0.55504554580142496</c:v>
                </c:pt>
                <c:pt idx="4">
                  <c:v>0.66820283138036896</c:v>
                </c:pt>
                <c:pt idx="5">
                  <c:v>0.50985138875358804</c:v>
                </c:pt>
                <c:pt idx="6">
                  <c:v>0.215302799768544</c:v>
                </c:pt>
                <c:pt idx="7">
                  <c:v>0.42462765773238897</c:v>
                </c:pt>
                <c:pt idx="8">
                  <c:v>9.6862855257829603E-2</c:v>
                </c:pt>
                <c:pt idx="9">
                  <c:v>0.215302799768544</c:v>
                </c:pt>
                <c:pt idx="10">
                  <c:v>0.42462765773238897</c:v>
                </c:pt>
                <c:pt idx="11">
                  <c:v>9.6862855257829603E-2</c:v>
                </c:pt>
                <c:pt idx="12">
                  <c:v>8.3292408794062897E-2</c:v>
                </c:pt>
                <c:pt idx="13">
                  <c:v>0.104295799696303</c:v>
                </c:pt>
                <c:pt idx="14">
                  <c:v>8.3292408794062897E-2</c:v>
                </c:pt>
                <c:pt idx="15">
                  <c:v>0.104295799696303</c:v>
                </c:pt>
                <c:pt idx="16">
                  <c:v>0.12236428851809</c:v>
                </c:pt>
                <c:pt idx="17">
                  <c:v>5.64476466293136E-3</c:v>
                </c:pt>
                <c:pt idx="18">
                  <c:v>0.12236428851809</c:v>
                </c:pt>
                <c:pt idx="20">
                  <c:v>7.0833149118514002E-2</c:v>
                </c:pt>
                <c:pt idx="23">
                  <c:v>7.0833149118514002E-2</c:v>
                </c:pt>
                <c:pt idx="26">
                  <c:v>1.0270473424725899E-3</c:v>
                </c:pt>
                <c:pt idx="27">
                  <c:v>0</c:v>
                </c:pt>
                <c:pt idx="28">
                  <c:v>0</c:v>
                </c:pt>
                <c:pt idx="31">
                  <c:v>1.02728322007289E-3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A7-4D54-A612-4169AEC78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116255"/>
        <c:axId val="352112095"/>
      </c:scatterChart>
      <c:valAx>
        <c:axId val="35211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2112095"/>
        <c:crosses val="autoZero"/>
        <c:crossBetween val="midCat"/>
      </c:valAx>
      <c:valAx>
        <c:axId val="3521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211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391886</xdr:colOff>
      <xdr:row>16</xdr:row>
      <xdr:rowOff>174173</xdr:rowOff>
    </xdr:from>
    <xdr:to>
      <xdr:col>24</xdr:col>
      <xdr:colOff>43543</xdr:colOff>
      <xdr:row>44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EFD0D7-8190-4C20-8E89-5879AA1C3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5C1BD-4729-40F8-BD40-4A99928D4F23}" name="Tabla1" displayName="Tabla1" ref="A1:M1048576" totalsRowShown="0">
  <autoFilter ref="A1:M1048576" xr:uid="{5D7DEBEE-C495-4850-A5C5-1F06B1137FA0}"/>
  <sortState xmlns:xlrd2="http://schemas.microsoft.com/office/spreadsheetml/2017/richdata2" ref="A2:M1048576">
    <sortCondition ref="D1:D1048576"/>
  </sortState>
  <tableColumns count="13">
    <tableColumn id="1" xr3:uid="{CBEF65D7-D5C6-47BA-901A-0B662FE3E616}" name="Bark(%)"/>
    <tableColumn id="2" xr3:uid="{8FFF082C-9AAF-43FC-9A47-393BF49C64B3}" name="ID"/>
    <tableColumn id="3" xr3:uid="{B13CC1C7-0BC0-45B8-8B1D-6A086BF35C65}" name="Waterpercentage"/>
    <tableColumn id="4" xr3:uid="{1DA51D71-B41D-4168-B480-6AAA1E8EAD72}" name="Class"/>
    <tableColumn id="5" xr3:uid="{C91ACA14-4805-49B4-84B0-8437A6B0FA0C}" name="DiamClass"/>
    <tableColumn id="6" xr3:uid="{404CC0BB-D704-4F54-805A-74C4C3B92095}" name="Species"/>
    <tableColumn id="7" xr3:uid="{4543A9A1-58AD-4F45-9E22-575F4A8768DD}" name="T3"/>
    <tableColumn id="8" xr3:uid="{846BAB00-86AF-4E08-8416-EE46B943505F}" name="Soil_moist"/>
    <tableColumn id="9" xr3:uid="{072C28D0-3BBD-4021-89AA-0247FA14D525}" name="RespCorrectedArea"/>
    <tableColumn id="10" xr3:uid="{77D3E0C5-EC0C-47DB-84CC-AEE9B7ABAB81}" name="Plot...16"/>
    <tableColumn id="11" xr3:uid="{A53D3AD2-91FD-4F39-B21C-06EFB8BB39F2}" name="SubPlot"/>
    <tableColumn id="12" xr3:uid="{A040BC4F-0E62-435B-AA7A-7553197A2FC1}" name="rsq"/>
    <tableColumn id="13" xr3:uid="{7EC6B8FC-CC57-4CA5-914A-89E9715DF3D0}" name="RespCorrectedVolu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zoomScale="70" zoomScaleNormal="70" workbookViewId="0">
      <selection activeCell="P31" sqref="P31"/>
    </sheetView>
  </sheetViews>
  <sheetFormatPr baseColWidth="10" defaultRowHeight="14.4" x14ac:dyDescent="0.3"/>
  <cols>
    <col min="3" max="3" width="17.88671875" customWidth="1"/>
    <col min="5" max="5" width="12.33203125" customWidth="1"/>
    <col min="8" max="8" width="12.21875" customWidth="1"/>
    <col min="9" max="9" width="19.5546875" customWidth="1"/>
    <col min="13" max="13" width="22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</v>
      </c>
      <c r="B2" t="s">
        <v>15</v>
      </c>
      <c r="C2">
        <v>36.667470751417198</v>
      </c>
      <c r="D2">
        <v>1</v>
      </c>
      <c r="E2">
        <v>25</v>
      </c>
      <c r="F2" t="s">
        <v>14</v>
      </c>
      <c r="G2">
        <v>6.875</v>
      </c>
      <c r="H2">
        <v>2318</v>
      </c>
      <c r="I2">
        <v>1028.2644032762701</v>
      </c>
      <c r="J2">
        <v>1</v>
      </c>
      <c r="K2">
        <v>1</v>
      </c>
      <c r="L2">
        <v>0.99839381216449097</v>
      </c>
      <c r="M2">
        <v>1.5282015608709001</v>
      </c>
    </row>
    <row r="3" spans="1:13" x14ac:dyDescent="0.3">
      <c r="A3">
        <v>100</v>
      </c>
      <c r="B3" t="s">
        <v>18</v>
      </c>
      <c r="C3">
        <v>36.667470751417198</v>
      </c>
      <c r="D3">
        <v>1</v>
      </c>
      <c r="E3">
        <v>25</v>
      </c>
      <c r="F3" t="s">
        <v>14</v>
      </c>
      <c r="G3">
        <v>6.5625</v>
      </c>
      <c r="H3">
        <v>2316</v>
      </c>
      <c r="I3">
        <v>813.12928086916395</v>
      </c>
      <c r="J3">
        <v>1</v>
      </c>
      <c r="K3">
        <v>1</v>
      </c>
      <c r="L3">
        <v>0.99822648653738</v>
      </c>
      <c r="M3">
        <v>1.2084687870695701</v>
      </c>
    </row>
    <row r="4" spans="1:13" x14ac:dyDescent="0.3">
      <c r="A4">
        <v>100</v>
      </c>
      <c r="B4" t="s">
        <v>15</v>
      </c>
      <c r="C4">
        <v>36.667470751417198</v>
      </c>
      <c r="D4">
        <v>1</v>
      </c>
      <c r="E4">
        <v>25</v>
      </c>
      <c r="F4" t="s">
        <v>14</v>
      </c>
      <c r="G4">
        <v>6.875</v>
      </c>
      <c r="H4">
        <v>2318</v>
      </c>
      <c r="I4">
        <v>1028.2644032762701</v>
      </c>
      <c r="J4">
        <v>1</v>
      </c>
      <c r="K4">
        <v>1</v>
      </c>
      <c r="L4">
        <v>0.99839381216449097</v>
      </c>
      <c r="M4">
        <v>1.5282015608709001</v>
      </c>
    </row>
    <row r="5" spans="1:13" x14ac:dyDescent="0.3">
      <c r="A5">
        <v>100</v>
      </c>
      <c r="B5" t="s">
        <v>18</v>
      </c>
      <c r="C5">
        <v>36.667470751417198</v>
      </c>
      <c r="D5">
        <v>1</v>
      </c>
      <c r="E5">
        <v>25</v>
      </c>
      <c r="F5" t="s">
        <v>14</v>
      </c>
      <c r="G5">
        <v>6.5625</v>
      </c>
      <c r="H5">
        <v>2316</v>
      </c>
      <c r="I5">
        <v>813.12928086916395</v>
      </c>
      <c r="J5">
        <v>1</v>
      </c>
      <c r="K5">
        <v>1</v>
      </c>
      <c r="L5">
        <v>0.99822648653738</v>
      </c>
      <c r="M5">
        <v>1.2084687870695701</v>
      </c>
    </row>
    <row r="6" spans="1:13" x14ac:dyDescent="0.3">
      <c r="A6">
        <v>95</v>
      </c>
      <c r="B6" t="s">
        <v>21</v>
      </c>
      <c r="C6">
        <v>37.452665075576803</v>
      </c>
      <c r="D6">
        <v>1</v>
      </c>
      <c r="E6">
        <v>25</v>
      </c>
      <c r="F6" t="s">
        <v>14</v>
      </c>
      <c r="G6">
        <v>6.5</v>
      </c>
      <c r="H6">
        <v>2621</v>
      </c>
      <c r="I6">
        <v>150.116341484944</v>
      </c>
      <c r="J6">
        <v>1</v>
      </c>
      <c r="K6">
        <v>2</v>
      </c>
      <c r="L6">
        <v>0.89357181168848498</v>
      </c>
      <c r="M6">
        <v>0.28089830471647897</v>
      </c>
    </row>
    <row r="7" spans="1:13" x14ac:dyDescent="0.3">
      <c r="A7">
        <v>95</v>
      </c>
      <c r="B7" t="s">
        <v>24</v>
      </c>
      <c r="C7">
        <v>37.452665075576803</v>
      </c>
      <c r="D7">
        <v>1</v>
      </c>
      <c r="E7">
        <v>25</v>
      </c>
      <c r="F7" t="s">
        <v>14</v>
      </c>
      <c r="G7">
        <v>6.5625</v>
      </c>
      <c r="H7">
        <v>2621</v>
      </c>
      <c r="J7">
        <v>1</v>
      </c>
      <c r="K7">
        <v>2</v>
      </c>
      <c r="L7">
        <v>0</v>
      </c>
    </row>
    <row r="8" spans="1:13" x14ac:dyDescent="0.3">
      <c r="A8">
        <v>95</v>
      </c>
      <c r="B8" t="s">
        <v>25</v>
      </c>
      <c r="C8">
        <v>37.452665075576803</v>
      </c>
      <c r="D8">
        <v>1</v>
      </c>
      <c r="E8">
        <v>25</v>
      </c>
      <c r="F8" t="s">
        <v>14</v>
      </c>
      <c r="G8">
        <v>6.5625</v>
      </c>
      <c r="H8">
        <v>2621</v>
      </c>
      <c r="I8">
        <v>41.004823606844099</v>
      </c>
      <c r="J8">
        <v>1</v>
      </c>
      <c r="K8">
        <v>2</v>
      </c>
      <c r="L8">
        <v>0.85640509725017</v>
      </c>
      <c r="M8">
        <v>7.6728391608957294E-2</v>
      </c>
    </row>
    <row r="9" spans="1:13" x14ac:dyDescent="0.3">
      <c r="A9">
        <v>95</v>
      </c>
      <c r="B9" t="s">
        <v>28</v>
      </c>
      <c r="C9">
        <v>37.452665075576803</v>
      </c>
      <c r="D9">
        <v>1</v>
      </c>
      <c r="E9">
        <v>25</v>
      </c>
      <c r="F9" t="s">
        <v>14</v>
      </c>
      <c r="G9">
        <v>6.5625</v>
      </c>
      <c r="H9">
        <v>2621</v>
      </c>
      <c r="I9">
        <v>101.96774719931901</v>
      </c>
      <c r="J9">
        <v>1</v>
      </c>
      <c r="K9">
        <v>2</v>
      </c>
      <c r="L9">
        <v>0.97049229490989597</v>
      </c>
      <c r="M9">
        <v>0.19080246054970601</v>
      </c>
    </row>
    <row r="10" spans="1:13" x14ac:dyDescent="0.3">
      <c r="A10">
        <v>95</v>
      </c>
      <c r="B10" t="s">
        <v>21</v>
      </c>
      <c r="C10">
        <v>37.452665075576803</v>
      </c>
      <c r="D10">
        <v>1</v>
      </c>
      <c r="E10">
        <v>25</v>
      </c>
      <c r="F10" t="s">
        <v>14</v>
      </c>
      <c r="G10">
        <v>6.5</v>
      </c>
      <c r="H10">
        <v>2621</v>
      </c>
      <c r="I10">
        <v>150.116341484944</v>
      </c>
      <c r="J10">
        <v>1</v>
      </c>
      <c r="K10">
        <v>2</v>
      </c>
      <c r="L10">
        <v>0.89357181168848498</v>
      </c>
      <c r="M10">
        <v>0.28089830471647897</v>
      </c>
    </row>
    <row r="11" spans="1:13" x14ac:dyDescent="0.3">
      <c r="A11">
        <v>95</v>
      </c>
      <c r="B11" t="s">
        <v>24</v>
      </c>
      <c r="C11">
        <v>37.452665075576803</v>
      </c>
      <c r="D11">
        <v>1</v>
      </c>
      <c r="E11">
        <v>25</v>
      </c>
      <c r="F11" t="s">
        <v>14</v>
      </c>
      <c r="G11">
        <v>6.5625</v>
      </c>
      <c r="H11">
        <v>2621</v>
      </c>
      <c r="J11">
        <v>1</v>
      </c>
      <c r="K11">
        <v>2</v>
      </c>
      <c r="L11">
        <v>0</v>
      </c>
    </row>
    <row r="12" spans="1:13" x14ac:dyDescent="0.3">
      <c r="A12">
        <v>95</v>
      </c>
      <c r="B12" t="s">
        <v>25</v>
      </c>
      <c r="C12">
        <v>37.452665075576803</v>
      </c>
      <c r="D12">
        <v>1</v>
      </c>
      <c r="E12">
        <v>25</v>
      </c>
      <c r="F12" t="s">
        <v>14</v>
      </c>
      <c r="G12">
        <v>6.5625</v>
      </c>
      <c r="H12">
        <v>2621</v>
      </c>
      <c r="I12">
        <v>41.004823606844099</v>
      </c>
      <c r="J12">
        <v>1</v>
      </c>
      <c r="K12">
        <v>2</v>
      </c>
      <c r="L12">
        <v>0.85640509725017</v>
      </c>
      <c r="M12">
        <v>7.6728391608957294E-2</v>
      </c>
    </row>
    <row r="13" spans="1:13" x14ac:dyDescent="0.3">
      <c r="A13">
        <v>95</v>
      </c>
      <c r="B13" t="s">
        <v>28</v>
      </c>
      <c r="C13">
        <v>37.452665075576803</v>
      </c>
      <c r="D13">
        <v>1</v>
      </c>
      <c r="E13">
        <v>25</v>
      </c>
      <c r="F13" t="s">
        <v>14</v>
      </c>
      <c r="G13">
        <v>6.5625</v>
      </c>
      <c r="H13">
        <v>2621</v>
      </c>
      <c r="I13">
        <v>101.96774719931901</v>
      </c>
      <c r="J13">
        <v>1</v>
      </c>
      <c r="K13">
        <v>2</v>
      </c>
      <c r="L13">
        <v>0.97049229490989597</v>
      </c>
      <c r="M13">
        <v>0.19080246054970601</v>
      </c>
    </row>
    <row r="14" spans="1:13" x14ac:dyDescent="0.3">
      <c r="A14">
        <v>100</v>
      </c>
      <c r="B14" t="s">
        <v>32</v>
      </c>
      <c r="C14">
        <v>27.764390896921</v>
      </c>
      <c r="D14">
        <v>1</v>
      </c>
      <c r="E14">
        <v>25</v>
      </c>
      <c r="F14" t="s">
        <v>14</v>
      </c>
      <c r="G14">
        <v>6.375</v>
      </c>
      <c r="H14">
        <v>2543</v>
      </c>
      <c r="I14">
        <v>77.388109083413198</v>
      </c>
      <c r="J14">
        <v>1</v>
      </c>
      <c r="K14">
        <v>3</v>
      </c>
      <c r="L14">
        <v>0.94316962895721101</v>
      </c>
      <c r="M14">
        <v>0.19197460456358501</v>
      </c>
    </row>
    <row r="15" spans="1:13" x14ac:dyDescent="0.3">
      <c r="A15">
        <v>100</v>
      </c>
      <c r="B15" t="s">
        <v>35</v>
      </c>
      <c r="C15">
        <v>27.764390896921</v>
      </c>
      <c r="D15">
        <v>1</v>
      </c>
      <c r="E15">
        <v>25</v>
      </c>
      <c r="F15" t="s">
        <v>14</v>
      </c>
      <c r="G15">
        <v>6.5</v>
      </c>
      <c r="H15">
        <v>2542</v>
      </c>
      <c r="I15">
        <v>32.459825903205001</v>
      </c>
      <c r="J15">
        <v>1</v>
      </c>
      <c r="K15">
        <v>3</v>
      </c>
      <c r="L15">
        <v>0.88049442537631795</v>
      </c>
      <c r="M15">
        <v>8.0522218668684101E-2</v>
      </c>
    </row>
    <row r="16" spans="1:13" x14ac:dyDescent="0.3">
      <c r="A16">
        <v>100</v>
      </c>
      <c r="B16" t="s">
        <v>38</v>
      </c>
      <c r="C16">
        <v>27.764390896921</v>
      </c>
      <c r="D16">
        <v>1</v>
      </c>
      <c r="E16">
        <v>25</v>
      </c>
      <c r="F16" t="s">
        <v>14</v>
      </c>
      <c r="G16">
        <v>6.6875</v>
      </c>
      <c r="H16">
        <v>2542</v>
      </c>
      <c r="I16">
        <v>169.99148548748701</v>
      </c>
      <c r="J16">
        <v>1</v>
      </c>
      <c r="K16">
        <v>3</v>
      </c>
      <c r="L16">
        <v>0.990224187060742</v>
      </c>
      <c r="M16">
        <v>0.42169331428503898</v>
      </c>
    </row>
    <row r="17" spans="1:13" x14ac:dyDescent="0.3">
      <c r="A17">
        <v>100</v>
      </c>
      <c r="B17" t="s">
        <v>32</v>
      </c>
      <c r="C17">
        <v>27.764390896921</v>
      </c>
      <c r="D17">
        <v>1</v>
      </c>
      <c r="E17">
        <v>25</v>
      </c>
      <c r="F17" t="s">
        <v>14</v>
      </c>
      <c r="G17">
        <v>6.375</v>
      </c>
      <c r="H17">
        <v>2543</v>
      </c>
      <c r="I17">
        <v>77.388109083413198</v>
      </c>
      <c r="J17">
        <v>1</v>
      </c>
      <c r="K17">
        <v>3</v>
      </c>
      <c r="L17">
        <v>0.94316962895721101</v>
      </c>
      <c r="M17">
        <v>0.19197460456358501</v>
      </c>
    </row>
    <row r="18" spans="1:13" x14ac:dyDescent="0.3">
      <c r="A18">
        <v>100</v>
      </c>
      <c r="B18" t="s">
        <v>35</v>
      </c>
      <c r="C18">
        <v>27.764390896921</v>
      </c>
      <c r="D18">
        <v>1</v>
      </c>
      <c r="E18">
        <v>25</v>
      </c>
      <c r="F18" t="s">
        <v>14</v>
      </c>
      <c r="G18">
        <v>6.5</v>
      </c>
      <c r="H18">
        <v>2542</v>
      </c>
      <c r="I18">
        <v>32.459825903205001</v>
      </c>
      <c r="J18">
        <v>1</v>
      </c>
      <c r="K18">
        <v>3</v>
      </c>
      <c r="L18">
        <v>0.88049442537631795</v>
      </c>
      <c r="M18">
        <v>8.0522218668684101E-2</v>
      </c>
    </row>
    <row r="19" spans="1:13" x14ac:dyDescent="0.3">
      <c r="A19">
        <v>100</v>
      </c>
      <c r="B19" t="s">
        <v>38</v>
      </c>
      <c r="C19">
        <v>27.764390896921</v>
      </c>
      <c r="D19">
        <v>1</v>
      </c>
      <c r="E19">
        <v>25</v>
      </c>
      <c r="F19" t="s">
        <v>14</v>
      </c>
      <c r="G19">
        <v>6.6875</v>
      </c>
      <c r="H19">
        <v>2542</v>
      </c>
      <c r="I19">
        <v>169.99148548748701</v>
      </c>
      <c r="J19">
        <v>1</v>
      </c>
      <c r="K19">
        <v>3</v>
      </c>
      <c r="L19">
        <v>0.990224187060742</v>
      </c>
      <c r="M19">
        <v>0.42169331428503898</v>
      </c>
    </row>
    <row r="20" spans="1:13" x14ac:dyDescent="0.3">
      <c r="A20">
        <v>94</v>
      </c>
      <c r="B20" t="s">
        <v>39</v>
      </c>
      <c r="C20">
        <v>31.329906652487299</v>
      </c>
      <c r="D20">
        <v>1</v>
      </c>
      <c r="E20">
        <v>25</v>
      </c>
      <c r="F20" t="s">
        <v>14</v>
      </c>
      <c r="G20">
        <v>6.375</v>
      </c>
      <c r="H20">
        <v>2755</v>
      </c>
      <c r="I20">
        <v>106.567232180438</v>
      </c>
      <c r="J20">
        <v>1</v>
      </c>
      <c r="K20">
        <v>4</v>
      </c>
      <c r="L20">
        <v>0.98815867262383605</v>
      </c>
      <c r="M20">
        <v>0.18466464468597699</v>
      </c>
    </row>
    <row r="21" spans="1:13" x14ac:dyDescent="0.3">
      <c r="A21">
        <v>94</v>
      </c>
      <c r="B21" t="s">
        <v>42</v>
      </c>
      <c r="C21">
        <v>31.329906652487299</v>
      </c>
      <c r="D21">
        <v>1</v>
      </c>
      <c r="E21">
        <v>25</v>
      </c>
      <c r="F21" t="s">
        <v>14</v>
      </c>
      <c r="G21">
        <v>6.25</v>
      </c>
      <c r="H21">
        <v>2753</v>
      </c>
      <c r="I21">
        <v>57.457555485908799</v>
      </c>
      <c r="J21">
        <v>1</v>
      </c>
      <c r="K21">
        <v>4</v>
      </c>
      <c r="L21">
        <v>0.91912568306011</v>
      </c>
      <c r="M21">
        <v>9.9565118200356503E-2</v>
      </c>
    </row>
    <row r="22" spans="1:13" x14ac:dyDescent="0.3">
      <c r="A22">
        <v>94</v>
      </c>
      <c r="B22" t="s">
        <v>39</v>
      </c>
      <c r="C22">
        <v>31.329906652487299</v>
      </c>
      <c r="D22">
        <v>1</v>
      </c>
      <c r="E22">
        <v>25</v>
      </c>
      <c r="F22" t="s">
        <v>14</v>
      </c>
      <c r="G22">
        <v>6.375</v>
      </c>
      <c r="H22">
        <v>2755</v>
      </c>
      <c r="I22">
        <v>106.567232180438</v>
      </c>
      <c r="J22">
        <v>1</v>
      </c>
      <c r="K22">
        <v>4</v>
      </c>
      <c r="L22">
        <v>0.98815867262383605</v>
      </c>
      <c r="M22">
        <v>0.18466464468597699</v>
      </c>
    </row>
    <row r="23" spans="1:13" x14ac:dyDescent="0.3">
      <c r="A23">
        <v>94</v>
      </c>
      <c r="B23" t="s">
        <v>42</v>
      </c>
      <c r="C23">
        <v>31.329906652487299</v>
      </c>
      <c r="D23">
        <v>1</v>
      </c>
      <c r="E23">
        <v>25</v>
      </c>
      <c r="F23" t="s">
        <v>14</v>
      </c>
      <c r="G23">
        <v>6.25</v>
      </c>
      <c r="H23">
        <v>2753</v>
      </c>
      <c r="I23">
        <v>57.457555485908799</v>
      </c>
      <c r="J23">
        <v>1</v>
      </c>
      <c r="K23">
        <v>4</v>
      </c>
      <c r="L23">
        <v>0.91912568306011</v>
      </c>
      <c r="M23">
        <v>9.9565118200356503E-2</v>
      </c>
    </row>
    <row r="24" spans="1:13" x14ac:dyDescent="0.3">
      <c r="A24">
        <v>100</v>
      </c>
      <c r="B24" t="s">
        <v>45</v>
      </c>
      <c r="C24">
        <v>33.652285027059499</v>
      </c>
      <c r="D24">
        <v>1</v>
      </c>
      <c r="E24">
        <v>25</v>
      </c>
      <c r="F24" t="s">
        <v>14</v>
      </c>
      <c r="G24">
        <v>6.75</v>
      </c>
      <c r="H24">
        <v>2292</v>
      </c>
      <c r="I24">
        <v>60.116216320357303</v>
      </c>
      <c r="J24">
        <v>1</v>
      </c>
      <c r="K24">
        <v>5</v>
      </c>
      <c r="L24">
        <v>0.92755430615895396</v>
      </c>
      <c r="M24">
        <v>0.13178385412537699</v>
      </c>
    </row>
    <row r="25" spans="1:13" x14ac:dyDescent="0.3">
      <c r="A25">
        <v>100</v>
      </c>
      <c r="B25" t="s">
        <v>48</v>
      </c>
      <c r="C25">
        <v>33.652285027059499</v>
      </c>
      <c r="D25">
        <v>1</v>
      </c>
      <c r="E25">
        <v>25</v>
      </c>
      <c r="F25" t="s">
        <v>14</v>
      </c>
      <c r="G25">
        <v>6.5</v>
      </c>
      <c r="H25">
        <v>2289</v>
      </c>
      <c r="I25">
        <v>71.514198829634907</v>
      </c>
      <c r="J25">
        <v>1</v>
      </c>
      <c r="K25">
        <v>5</v>
      </c>
      <c r="L25">
        <v>0.894034613507525</v>
      </c>
      <c r="M25">
        <v>0.156769958645357</v>
      </c>
    </row>
    <row r="26" spans="1:13" x14ac:dyDescent="0.3">
      <c r="A26">
        <v>100</v>
      </c>
      <c r="B26" t="s">
        <v>45</v>
      </c>
      <c r="C26">
        <v>33.652285027059499</v>
      </c>
      <c r="D26">
        <v>1</v>
      </c>
      <c r="E26">
        <v>25</v>
      </c>
      <c r="F26" t="s">
        <v>14</v>
      </c>
      <c r="G26">
        <v>6.75</v>
      </c>
      <c r="H26">
        <v>2292</v>
      </c>
      <c r="I26">
        <v>60.116216320357303</v>
      </c>
      <c r="J26">
        <v>1</v>
      </c>
      <c r="K26">
        <v>5</v>
      </c>
      <c r="L26">
        <v>0.92755430615895396</v>
      </c>
      <c r="M26">
        <v>0.13178385412537699</v>
      </c>
    </row>
    <row r="27" spans="1:13" x14ac:dyDescent="0.3">
      <c r="A27">
        <v>100</v>
      </c>
      <c r="B27" t="s">
        <v>48</v>
      </c>
      <c r="C27">
        <v>33.652285027059499</v>
      </c>
      <c r="D27">
        <v>1</v>
      </c>
      <c r="E27">
        <v>25</v>
      </c>
      <c r="F27" t="s">
        <v>14</v>
      </c>
      <c r="G27">
        <v>6.5</v>
      </c>
      <c r="H27">
        <v>2289</v>
      </c>
      <c r="I27">
        <v>71.514198829634907</v>
      </c>
      <c r="J27">
        <v>1</v>
      </c>
      <c r="K27">
        <v>5</v>
      </c>
      <c r="L27">
        <v>0.894034613507525</v>
      </c>
      <c r="M27">
        <v>0.156769958645357</v>
      </c>
    </row>
    <row r="28" spans="1:13" x14ac:dyDescent="0.3">
      <c r="A28">
        <v>100</v>
      </c>
      <c r="B28" t="s">
        <v>53</v>
      </c>
      <c r="C28">
        <v>38.768825301204799</v>
      </c>
      <c r="D28">
        <v>1</v>
      </c>
      <c r="E28">
        <v>25</v>
      </c>
      <c r="F28" t="s">
        <v>14</v>
      </c>
      <c r="G28">
        <v>4</v>
      </c>
      <c r="H28">
        <v>1837</v>
      </c>
      <c r="I28">
        <v>0</v>
      </c>
      <c r="J28">
        <v>3</v>
      </c>
      <c r="K28">
        <v>2</v>
      </c>
      <c r="L28">
        <v>2.7084461630349301E-2</v>
      </c>
    </row>
    <row r="29" spans="1:13" x14ac:dyDescent="0.3">
      <c r="A29">
        <v>85</v>
      </c>
      <c r="B29" t="s">
        <v>58</v>
      </c>
      <c r="C29">
        <v>46.115306961788697</v>
      </c>
      <c r="D29">
        <v>1</v>
      </c>
      <c r="E29">
        <v>25</v>
      </c>
      <c r="F29" t="s">
        <v>14</v>
      </c>
      <c r="G29">
        <v>3.9375</v>
      </c>
      <c r="H29">
        <v>1892</v>
      </c>
      <c r="I29">
        <v>0</v>
      </c>
      <c r="J29">
        <v>3</v>
      </c>
      <c r="K29">
        <v>1</v>
      </c>
      <c r="L29">
        <v>0.91382030932334102</v>
      </c>
      <c r="M29">
        <v>0</v>
      </c>
    </row>
    <row r="30" spans="1:13" x14ac:dyDescent="0.3">
      <c r="A30">
        <v>97</v>
      </c>
      <c r="B30" t="s">
        <v>61</v>
      </c>
      <c r="C30">
        <v>52.6110828673106</v>
      </c>
      <c r="D30">
        <v>1</v>
      </c>
      <c r="E30">
        <v>25</v>
      </c>
      <c r="F30" t="s">
        <v>14</v>
      </c>
      <c r="G30">
        <v>4</v>
      </c>
      <c r="H30">
        <v>2484</v>
      </c>
      <c r="I30">
        <v>0</v>
      </c>
      <c r="J30">
        <v>3</v>
      </c>
      <c r="K30">
        <v>3</v>
      </c>
      <c r="L30">
        <v>0.18077911347207001</v>
      </c>
    </row>
    <row r="31" spans="1:13" x14ac:dyDescent="0.3">
      <c r="A31">
        <v>100</v>
      </c>
      <c r="B31" t="s">
        <v>64</v>
      </c>
      <c r="C31">
        <v>36.862449799196803</v>
      </c>
      <c r="D31">
        <v>1</v>
      </c>
      <c r="E31">
        <v>25</v>
      </c>
      <c r="F31" t="s">
        <v>14</v>
      </c>
      <c r="G31">
        <v>4.125</v>
      </c>
      <c r="H31">
        <v>2284</v>
      </c>
      <c r="I31">
        <v>0</v>
      </c>
      <c r="J31">
        <v>3</v>
      </c>
      <c r="K31">
        <v>4</v>
      </c>
      <c r="L31">
        <v>0.53251307394181702</v>
      </c>
    </row>
    <row r="32" spans="1:13" x14ac:dyDescent="0.3">
      <c r="A32">
        <v>99</v>
      </c>
      <c r="B32" t="s">
        <v>67</v>
      </c>
      <c r="C32">
        <v>38.699078086833197</v>
      </c>
      <c r="D32">
        <v>1</v>
      </c>
      <c r="E32">
        <v>25</v>
      </c>
      <c r="F32" t="s">
        <v>14</v>
      </c>
      <c r="G32">
        <v>3.875</v>
      </c>
      <c r="H32">
        <v>1757</v>
      </c>
      <c r="I32">
        <v>0</v>
      </c>
      <c r="J32">
        <v>3</v>
      </c>
      <c r="K32">
        <v>5</v>
      </c>
      <c r="L32">
        <v>0.68283758903443403</v>
      </c>
    </row>
    <row r="33" spans="1:13" x14ac:dyDescent="0.3">
      <c r="A33">
        <v>98</v>
      </c>
      <c r="B33" t="s">
        <v>16</v>
      </c>
      <c r="C33">
        <v>39.5695669343162</v>
      </c>
      <c r="D33">
        <v>2</v>
      </c>
      <c r="E33">
        <v>25</v>
      </c>
      <c r="F33" t="s">
        <v>14</v>
      </c>
      <c r="G33">
        <v>6.875</v>
      </c>
      <c r="H33">
        <v>2318</v>
      </c>
      <c r="I33">
        <v>468.929579315306</v>
      </c>
      <c r="J33">
        <v>1</v>
      </c>
      <c r="K33">
        <v>1</v>
      </c>
      <c r="L33">
        <v>0.99945589752096797</v>
      </c>
      <c r="M33">
        <v>0.72695359747242105</v>
      </c>
    </row>
    <row r="34" spans="1:13" x14ac:dyDescent="0.3">
      <c r="A34">
        <v>98</v>
      </c>
      <c r="B34" t="s">
        <v>19</v>
      </c>
      <c r="C34">
        <v>39.5695669343162</v>
      </c>
      <c r="D34">
        <v>2</v>
      </c>
      <c r="E34">
        <v>25</v>
      </c>
      <c r="F34" t="s">
        <v>14</v>
      </c>
      <c r="G34">
        <v>6.5625</v>
      </c>
      <c r="H34">
        <v>2316</v>
      </c>
      <c r="I34">
        <v>365.55981682774001</v>
      </c>
      <c r="J34">
        <v>1</v>
      </c>
      <c r="K34">
        <v>1</v>
      </c>
      <c r="L34">
        <v>0.99814795909033804</v>
      </c>
      <c r="M34">
        <v>0.56670561136771203</v>
      </c>
    </row>
    <row r="35" spans="1:13" x14ac:dyDescent="0.3">
      <c r="A35">
        <v>98</v>
      </c>
      <c r="B35" t="s">
        <v>16</v>
      </c>
      <c r="C35">
        <v>39.5695669343162</v>
      </c>
      <c r="D35">
        <v>2</v>
      </c>
      <c r="E35">
        <v>25</v>
      </c>
      <c r="F35" t="s">
        <v>14</v>
      </c>
      <c r="G35">
        <v>6.875</v>
      </c>
      <c r="H35">
        <v>2318</v>
      </c>
      <c r="I35">
        <v>468.929579315306</v>
      </c>
      <c r="J35">
        <v>1</v>
      </c>
      <c r="K35">
        <v>1</v>
      </c>
      <c r="L35">
        <v>0.99945589752096797</v>
      </c>
      <c r="M35">
        <v>0.72695359747242105</v>
      </c>
    </row>
    <row r="36" spans="1:13" x14ac:dyDescent="0.3">
      <c r="A36">
        <v>98</v>
      </c>
      <c r="B36" t="s">
        <v>19</v>
      </c>
      <c r="C36">
        <v>39.5695669343162</v>
      </c>
      <c r="D36">
        <v>2</v>
      </c>
      <c r="E36">
        <v>25</v>
      </c>
      <c r="F36" t="s">
        <v>14</v>
      </c>
      <c r="G36">
        <v>6.5625</v>
      </c>
      <c r="H36">
        <v>2316</v>
      </c>
      <c r="I36">
        <v>365.55981682774001</v>
      </c>
      <c r="J36">
        <v>1</v>
      </c>
      <c r="K36">
        <v>1</v>
      </c>
      <c r="L36">
        <v>0.99814795909033804</v>
      </c>
      <c r="M36">
        <v>0.56670561136771203</v>
      </c>
    </row>
    <row r="37" spans="1:13" x14ac:dyDescent="0.3">
      <c r="A37">
        <v>95</v>
      </c>
      <c r="B37" t="s">
        <v>22</v>
      </c>
      <c r="C37">
        <v>38.905092180923603</v>
      </c>
      <c r="D37">
        <v>2</v>
      </c>
      <c r="E37">
        <v>25</v>
      </c>
      <c r="F37" t="s">
        <v>14</v>
      </c>
      <c r="G37">
        <v>6.5</v>
      </c>
      <c r="H37">
        <v>2621</v>
      </c>
      <c r="I37">
        <v>98.516136342630205</v>
      </c>
      <c r="J37">
        <v>1</v>
      </c>
      <c r="K37">
        <v>2</v>
      </c>
      <c r="L37">
        <v>0.88372079410760296</v>
      </c>
      <c r="M37">
        <v>0.15820400103733301</v>
      </c>
    </row>
    <row r="38" spans="1:13" x14ac:dyDescent="0.3">
      <c r="A38">
        <v>95</v>
      </c>
      <c r="B38" t="s">
        <v>26</v>
      </c>
      <c r="C38">
        <v>38.905092180923603</v>
      </c>
      <c r="D38">
        <v>2</v>
      </c>
      <c r="E38">
        <v>25</v>
      </c>
      <c r="F38" t="s">
        <v>14</v>
      </c>
      <c r="G38">
        <v>6.625</v>
      </c>
      <c r="H38">
        <v>2621</v>
      </c>
      <c r="I38">
        <v>61.969386953671503</v>
      </c>
      <c r="J38">
        <v>1</v>
      </c>
      <c r="K38">
        <v>2</v>
      </c>
      <c r="L38">
        <v>0.94287744587975497</v>
      </c>
      <c r="M38">
        <v>9.9514712227495097E-2</v>
      </c>
    </row>
    <row r="39" spans="1:13" x14ac:dyDescent="0.3">
      <c r="A39">
        <v>95</v>
      </c>
      <c r="B39" t="s">
        <v>29</v>
      </c>
      <c r="C39">
        <v>38.905092180923603</v>
      </c>
      <c r="D39">
        <v>2</v>
      </c>
      <c r="E39">
        <v>25</v>
      </c>
      <c r="F39" t="s">
        <v>14</v>
      </c>
      <c r="G39">
        <v>6.625</v>
      </c>
      <c r="H39">
        <v>2620</v>
      </c>
      <c r="I39">
        <v>67.681682163114601</v>
      </c>
      <c r="J39">
        <v>1</v>
      </c>
      <c r="K39">
        <v>2</v>
      </c>
      <c r="L39">
        <v>0.96889400921659097</v>
      </c>
      <c r="M39">
        <v>0.10868790954105299</v>
      </c>
    </row>
    <row r="40" spans="1:13" x14ac:dyDescent="0.3">
      <c r="A40">
        <v>95</v>
      </c>
      <c r="B40" t="s">
        <v>30</v>
      </c>
      <c r="C40">
        <v>38.905092180923603</v>
      </c>
      <c r="D40">
        <v>2</v>
      </c>
      <c r="E40">
        <v>25</v>
      </c>
      <c r="F40" t="s">
        <v>14</v>
      </c>
      <c r="G40">
        <v>6.625</v>
      </c>
      <c r="H40">
        <v>2620</v>
      </c>
      <c r="I40">
        <v>23.468944421930601</v>
      </c>
      <c r="J40">
        <v>1</v>
      </c>
      <c r="K40">
        <v>2</v>
      </c>
      <c r="L40">
        <v>0.75095915667165303</v>
      </c>
      <c r="M40">
        <v>3.7688048329048797E-2</v>
      </c>
    </row>
    <row r="41" spans="1:13" x14ac:dyDescent="0.3">
      <c r="A41">
        <v>95</v>
      </c>
      <c r="B41" t="s">
        <v>22</v>
      </c>
      <c r="C41">
        <v>38.905092180923603</v>
      </c>
      <c r="D41">
        <v>2</v>
      </c>
      <c r="E41">
        <v>25</v>
      </c>
      <c r="F41" t="s">
        <v>14</v>
      </c>
      <c r="G41">
        <v>6.5</v>
      </c>
      <c r="H41">
        <v>2621</v>
      </c>
      <c r="I41">
        <v>98.516136342630205</v>
      </c>
      <c r="J41">
        <v>1</v>
      </c>
      <c r="K41">
        <v>2</v>
      </c>
      <c r="L41">
        <v>0.88372079410760296</v>
      </c>
      <c r="M41">
        <v>0.15820400103733301</v>
      </c>
    </row>
    <row r="42" spans="1:13" x14ac:dyDescent="0.3">
      <c r="A42">
        <v>95</v>
      </c>
      <c r="B42" t="s">
        <v>26</v>
      </c>
      <c r="C42">
        <v>38.905092180923603</v>
      </c>
      <c r="D42">
        <v>2</v>
      </c>
      <c r="E42">
        <v>25</v>
      </c>
      <c r="F42" t="s">
        <v>14</v>
      </c>
      <c r="G42">
        <v>6.625</v>
      </c>
      <c r="H42">
        <v>2621</v>
      </c>
      <c r="I42">
        <v>61.969386953671503</v>
      </c>
      <c r="J42">
        <v>1</v>
      </c>
      <c r="K42">
        <v>2</v>
      </c>
      <c r="L42">
        <v>0.94287744587975497</v>
      </c>
      <c r="M42">
        <v>9.9514712227495097E-2</v>
      </c>
    </row>
    <row r="43" spans="1:13" x14ac:dyDescent="0.3">
      <c r="A43">
        <v>95</v>
      </c>
      <c r="B43" t="s">
        <v>29</v>
      </c>
      <c r="C43">
        <v>38.905092180923603</v>
      </c>
      <c r="D43">
        <v>2</v>
      </c>
      <c r="E43">
        <v>25</v>
      </c>
      <c r="F43" t="s">
        <v>14</v>
      </c>
      <c r="G43">
        <v>6.625</v>
      </c>
      <c r="H43">
        <v>2620</v>
      </c>
      <c r="I43">
        <v>67.681682163114601</v>
      </c>
      <c r="J43">
        <v>1</v>
      </c>
      <c r="K43">
        <v>2</v>
      </c>
      <c r="L43">
        <v>0.96889400921659097</v>
      </c>
      <c r="M43">
        <v>0.10868790954105299</v>
      </c>
    </row>
    <row r="44" spans="1:13" x14ac:dyDescent="0.3">
      <c r="A44">
        <v>95</v>
      </c>
      <c r="B44" t="s">
        <v>30</v>
      </c>
      <c r="C44">
        <v>38.905092180923603</v>
      </c>
      <c r="D44">
        <v>2</v>
      </c>
      <c r="E44">
        <v>25</v>
      </c>
      <c r="F44" t="s">
        <v>14</v>
      </c>
      <c r="G44">
        <v>6.625</v>
      </c>
      <c r="H44">
        <v>2620</v>
      </c>
      <c r="I44">
        <v>23.468944421930601</v>
      </c>
      <c r="J44">
        <v>1</v>
      </c>
      <c r="K44">
        <v>2</v>
      </c>
      <c r="L44">
        <v>0.75095915667165303</v>
      </c>
      <c r="M44">
        <v>3.7688048329048797E-2</v>
      </c>
    </row>
    <row r="45" spans="1:13" x14ac:dyDescent="0.3">
      <c r="A45">
        <v>96</v>
      </c>
      <c r="B45" t="s">
        <v>33</v>
      </c>
      <c r="C45">
        <v>39.922176048356597</v>
      </c>
      <c r="D45">
        <v>2</v>
      </c>
      <c r="E45">
        <v>25</v>
      </c>
      <c r="F45" t="s">
        <v>14</v>
      </c>
      <c r="G45">
        <v>6.375</v>
      </c>
      <c r="H45">
        <v>2543</v>
      </c>
      <c r="I45">
        <v>69.104521708043507</v>
      </c>
      <c r="J45">
        <v>1</v>
      </c>
      <c r="K45">
        <v>3</v>
      </c>
      <c r="L45">
        <v>0.95483051979867295</v>
      </c>
      <c r="M45">
        <v>0.12883266997651199</v>
      </c>
    </row>
    <row r="46" spans="1:13" x14ac:dyDescent="0.3">
      <c r="A46">
        <v>96</v>
      </c>
      <c r="B46" t="s">
        <v>36</v>
      </c>
      <c r="C46">
        <v>39.922176048356597</v>
      </c>
      <c r="D46">
        <v>2</v>
      </c>
      <c r="E46">
        <v>25</v>
      </c>
      <c r="F46" t="s">
        <v>14</v>
      </c>
      <c r="G46">
        <v>6.5</v>
      </c>
      <c r="H46">
        <v>2542</v>
      </c>
      <c r="I46">
        <v>13.9950942381756</v>
      </c>
      <c r="J46">
        <v>1</v>
      </c>
      <c r="K46">
        <v>3</v>
      </c>
      <c r="L46">
        <v>0.49362018807930202</v>
      </c>
      <c r="M46">
        <v>2.6091279017812701E-2</v>
      </c>
    </row>
    <row r="47" spans="1:13" x14ac:dyDescent="0.3">
      <c r="A47">
        <v>96</v>
      </c>
      <c r="B47" t="s">
        <v>33</v>
      </c>
      <c r="C47">
        <v>39.922176048356597</v>
      </c>
      <c r="D47">
        <v>2</v>
      </c>
      <c r="E47">
        <v>25</v>
      </c>
      <c r="F47" t="s">
        <v>14</v>
      </c>
      <c r="G47">
        <v>6.375</v>
      </c>
      <c r="H47">
        <v>2543</v>
      </c>
      <c r="I47">
        <v>69.104521708043507</v>
      </c>
      <c r="J47">
        <v>1</v>
      </c>
      <c r="K47">
        <v>3</v>
      </c>
      <c r="L47">
        <v>0.95483051979867295</v>
      </c>
      <c r="M47">
        <v>0.12883266997651199</v>
      </c>
    </row>
    <row r="48" spans="1:13" x14ac:dyDescent="0.3">
      <c r="A48">
        <v>96</v>
      </c>
      <c r="B48" t="s">
        <v>36</v>
      </c>
      <c r="C48">
        <v>39.922176048356597</v>
      </c>
      <c r="D48">
        <v>2</v>
      </c>
      <c r="E48">
        <v>25</v>
      </c>
      <c r="F48" t="s">
        <v>14</v>
      </c>
      <c r="G48">
        <v>6.5</v>
      </c>
      <c r="H48">
        <v>2542</v>
      </c>
      <c r="I48">
        <v>13.9950942381756</v>
      </c>
      <c r="J48">
        <v>1</v>
      </c>
      <c r="K48">
        <v>3</v>
      </c>
      <c r="L48">
        <v>0.49362018807930202</v>
      </c>
      <c r="M48">
        <v>2.6091279017812701E-2</v>
      </c>
    </row>
    <row r="49" spans="1:13" x14ac:dyDescent="0.3">
      <c r="A49">
        <v>96</v>
      </c>
      <c r="B49" t="s">
        <v>40</v>
      </c>
      <c r="C49">
        <v>37.481815670748503</v>
      </c>
      <c r="D49">
        <v>2</v>
      </c>
      <c r="E49">
        <v>25</v>
      </c>
      <c r="F49" t="s">
        <v>14</v>
      </c>
      <c r="G49">
        <v>6.375</v>
      </c>
      <c r="H49">
        <v>2755</v>
      </c>
      <c r="I49">
        <v>36.981185267493899</v>
      </c>
      <c r="J49">
        <v>1</v>
      </c>
      <c r="K49">
        <v>4</v>
      </c>
      <c r="L49">
        <v>0.92551322971160599</v>
      </c>
      <c r="M49">
        <v>7.7853248020549007E-2</v>
      </c>
    </row>
    <row r="50" spans="1:13" x14ac:dyDescent="0.3">
      <c r="A50">
        <v>96</v>
      </c>
      <c r="B50" t="s">
        <v>43</v>
      </c>
      <c r="C50">
        <v>37.481815670748503</v>
      </c>
      <c r="D50">
        <v>2</v>
      </c>
      <c r="E50">
        <v>25</v>
      </c>
      <c r="F50" t="s">
        <v>14</v>
      </c>
      <c r="G50">
        <v>6.25</v>
      </c>
      <c r="H50">
        <v>2753</v>
      </c>
      <c r="I50">
        <v>43.817101332091497</v>
      </c>
      <c r="J50">
        <v>1</v>
      </c>
      <c r="K50">
        <v>4</v>
      </c>
      <c r="L50">
        <v>0.95307072541473503</v>
      </c>
      <c r="M50">
        <v>9.2244302957681296E-2</v>
      </c>
    </row>
    <row r="51" spans="1:13" x14ac:dyDescent="0.3">
      <c r="A51">
        <v>96</v>
      </c>
      <c r="B51" t="s">
        <v>40</v>
      </c>
      <c r="C51">
        <v>37.481815670748503</v>
      </c>
      <c r="D51">
        <v>2</v>
      </c>
      <c r="E51">
        <v>25</v>
      </c>
      <c r="F51" t="s">
        <v>14</v>
      </c>
      <c r="G51">
        <v>6.375</v>
      </c>
      <c r="H51">
        <v>2755</v>
      </c>
      <c r="I51">
        <v>36.981185267493899</v>
      </c>
      <c r="J51">
        <v>1</v>
      </c>
      <c r="K51">
        <v>4</v>
      </c>
      <c r="L51">
        <v>0.92551322971160599</v>
      </c>
      <c r="M51">
        <v>7.7853248020549007E-2</v>
      </c>
    </row>
    <row r="52" spans="1:13" x14ac:dyDescent="0.3">
      <c r="A52">
        <v>96</v>
      </c>
      <c r="B52" t="s">
        <v>43</v>
      </c>
      <c r="C52">
        <v>37.481815670748503</v>
      </c>
      <c r="D52">
        <v>2</v>
      </c>
      <c r="E52">
        <v>25</v>
      </c>
      <c r="F52" t="s">
        <v>14</v>
      </c>
      <c r="G52">
        <v>6.25</v>
      </c>
      <c r="H52">
        <v>2753</v>
      </c>
      <c r="I52">
        <v>43.817101332091497</v>
      </c>
      <c r="J52">
        <v>1</v>
      </c>
      <c r="K52">
        <v>4</v>
      </c>
      <c r="L52">
        <v>0.95307072541473503</v>
      </c>
      <c r="M52">
        <v>9.2244302957681296E-2</v>
      </c>
    </row>
    <row r="53" spans="1:13" x14ac:dyDescent="0.3">
      <c r="A53">
        <v>100</v>
      </c>
      <c r="B53" t="s">
        <v>46</v>
      </c>
      <c r="C53">
        <v>39.532880177047097</v>
      </c>
      <c r="D53">
        <v>2</v>
      </c>
      <c r="E53">
        <v>25</v>
      </c>
      <c r="F53" t="s">
        <v>14</v>
      </c>
      <c r="G53">
        <v>6.75</v>
      </c>
      <c r="H53">
        <v>2292</v>
      </c>
      <c r="I53">
        <v>16.302322212781601</v>
      </c>
      <c r="J53">
        <v>1</v>
      </c>
      <c r="K53">
        <v>5</v>
      </c>
      <c r="L53">
        <v>0.65599147548486703</v>
      </c>
      <c r="M53">
        <v>2.9321394561864101E-2</v>
      </c>
    </row>
    <row r="54" spans="1:13" x14ac:dyDescent="0.3">
      <c r="A54">
        <v>100</v>
      </c>
      <c r="B54" t="s">
        <v>49</v>
      </c>
      <c r="C54">
        <v>39.532880177047097</v>
      </c>
      <c r="D54">
        <v>2</v>
      </c>
      <c r="E54">
        <v>25</v>
      </c>
      <c r="F54" t="s">
        <v>14</v>
      </c>
      <c r="G54">
        <v>6.5</v>
      </c>
      <c r="H54">
        <v>2289</v>
      </c>
      <c r="I54">
        <v>25.155626275209698</v>
      </c>
      <c r="J54">
        <v>1</v>
      </c>
      <c r="K54">
        <v>5</v>
      </c>
      <c r="L54">
        <v>0.78748754924296305</v>
      </c>
      <c r="M54">
        <v>4.5244967792865402E-2</v>
      </c>
    </row>
    <row r="55" spans="1:13" x14ac:dyDescent="0.3">
      <c r="A55">
        <v>100</v>
      </c>
      <c r="B55" t="s">
        <v>50</v>
      </c>
      <c r="C55">
        <v>39.532880177047097</v>
      </c>
      <c r="D55">
        <v>2</v>
      </c>
      <c r="E55">
        <v>25</v>
      </c>
      <c r="F55" t="s">
        <v>14</v>
      </c>
      <c r="G55">
        <v>6.5</v>
      </c>
      <c r="H55">
        <v>2289</v>
      </c>
      <c r="J55">
        <v>1</v>
      </c>
      <c r="K55">
        <v>5</v>
      </c>
      <c r="L55">
        <v>0</v>
      </c>
    </row>
    <row r="56" spans="1:13" x14ac:dyDescent="0.3">
      <c r="A56">
        <v>100</v>
      </c>
      <c r="B56" t="s">
        <v>46</v>
      </c>
      <c r="C56">
        <v>39.532880177047097</v>
      </c>
      <c r="D56">
        <v>2</v>
      </c>
      <c r="E56">
        <v>25</v>
      </c>
      <c r="F56" t="s">
        <v>14</v>
      </c>
      <c r="G56">
        <v>6.75</v>
      </c>
      <c r="H56">
        <v>2292</v>
      </c>
      <c r="I56">
        <v>16.302322212781601</v>
      </c>
      <c r="J56">
        <v>1</v>
      </c>
      <c r="K56">
        <v>5</v>
      </c>
      <c r="L56">
        <v>0.65599147548486703</v>
      </c>
      <c r="M56">
        <v>2.9321394561864101E-2</v>
      </c>
    </row>
    <row r="57" spans="1:13" x14ac:dyDescent="0.3">
      <c r="A57">
        <v>100</v>
      </c>
      <c r="B57" t="s">
        <v>49</v>
      </c>
      <c r="C57">
        <v>39.532880177047097</v>
      </c>
      <c r="D57">
        <v>2</v>
      </c>
      <c r="E57">
        <v>25</v>
      </c>
      <c r="F57" t="s">
        <v>14</v>
      </c>
      <c r="G57">
        <v>6.5</v>
      </c>
      <c r="H57">
        <v>2289</v>
      </c>
      <c r="I57">
        <v>25.155626275209698</v>
      </c>
      <c r="J57">
        <v>1</v>
      </c>
      <c r="K57">
        <v>5</v>
      </c>
      <c r="L57">
        <v>0.78748754924296305</v>
      </c>
      <c r="M57">
        <v>4.5244967792865402E-2</v>
      </c>
    </row>
    <row r="58" spans="1:13" x14ac:dyDescent="0.3">
      <c r="A58">
        <v>100</v>
      </c>
      <c r="B58" t="s">
        <v>50</v>
      </c>
      <c r="C58">
        <v>39.532880177047097</v>
      </c>
      <c r="D58">
        <v>2</v>
      </c>
      <c r="E58">
        <v>25</v>
      </c>
      <c r="F58" t="s">
        <v>14</v>
      </c>
      <c r="G58">
        <v>6.5</v>
      </c>
      <c r="H58">
        <v>2289</v>
      </c>
      <c r="J58">
        <v>1</v>
      </c>
      <c r="K58">
        <v>5</v>
      </c>
      <c r="L58">
        <v>0</v>
      </c>
    </row>
    <row r="59" spans="1:13" x14ac:dyDescent="0.3">
      <c r="A59">
        <v>96</v>
      </c>
      <c r="B59" t="s">
        <v>54</v>
      </c>
      <c r="C59">
        <v>37.961839964502303</v>
      </c>
      <c r="D59">
        <v>2</v>
      </c>
      <c r="E59">
        <v>25</v>
      </c>
      <c r="F59" t="s">
        <v>14</v>
      </c>
      <c r="G59">
        <v>4</v>
      </c>
      <c r="H59">
        <v>1837</v>
      </c>
      <c r="I59">
        <v>0</v>
      </c>
      <c r="J59">
        <v>3</v>
      </c>
      <c r="K59">
        <v>2</v>
      </c>
      <c r="L59">
        <v>0.55794876076617095</v>
      </c>
    </row>
    <row r="60" spans="1:13" x14ac:dyDescent="0.3">
      <c r="A60">
        <v>98</v>
      </c>
      <c r="B60" t="s">
        <v>56</v>
      </c>
      <c r="C60">
        <v>41.501528368001203</v>
      </c>
      <c r="D60">
        <v>2</v>
      </c>
      <c r="E60">
        <v>25</v>
      </c>
      <c r="F60" t="s">
        <v>14</v>
      </c>
      <c r="G60">
        <v>3.9375</v>
      </c>
      <c r="H60">
        <v>1892</v>
      </c>
      <c r="I60">
        <v>0</v>
      </c>
      <c r="J60">
        <v>3</v>
      </c>
      <c r="K60">
        <v>1</v>
      </c>
      <c r="L60">
        <v>0.10931341784238501</v>
      </c>
    </row>
    <row r="61" spans="1:13" x14ac:dyDescent="0.3">
      <c r="A61">
        <v>98</v>
      </c>
      <c r="B61" t="s">
        <v>59</v>
      </c>
      <c r="C61">
        <v>41.501528368001203</v>
      </c>
      <c r="D61">
        <v>2</v>
      </c>
      <c r="E61">
        <v>25</v>
      </c>
      <c r="F61" t="s">
        <v>14</v>
      </c>
      <c r="G61">
        <v>3.9375</v>
      </c>
      <c r="H61">
        <v>1892</v>
      </c>
      <c r="I61">
        <v>0</v>
      </c>
      <c r="J61">
        <v>3</v>
      </c>
      <c r="K61">
        <v>1</v>
      </c>
      <c r="L61">
        <v>0.29590979700648201</v>
      </c>
    </row>
    <row r="62" spans="1:13" x14ac:dyDescent="0.3">
      <c r="A62">
        <v>98</v>
      </c>
      <c r="B62" t="s">
        <v>62</v>
      </c>
      <c r="C62">
        <v>40.752207180694498</v>
      </c>
      <c r="D62">
        <v>2</v>
      </c>
      <c r="E62">
        <v>25</v>
      </c>
      <c r="F62" t="s">
        <v>14</v>
      </c>
      <c r="G62">
        <v>4</v>
      </c>
      <c r="H62">
        <v>2484</v>
      </c>
      <c r="I62">
        <v>0.30851668736785798</v>
      </c>
      <c r="J62">
        <v>3</v>
      </c>
      <c r="K62">
        <v>3</v>
      </c>
      <c r="L62">
        <v>0.87670331270708801</v>
      </c>
      <c r="M62">
        <v>6.0296959335625299E-4</v>
      </c>
    </row>
    <row r="63" spans="1:13" x14ac:dyDescent="0.3">
      <c r="A63">
        <v>99</v>
      </c>
      <c r="B63" t="s">
        <v>65</v>
      </c>
      <c r="C63">
        <v>38.655713940565398</v>
      </c>
      <c r="D63">
        <v>2</v>
      </c>
      <c r="E63">
        <v>25</v>
      </c>
      <c r="F63" t="s">
        <v>14</v>
      </c>
      <c r="G63">
        <v>4.125</v>
      </c>
      <c r="H63">
        <v>2284</v>
      </c>
      <c r="I63">
        <v>0.31073997994473601</v>
      </c>
      <c r="J63">
        <v>3</v>
      </c>
      <c r="K63">
        <v>4</v>
      </c>
      <c r="L63">
        <v>0.91709066132609296</v>
      </c>
      <c r="M63">
        <v>7.2447912018175603E-4</v>
      </c>
    </row>
    <row r="64" spans="1:13" x14ac:dyDescent="0.3">
      <c r="A64">
        <v>92</v>
      </c>
      <c r="B64" t="s">
        <v>68</v>
      </c>
      <c r="C64">
        <v>33.884576098059199</v>
      </c>
      <c r="D64">
        <v>2</v>
      </c>
      <c r="E64">
        <v>25</v>
      </c>
      <c r="F64" t="s">
        <v>14</v>
      </c>
      <c r="G64">
        <v>3.875</v>
      </c>
      <c r="H64">
        <v>1757</v>
      </c>
      <c r="I64">
        <v>0.21655575666757099</v>
      </c>
      <c r="J64">
        <v>3</v>
      </c>
      <c r="K64">
        <v>5</v>
      </c>
      <c r="L64">
        <v>0.73314625921696597</v>
      </c>
      <c r="M64">
        <v>5.35709886964437E-4</v>
      </c>
    </row>
    <row r="65" spans="1:13" x14ac:dyDescent="0.3">
      <c r="A65">
        <v>96</v>
      </c>
      <c r="B65" t="s">
        <v>70</v>
      </c>
      <c r="C65">
        <v>36.402842331069003</v>
      </c>
      <c r="D65">
        <v>2</v>
      </c>
      <c r="E65">
        <v>25</v>
      </c>
      <c r="F65" t="s">
        <v>14</v>
      </c>
      <c r="G65">
        <v>6.25</v>
      </c>
      <c r="H65">
        <v>2691</v>
      </c>
      <c r="I65">
        <v>2.48936681640975</v>
      </c>
      <c r="J65">
        <v>6</v>
      </c>
      <c r="K65">
        <v>4</v>
      </c>
      <c r="L65">
        <v>0.979237654763919</v>
      </c>
      <c r="M65">
        <v>3.74595408472797E-3</v>
      </c>
    </row>
    <row r="66" spans="1:13" x14ac:dyDescent="0.3">
      <c r="A66">
        <v>86</v>
      </c>
      <c r="B66" t="s">
        <v>13</v>
      </c>
      <c r="C66">
        <v>38.3100895987534</v>
      </c>
      <c r="D66">
        <v>4</v>
      </c>
      <c r="E66">
        <v>25</v>
      </c>
      <c r="F66" t="s">
        <v>14</v>
      </c>
      <c r="G66">
        <v>6.5</v>
      </c>
      <c r="H66">
        <v>2319</v>
      </c>
      <c r="I66">
        <v>265.62516949737301</v>
      </c>
      <c r="J66">
        <v>1</v>
      </c>
      <c r="K66">
        <v>1</v>
      </c>
      <c r="L66">
        <v>0.99110675427440897</v>
      </c>
      <c r="M66">
        <v>0.55504554580142496</v>
      </c>
    </row>
    <row r="67" spans="1:13" x14ac:dyDescent="0.3">
      <c r="A67">
        <v>86</v>
      </c>
      <c r="B67" t="s">
        <v>17</v>
      </c>
      <c r="C67">
        <v>38.3100895987534</v>
      </c>
      <c r="D67">
        <v>4</v>
      </c>
      <c r="E67">
        <v>25</v>
      </c>
      <c r="F67" t="s">
        <v>14</v>
      </c>
      <c r="G67">
        <v>6.875</v>
      </c>
      <c r="H67">
        <v>2318</v>
      </c>
      <c r="I67">
        <v>319.77824466234898</v>
      </c>
      <c r="J67">
        <v>1</v>
      </c>
      <c r="K67">
        <v>1</v>
      </c>
      <c r="L67">
        <v>0.99631334078358602</v>
      </c>
      <c r="M67">
        <v>0.66820283138036896</v>
      </c>
    </row>
    <row r="68" spans="1:13" x14ac:dyDescent="0.3">
      <c r="A68">
        <v>86</v>
      </c>
      <c r="B68" t="s">
        <v>20</v>
      </c>
      <c r="C68">
        <v>38.3100895987534</v>
      </c>
      <c r="D68">
        <v>4</v>
      </c>
      <c r="E68">
        <v>25</v>
      </c>
      <c r="F68" t="s">
        <v>14</v>
      </c>
      <c r="G68">
        <v>6.5625</v>
      </c>
      <c r="H68">
        <v>2316</v>
      </c>
      <c r="I68">
        <v>243.99684418798</v>
      </c>
      <c r="J68">
        <v>1</v>
      </c>
      <c r="K68">
        <v>1</v>
      </c>
      <c r="L68">
        <v>0.99353794117026595</v>
      </c>
      <c r="M68">
        <v>0.50985138875358804</v>
      </c>
    </row>
    <row r="69" spans="1:13" x14ac:dyDescent="0.3">
      <c r="A69">
        <v>86</v>
      </c>
      <c r="B69" t="s">
        <v>13</v>
      </c>
      <c r="C69">
        <v>38.3100895987534</v>
      </c>
      <c r="D69">
        <v>4</v>
      </c>
      <c r="E69">
        <v>25</v>
      </c>
      <c r="F69" t="s">
        <v>14</v>
      </c>
      <c r="G69">
        <v>6.5</v>
      </c>
      <c r="H69">
        <v>2319</v>
      </c>
      <c r="I69">
        <v>265.62516949737301</v>
      </c>
      <c r="J69">
        <v>1</v>
      </c>
      <c r="K69">
        <v>1</v>
      </c>
      <c r="L69">
        <v>0.99110675427440897</v>
      </c>
      <c r="M69">
        <v>0.55504554580142496</v>
      </c>
    </row>
    <row r="70" spans="1:13" x14ac:dyDescent="0.3">
      <c r="A70">
        <v>86</v>
      </c>
      <c r="B70" t="s">
        <v>17</v>
      </c>
      <c r="C70">
        <v>38.3100895987534</v>
      </c>
      <c r="D70">
        <v>4</v>
      </c>
      <c r="E70">
        <v>25</v>
      </c>
      <c r="F70" t="s">
        <v>14</v>
      </c>
      <c r="G70">
        <v>6.875</v>
      </c>
      <c r="H70">
        <v>2318</v>
      </c>
      <c r="I70">
        <v>319.77824466234898</v>
      </c>
      <c r="J70">
        <v>1</v>
      </c>
      <c r="K70">
        <v>1</v>
      </c>
      <c r="L70">
        <v>0.99631334078358602</v>
      </c>
      <c r="M70">
        <v>0.66820283138036896</v>
      </c>
    </row>
    <row r="71" spans="1:13" x14ac:dyDescent="0.3">
      <c r="A71">
        <v>86</v>
      </c>
      <c r="B71" t="s">
        <v>20</v>
      </c>
      <c r="C71">
        <v>38.3100895987534</v>
      </c>
      <c r="D71">
        <v>4</v>
      </c>
      <c r="E71">
        <v>25</v>
      </c>
      <c r="F71" t="s">
        <v>14</v>
      </c>
      <c r="G71">
        <v>6.5625</v>
      </c>
      <c r="H71">
        <v>2316</v>
      </c>
      <c r="I71">
        <v>243.99684418798</v>
      </c>
      <c r="J71">
        <v>1</v>
      </c>
      <c r="K71">
        <v>1</v>
      </c>
      <c r="L71">
        <v>0.99353794117026595</v>
      </c>
      <c r="M71">
        <v>0.50985138875358804</v>
      </c>
    </row>
    <row r="72" spans="1:13" x14ac:dyDescent="0.3">
      <c r="A72">
        <v>90</v>
      </c>
      <c r="B72" t="s">
        <v>23</v>
      </c>
      <c r="C72">
        <v>48.364019946298399</v>
      </c>
      <c r="D72">
        <v>4</v>
      </c>
      <c r="E72">
        <v>25</v>
      </c>
      <c r="F72" t="s">
        <v>14</v>
      </c>
      <c r="G72">
        <v>6.5625</v>
      </c>
      <c r="H72">
        <v>2621</v>
      </c>
      <c r="I72">
        <v>90.763384142795005</v>
      </c>
      <c r="J72">
        <v>1</v>
      </c>
      <c r="K72">
        <v>2</v>
      </c>
      <c r="L72">
        <v>0.97649198873688703</v>
      </c>
      <c r="M72">
        <v>0.215302799768544</v>
      </c>
    </row>
    <row r="73" spans="1:13" x14ac:dyDescent="0.3">
      <c r="A73">
        <v>90</v>
      </c>
      <c r="B73" t="s">
        <v>27</v>
      </c>
      <c r="C73">
        <v>48.364019946298399</v>
      </c>
      <c r="D73">
        <v>4</v>
      </c>
      <c r="E73">
        <v>25</v>
      </c>
      <c r="F73" t="s">
        <v>14</v>
      </c>
      <c r="G73">
        <v>6.625</v>
      </c>
      <c r="H73">
        <v>2621</v>
      </c>
      <c r="I73">
        <v>179.00669781281201</v>
      </c>
      <c r="J73">
        <v>1</v>
      </c>
      <c r="K73">
        <v>2</v>
      </c>
      <c r="L73">
        <v>0.90871650261178605</v>
      </c>
      <c r="M73">
        <v>0.42462765773238897</v>
      </c>
    </row>
    <row r="74" spans="1:13" x14ac:dyDescent="0.3">
      <c r="A74">
        <v>90</v>
      </c>
      <c r="B74" t="s">
        <v>31</v>
      </c>
      <c r="C74">
        <v>48.364019946298399</v>
      </c>
      <c r="D74">
        <v>4</v>
      </c>
      <c r="E74">
        <v>25</v>
      </c>
      <c r="F74" t="s">
        <v>14</v>
      </c>
      <c r="G74">
        <v>6.625</v>
      </c>
      <c r="H74">
        <v>2620</v>
      </c>
      <c r="I74">
        <v>40.833656368544801</v>
      </c>
      <c r="J74">
        <v>1</v>
      </c>
      <c r="K74">
        <v>2</v>
      </c>
      <c r="L74">
        <v>0.85754080059539795</v>
      </c>
      <c r="M74">
        <v>9.6862855257829603E-2</v>
      </c>
    </row>
    <row r="75" spans="1:13" x14ac:dyDescent="0.3">
      <c r="A75">
        <v>90</v>
      </c>
      <c r="B75" t="s">
        <v>23</v>
      </c>
      <c r="C75">
        <v>48.364019946298399</v>
      </c>
      <c r="D75">
        <v>4</v>
      </c>
      <c r="E75">
        <v>25</v>
      </c>
      <c r="F75" t="s">
        <v>14</v>
      </c>
      <c r="G75">
        <v>6.5625</v>
      </c>
      <c r="H75">
        <v>2621</v>
      </c>
      <c r="I75">
        <v>90.763384142795005</v>
      </c>
      <c r="J75">
        <v>1</v>
      </c>
      <c r="K75">
        <v>2</v>
      </c>
      <c r="L75">
        <v>0.97649198873688703</v>
      </c>
      <c r="M75">
        <v>0.215302799768544</v>
      </c>
    </row>
    <row r="76" spans="1:13" x14ac:dyDescent="0.3">
      <c r="A76">
        <v>90</v>
      </c>
      <c r="B76" t="s">
        <v>27</v>
      </c>
      <c r="C76">
        <v>48.364019946298399</v>
      </c>
      <c r="D76">
        <v>4</v>
      </c>
      <c r="E76">
        <v>25</v>
      </c>
      <c r="F76" t="s">
        <v>14</v>
      </c>
      <c r="G76">
        <v>6.625</v>
      </c>
      <c r="H76">
        <v>2621</v>
      </c>
      <c r="I76">
        <v>179.00669781281201</v>
      </c>
      <c r="J76">
        <v>1</v>
      </c>
      <c r="K76">
        <v>2</v>
      </c>
      <c r="L76">
        <v>0.90871650261178605</v>
      </c>
      <c r="M76">
        <v>0.42462765773238897</v>
      </c>
    </row>
    <row r="77" spans="1:13" x14ac:dyDescent="0.3">
      <c r="A77">
        <v>90</v>
      </c>
      <c r="B77" t="s">
        <v>31</v>
      </c>
      <c r="C77">
        <v>48.364019946298399</v>
      </c>
      <c r="D77">
        <v>4</v>
      </c>
      <c r="E77">
        <v>25</v>
      </c>
      <c r="F77" t="s">
        <v>14</v>
      </c>
      <c r="G77">
        <v>6.625</v>
      </c>
      <c r="H77">
        <v>2620</v>
      </c>
      <c r="I77">
        <v>40.833656368544801</v>
      </c>
      <c r="J77">
        <v>1</v>
      </c>
      <c r="K77">
        <v>2</v>
      </c>
      <c r="L77">
        <v>0.85754080059539795</v>
      </c>
      <c r="M77">
        <v>9.6862855257829603E-2</v>
      </c>
    </row>
    <row r="78" spans="1:13" x14ac:dyDescent="0.3">
      <c r="A78">
        <v>82</v>
      </c>
      <c r="B78" t="s">
        <v>34</v>
      </c>
      <c r="C78">
        <v>46.113202963682703</v>
      </c>
      <c r="D78">
        <v>4</v>
      </c>
      <c r="E78">
        <v>25</v>
      </c>
      <c r="F78" t="s">
        <v>14</v>
      </c>
      <c r="G78">
        <v>6.375</v>
      </c>
      <c r="H78">
        <v>2543</v>
      </c>
      <c r="I78">
        <v>34.3283801141461</v>
      </c>
      <c r="J78">
        <v>1</v>
      </c>
      <c r="K78">
        <v>3</v>
      </c>
      <c r="L78">
        <v>0.882696479225762</v>
      </c>
      <c r="M78">
        <v>8.3292408794062897E-2</v>
      </c>
    </row>
    <row r="79" spans="1:13" x14ac:dyDescent="0.3">
      <c r="A79">
        <v>82</v>
      </c>
      <c r="B79" t="s">
        <v>37</v>
      </c>
      <c r="C79">
        <v>46.113202963682703</v>
      </c>
      <c r="D79">
        <v>4</v>
      </c>
      <c r="E79">
        <v>25</v>
      </c>
      <c r="F79" t="s">
        <v>14</v>
      </c>
      <c r="G79">
        <v>6.4375</v>
      </c>
      <c r="H79">
        <v>2542</v>
      </c>
      <c r="I79">
        <v>42.984779863140702</v>
      </c>
      <c r="J79">
        <v>1</v>
      </c>
      <c r="K79">
        <v>3</v>
      </c>
      <c r="L79">
        <v>0.82998979604381495</v>
      </c>
      <c r="M79">
        <v>0.104295799696303</v>
      </c>
    </row>
    <row r="80" spans="1:13" x14ac:dyDescent="0.3">
      <c r="A80">
        <v>82</v>
      </c>
      <c r="B80" t="s">
        <v>34</v>
      </c>
      <c r="C80">
        <v>46.113202963682703</v>
      </c>
      <c r="D80">
        <v>4</v>
      </c>
      <c r="E80">
        <v>25</v>
      </c>
      <c r="F80" t="s">
        <v>14</v>
      </c>
      <c r="G80">
        <v>6.375</v>
      </c>
      <c r="H80">
        <v>2543</v>
      </c>
      <c r="I80">
        <v>34.3283801141461</v>
      </c>
      <c r="J80">
        <v>1</v>
      </c>
      <c r="K80">
        <v>3</v>
      </c>
      <c r="L80">
        <v>0.882696479225762</v>
      </c>
      <c r="M80">
        <v>8.3292408794062897E-2</v>
      </c>
    </row>
    <row r="81" spans="1:13" x14ac:dyDescent="0.3">
      <c r="A81">
        <v>82</v>
      </c>
      <c r="B81" t="s">
        <v>37</v>
      </c>
      <c r="C81">
        <v>46.113202963682703</v>
      </c>
      <c r="D81">
        <v>4</v>
      </c>
      <c r="E81">
        <v>25</v>
      </c>
      <c r="F81" t="s">
        <v>14</v>
      </c>
      <c r="G81">
        <v>6.4375</v>
      </c>
      <c r="H81">
        <v>2542</v>
      </c>
      <c r="I81">
        <v>42.984779863140702</v>
      </c>
      <c r="J81">
        <v>1</v>
      </c>
      <c r="K81">
        <v>3</v>
      </c>
      <c r="L81">
        <v>0.82998979604381495</v>
      </c>
      <c r="M81">
        <v>0.104295799696303</v>
      </c>
    </row>
    <row r="82" spans="1:13" x14ac:dyDescent="0.3">
      <c r="A82">
        <v>90</v>
      </c>
      <c r="B82" t="s">
        <v>41</v>
      </c>
      <c r="C82">
        <v>50.8196221815966</v>
      </c>
      <c r="D82">
        <v>4</v>
      </c>
      <c r="E82">
        <v>25</v>
      </c>
      <c r="F82" t="s">
        <v>14</v>
      </c>
      <c r="G82">
        <v>6.375</v>
      </c>
      <c r="H82">
        <v>2755</v>
      </c>
      <c r="I82">
        <v>62.531822361399797</v>
      </c>
      <c r="J82">
        <v>1</v>
      </c>
      <c r="K82">
        <v>4</v>
      </c>
      <c r="L82">
        <v>0.89898945828547905</v>
      </c>
      <c r="M82">
        <v>0.12236428851809</v>
      </c>
    </row>
    <row r="83" spans="1:13" x14ac:dyDescent="0.3">
      <c r="A83">
        <v>90</v>
      </c>
      <c r="B83" t="s">
        <v>44</v>
      </c>
      <c r="C83">
        <v>50.8196221815966</v>
      </c>
      <c r="D83">
        <v>4</v>
      </c>
      <c r="E83">
        <v>25</v>
      </c>
      <c r="F83" t="s">
        <v>14</v>
      </c>
      <c r="G83">
        <v>6.25</v>
      </c>
      <c r="H83">
        <v>2753</v>
      </c>
      <c r="I83">
        <v>2.8846440856978202</v>
      </c>
      <c r="J83">
        <v>1</v>
      </c>
      <c r="K83">
        <v>4</v>
      </c>
      <c r="L83">
        <v>3.4138477746600102E-2</v>
      </c>
      <c r="M83">
        <v>5.64476466293136E-3</v>
      </c>
    </row>
    <row r="84" spans="1:13" x14ac:dyDescent="0.3">
      <c r="A84">
        <v>90</v>
      </c>
      <c r="B84" t="s">
        <v>41</v>
      </c>
      <c r="C84">
        <v>50.8196221815966</v>
      </c>
      <c r="D84">
        <v>4</v>
      </c>
      <c r="E84">
        <v>25</v>
      </c>
      <c r="F84" t="s">
        <v>14</v>
      </c>
      <c r="G84">
        <v>6.375</v>
      </c>
      <c r="H84">
        <v>2755</v>
      </c>
      <c r="I84">
        <v>62.531822361399797</v>
      </c>
      <c r="J84">
        <v>1</v>
      </c>
      <c r="K84">
        <v>4</v>
      </c>
      <c r="L84">
        <v>0.89898945828547905</v>
      </c>
      <c r="M84">
        <v>0.12236428851809</v>
      </c>
    </row>
    <row r="85" spans="1:13" x14ac:dyDescent="0.3">
      <c r="A85">
        <v>90</v>
      </c>
      <c r="B85" t="s">
        <v>44</v>
      </c>
      <c r="C85">
        <v>50.8196221815966</v>
      </c>
      <c r="D85">
        <v>4</v>
      </c>
      <c r="E85">
        <v>25</v>
      </c>
      <c r="F85" t="s">
        <v>14</v>
      </c>
      <c r="G85">
        <v>6.25</v>
      </c>
      <c r="H85">
        <v>2753</v>
      </c>
      <c r="I85">
        <v>2.8846440856978202</v>
      </c>
      <c r="J85">
        <v>1</v>
      </c>
      <c r="K85">
        <v>4</v>
      </c>
      <c r="L85">
        <v>3.4138477746600102E-2</v>
      </c>
    </row>
    <row r="86" spans="1:13" x14ac:dyDescent="0.3">
      <c r="A86">
        <v>90</v>
      </c>
      <c r="B86" t="s">
        <v>47</v>
      </c>
      <c r="C86">
        <v>50.4140304140304</v>
      </c>
      <c r="D86">
        <v>4</v>
      </c>
      <c r="E86">
        <v>25</v>
      </c>
      <c r="F86" t="s">
        <v>14</v>
      </c>
      <c r="G86">
        <v>6.75</v>
      </c>
      <c r="H86">
        <v>2292</v>
      </c>
      <c r="I86">
        <v>28.6469293733157</v>
      </c>
      <c r="J86">
        <v>1</v>
      </c>
      <c r="K86">
        <v>5</v>
      </c>
      <c r="L86">
        <v>0.89799520592721904</v>
      </c>
      <c r="M86">
        <v>7.0833149118514002E-2</v>
      </c>
    </row>
    <row r="87" spans="1:13" x14ac:dyDescent="0.3">
      <c r="A87">
        <v>90</v>
      </c>
      <c r="B87" t="s">
        <v>51</v>
      </c>
      <c r="C87">
        <v>50.4140304140304</v>
      </c>
      <c r="D87">
        <v>4</v>
      </c>
      <c r="E87">
        <v>25</v>
      </c>
      <c r="F87" t="s">
        <v>14</v>
      </c>
      <c r="G87">
        <v>6.5</v>
      </c>
      <c r="H87">
        <v>2289</v>
      </c>
      <c r="I87">
        <v>14.113939055803799</v>
      </c>
      <c r="J87">
        <v>1</v>
      </c>
      <c r="K87">
        <v>5</v>
      </c>
      <c r="L87">
        <v>0.745455234055447</v>
      </c>
    </row>
    <row r="88" spans="1:13" x14ac:dyDescent="0.3">
      <c r="A88">
        <v>90</v>
      </c>
      <c r="B88" t="s">
        <v>52</v>
      </c>
      <c r="C88">
        <v>50.4140304140304</v>
      </c>
      <c r="D88">
        <v>4</v>
      </c>
      <c r="E88">
        <v>25</v>
      </c>
      <c r="F88" t="s">
        <v>14</v>
      </c>
      <c r="G88">
        <v>6.5</v>
      </c>
      <c r="H88">
        <v>2289</v>
      </c>
      <c r="J88">
        <v>1</v>
      </c>
      <c r="K88">
        <v>5</v>
      </c>
      <c r="L88">
        <v>0</v>
      </c>
    </row>
    <row r="89" spans="1:13" x14ac:dyDescent="0.3">
      <c r="A89">
        <v>90</v>
      </c>
      <c r="B89" t="s">
        <v>47</v>
      </c>
      <c r="C89">
        <v>50.4140304140304</v>
      </c>
      <c r="D89">
        <v>4</v>
      </c>
      <c r="E89">
        <v>25</v>
      </c>
      <c r="F89" t="s">
        <v>14</v>
      </c>
      <c r="G89">
        <v>6.75</v>
      </c>
      <c r="H89">
        <v>2292</v>
      </c>
      <c r="I89">
        <v>28.6469293733157</v>
      </c>
      <c r="J89">
        <v>1</v>
      </c>
      <c r="K89">
        <v>5</v>
      </c>
      <c r="L89">
        <v>0.89799520592721904</v>
      </c>
      <c r="M89">
        <v>7.0833149118514002E-2</v>
      </c>
    </row>
    <row r="90" spans="1:13" x14ac:dyDescent="0.3">
      <c r="A90">
        <v>90</v>
      </c>
      <c r="B90" t="s">
        <v>51</v>
      </c>
      <c r="C90">
        <v>50.4140304140304</v>
      </c>
      <c r="D90">
        <v>4</v>
      </c>
      <c r="E90">
        <v>25</v>
      </c>
      <c r="F90" t="s">
        <v>14</v>
      </c>
      <c r="G90">
        <v>6.5</v>
      </c>
      <c r="H90">
        <v>2289</v>
      </c>
      <c r="I90">
        <v>14.113939055803799</v>
      </c>
      <c r="J90">
        <v>1</v>
      </c>
      <c r="K90">
        <v>5</v>
      </c>
      <c r="L90">
        <v>0.745455234055447</v>
      </c>
    </row>
    <row r="91" spans="1:13" x14ac:dyDescent="0.3">
      <c r="A91">
        <v>90</v>
      </c>
      <c r="B91" t="s">
        <v>52</v>
      </c>
      <c r="C91">
        <v>50.4140304140304</v>
      </c>
      <c r="D91">
        <v>4</v>
      </c>
      <c r="E91">
        <v>25</v>
      </c>
      <c r="F91" t="s">
        <v>14</v>
      </c>
      <c r="G91">
        <v>6.5</v>
      </c>
      <c r="H91">
        <v>2289</v>
      </c>
      <c r="J91">
        <v>1</v>
      </c>
      <c r="K91">
        <v>5</v>
      </c>
      <c r="L91">
        <v>0</v>
      </c>
    </row>
    <row r="92" spans="1:13" x14ac:dyDescent="0.3">
      <c r="A92">
        <v>80</v>
      </c>
      <c r="B92" t="s">
        <v>55</v>
      </c>
      <c r="C92">
        <v>45.969636207390401</v>
      </c>
      <c r="D92">
        <v>4</v>
      </c>
      <c r="E92">
        <v>25</v>
      </c>
      <c r="F92" t="s">
        <v>14</v>
      </c>
      <c r="G92">
        <v>4</v>
      </c>
      <c r="H92">
        <v>1837</v>
      </c>
      <c r="I92">
        <v>0.59788473741255199</v>
      </c>
      <c r="J92">
        <v>3</v>
      </c>
      <c r="K92">
        <v>2</v>
      </c>
      <c r="L92">
        <v>0.89584053867704205</v>
      </c>
      <c r="M92">
        <v>1.0270473424725899E-3</v>
      </c>
    </row>
    <row r="93" spans="1:13" x14ac:dyDescent="0.3">
      <c r="A93">
        <v>70</v>
      </c>
      <c r="B93" t="s">
        <v>57</v>
      </c>
      <c r="C93">
        <v>59.795749378967699</v>
      </c>
      <c r="D93">
        <v>4</v>
      </c>
      <c r="E93">
        <v>25</v>
      </c>
      <c r="F93" t="s">
        <v>14</v>
      </c>
      <c r="G93">
        <v>3.9375</v>
      </c>
      <c r="H93">
        <v>1892</v>
      </c>
      <c r="I93">
        <v>0</v>
      </c>
      <c r="J93">
        <v>3</v>
      </c>
      <c r="K93">
        <v>1</v>
      </c>
      <c r="L93">
        <v>0.89794061503051903</v>
      </c>
      <c r="M93">
        <v>0</v>
      </c>
    </row>
    <row r="94" spans="1:13" x14ac:dyDescent="0.3">
      <c r="A94">
        <v>70</v>
      </c>
      <c r="B94" t="s">
        <v>60</v>
      </c>
      <c r="C94">
        <v>59.795749378967699</v>
      </c>
      <c r="D94">
        <v>4</v>
      </c>
      <c r="E94">
        <v>25</v>
      </c>
      <c r="F94" t="s">
        <v>14</v>
      </c>
      <c r="G94">
        <v>3.9375</v>
      </c>
      <c r="H94">
        <v>1892</v>
      </c>
      <c r="I94">
        <v>0</v>
      </c>
      <c r="J94">
        <v>3</v>
      </c>
      <c r="K94">
        <v>1</v>
      </c>
      <c r="L94">
        <v>0.88523146270269903</v>
      </c>
      <c r="M94">
        <v>0</v>
      </c>
    </row>
    <row r="95" spans="1:13" x14ac:dyDescent="0.3">
      <c r="A95">
        <v>75</v>
      </c>
      <c r="B95" t="s">
        <v>63</v>
      </c>
      <c r="C95">
        <v>65.617866981503397</v>
      </c>
      <c r="D95">
        <v>4</v>
      </c>
      <c r="E95">
        <v>25</v>
      </c>
      <c r="F95" t="s">
        <v>14</v>
      </c>
      <c r="G95">
        <v>4</v>
      </c>
      <c r="H95">
        <v>2484</v>
      </c>
      <c r="I95">
        <v>0</v>
      </c>
      <c r="J95">
        <v>3</v>
      </c>
      <c r="K95">
        <v>3</v>
      </c>
      <c r="L95">
        <v>0.120744581898279</v>
      </c>
    </row>
    <row r="96" spans="1:13" x14ac:dyDescent="0.3">
      <c r="A96">
        <v>95</v>
      </c>
      <c r="B96" t="s">
        <v>66</v>
      </c>
      <c r="C96">
        <v>37.452400662251598</v>
      </c>
      <c r="D96">
        <v>4</v>
      </c>
      <c r="E96">
        <v>25</v>
      </c>
      <c r="F96" t="s">
        <v>14</v>
      </c>
      <c r="G96">
        <v>4.125</v>
      </c>
      <c r="H96">
        <v>2284</v>
      </c>
      <c r="I96">
        <v>0</v>
      </c>
      <c r="J96">
        <v>3</v>
      </c>
      <c r="K96">
        <v>4</v>
      </c>
      <c r="L96">
        <v>0.73196312535377295</v>
      </c>
    </row>
    <row r="97" spans="1:13" x14ac:dyDescent="0.3">
      <c r="A97">
        <v>87</v>
      </c>
      <c r="B97" t="s">
        <v>69</v>
      </c>
      <c r="C97">
        <v>69.448478181151501</v>
      </c>
      <c r="D97">
        <v>4</v>
      </c>
      <c r="E97">
        <v>25</v>
      </c>
      <c r="F97" t="s">
        <v>14</v>
      </c>
      <c r="G97">
        <v>3.875</v>
      </c>
      <c r="H97">
        <v>1757</v>
      </c>
      <c r="I97">
        <v>0.52249325925133505</v>
      </c>
      <c r="J97">
        <v>3</v>
      </c>
      <c r="K97">
        <v>5</v>
      </c>
      <c r="L97">
        <v>0.832988242664225</v>
      </c>
      <c r="M97">
        <v>1.02728322007289E-3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</cp:lastModifiedBy>
  <dcterms:created xsi:type="dcterms:W3CDTF">2021-11-09T09:56:22Z</dcterms:created>
  <dcterms:modified xsi:type="dcterms:W3CDTF">2021-11-09T09:09:22Z</dcterms:modified>
</cp:coreProperties>
</file>