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_Javi\_DT\SpaitalPlanning\"/>
    </mc:Choice>
  </mc:AlternateContent>
  <xr:revisionPtr revIDLastSave="0" documentId="13_ncr:1_{E5E0697F-6840-4B78-B9BB-9B8131D49452}" xr6:coauthVersionLast="47" xr6:coauthVersionMax="47" xr10:uidLastSave="{00000000-0000-0000-0000-000000000000}"/>
  <bookViews>
    <workbookView xWindow="-28920" yWindow="-120" windowWidth="29040" windowHeight="15840" tabRatio="729" xr2:uid="{0EAF1A2C-D836-4EEF-B11E-0779A048C763}"/>
  </bookViews>
  <sheets>
    <sheet name="Rooms_Program" sheetId="2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__spe2" hidden="1">{"PAGE8",#N/A,FALSE,"DGD - Le Bordereau";"PAGE9",#N/A,FALSE,"DGD - Le Bordereau";"PAGE1",#N/A,FALSE,"DGD - Présentation expl";"PAGE2",#N/A,FALSE,"DGD - Présentation expl";"PAGE3",#N/A,FALSE,"DGD - Calcul du Solde";"PAGE4",#N/A,FALSE,"DGD - Calcul du Solde";"PAGE5",#N/A,FALSE,"DGD - Financier";"PAGE6",#N/A,FALSE,"DGD - Financier";"PAGE7",#N/A,FALSE,"DGD - Présentation "}</definedName>
    <definedName name="__123Graph_A" hidden="1">#REF!</definedName>
    <definedName name="__123Graph_B" hidden="1">#REF!</definedName>
    <definedName name="__123Graph_C" hidden="1">#REF!</definedName>
    <definedName name="__123Graph_D" hidden="1">#REF!</definedName>
    <definedName name="__123Graph_E" hidden="1">#REF!</definedName>
    <definedName name="__123Graph_F" hidden="1">#REF!</definedName>
    <definedName name="__123Graph_X" hidden="1">#REF!</definedName>
    <definedName name="__IntlFixup" hidden="1">TRUE</definedName>
    <definedName name="__IntlFixupTable" hidden="1">#REF!</definedName>
    <definedName name="_Fill" hidden="1">#REF!</definedName>
    <definedName name="_Fill2" hidden="1">#REF!</definedName>
    <definedName name="_fill3" hidden="1">#REF!</definedName>
    <definedName name="_xlnm._FilterDatabase" localSheetId="0" hidden="1">Rooms_Program!$A$1:$R$456</definedName>
    <definedName name="_Key1" hidden="1">'[1]SMP base'!$C$3:$C$135</definedName>
    <definedName name="_Key2" hidden="1">'[1]SMP base'!$F$1:$F$135</definedName>
    <definedName name="_Order1" hidden="1">255</definedName>
    <definedName name="_Order2" hidden="1">255</definedName>
    <definedName name="_Sort" hidden="1">'[1]SMP base'!$A$28:$T$135</definedName>
    <definedName name="_spe2" hidden="1">{"PAGE8",#N/A,FALSE,"DGD - Le Bordereau";"PAGE9",#N/A,FALSE,"DGD - Le Bordereau";"PAGE1",#N/A,FALSE,"DGD - Présentation expl";"PAGE2",#N/A,FALSE,"DGD - Présentation expl";"PAGE3",#N/A,FALSE,"DGD - Calcul du Solde";"PAGE4",#N/A,FALSE,"DGD - Calcul du Solde";"PAGE5",#N/A,FALSE,"DGD - Financier";"PAGE6",#N/A,FALSE,"DGD - Financier";"PAGE7",#N/A,FALSE,"DGD - Présentation "}</definedName>
    <definedName name="AAA" hidden="1">{"PAGE8",#N/A,FALSE,"DGD - Le Bordereau";"PAGE9",#N/A,FALSE,"DGD - Le Bordereau";"PAGE1",#N/A,FALSE,"DGD - Présentation expl";"PAGE2",#N/A,FALSE,"DGD - Présentation expl";"PAGE3",#N/A,FALSE,"DGD - Calcul du Solde";"PAGE4",#N/A,FALSE,"DGD - Calcul du Solde";"PAGE5",#N/A,FALSE,"DGD - Financier";"PAGE6",#N/A,FALSE,"DGD - Financier";"PAGE7",#N/A,FALSE,"DGD - Présentation "}</definedName>
    <definedName name="AAAAAAAAA" hidden="1">{"PAGE8",#N/A,FALSE,"DGD - Le Bordereau";"PAGE9",#N/A,FALSE,"DGD - Le Bordereau";"PAGE1",#N/A,FALSE,"DGD - Présentation expl";"PAGE2",#N/A,FALSE,"DGD - Présentation expl";"PAGE3",#N/A,FALSE,"DGD - Calcul du Solde";"PAGE4",#N/A,FALSE,"DGD - Calcul du Solde";"PAGE5",#N/A,FALSE,"DGD - Financier";"PAGE6",#N/A,FALSE,"DGD - Financier";"PAGE7",#N/A,FALSE,"DGD - Présentation "}</definedName>
    <definedName name="aezae" hidden="1">{"folio1",#N/A,FALSE,"Bordereau";"folio2",#N/A,FALSE,"Bordereau";"folio3",#N/A,FALSE,"Bordereau";"folio4",#N/A,FALSE,"detail";"folio5",#N/A,FALSE,"Situation interne"}</definedName>
    <definedName name="alpha">'[2]A_8 _ RECAP COUT FONCT_'!#REF!</definedName>
    <definedName name="Area">'[3]Core-Shell'!$J$49</definedName>
    <definedName name="Asservissement" hidden="1">'[4]Tableau BP_légende'!$C$53:$C$54</definedName>
    <definedName name="bbb" hidden="1">{"PAGE8",#N/A,FALSE,"DGD - Le Bordereau";"PAGE9",#N/A,FALSE,"DGD - Le Bordereau";"PAGE1",#N/A,FALSE,"DGD - Présentation expl";"PAGE2",#N/A,FALSE,"DGD - Présentation expl";"PAGE3",#N/A,FALSE,"DGD - Calcul du Solde";"PAGE4",#N/A,FALSE,"DGD - Calcul du Solde";"PAGE5",#N/A,FALSE,"DGD - Financier";"PAGE6",#N/A,FALSE,"DGD - Financier";"PAGE7",#N/A,FALSE,"DGD - Présentation "}</definedName>
    <definedName name="BBBBBBBBBBBBBBBBBBBBBBBBBBBBBBBBBBBBBBBBBBBBBBBBBBBBBBBBBBBBBBBBBBBBBBBB" hidden="1">{"PAGE8",#N/A,FALSE,"DGD - Le Bordereau";"PAGE9",#N/A,FALSE,"DGD - Le Bordereau";"PAGE1",#N/A,FALSE,"DGD - Présentation expl";"PAGE2",#N/A,FALSE,"DGD - Présentation expl";"PAGE3",#N/A,FALSE,"DGD - Calcul du Solde";"PAGE4",#N/A,FALSE,"DGD - Calcul du Solde";"PAGE5",#N/A,FALSE,"DGD - Financier";"PAGE6",#N/A,FALSE,"DGD - Financier";"PAGE7",#N/A,FALSE,"DGD - Présentation "}</definedName>
    <definedName name="BddFicheEspace" hidden="1">OFFSET('[5]BD_Fiches Espaces'!$A$2,0,0,COUNTA('[5]BD_Fiches Espaces'!$A:$A)-1,COUNTA('[5]BD_Fiches Espaces'!$1:$1))</definedName>
    <definedName name="BddFicheEspace_IdFiche" hidden="1">OFFSET('[5]BD_Fiches Espaces'!$E$2,,,COUNTA('[5]BD_Fiches Espaces'!$E:$E)-1)</definedName>
    <definedName name="BddFicheEspace_NumFe" hidden="1">OFFSET('[5]BD_Fiches Espaces'!$A$2,,,COUNTA('[5]BD_Fiches Espaces'!$A:$A)-1)</definedName>
    <definedName name="BddFicheEspace_Titre" hidden="1">'[5]BD_Fiches Espaces'!$1:$1</definedName>
    <definedName name="BddFichesEspaces_TypeEspace" hidden="1">OFFSET('[5]BD_Fiches Espaces'!$B$2,,,COUNTA('[5]BD_Fiches Espaces'!$B:$B))</definedName>
    <definedName name="CM2CY">'[3]Labs-Type L x4ea'!$AJ$11</definedName>
    <definedName name="code">[6]!BddFinitions[Code]</definedName>
    <definedName name="Colorimètre">#REF!</definedName>
    <definedName name="CONV">'[3]Labs-Type L x4ea'!$AJ$13</definedName>
    <definedName name="CSCF">'[3]Core-Shell'!$AA$3</definedName>
    <definedName name="D">#REF!</definedName>
    <definedName name="ddddd" hidden="1">{"folio1",#N/A,FALSE,"Bordereau";"folio2",#N/A,FALSE,"Bordereau";"folio3",#N/A,FALSE,"Bordereau";"folio4",#N/A,FALSE,"detail";"folio5",#N/A,FALSE,"Situation interne"}</definedName>
    <definedName name="Dollar2CHF">'[3]Labs-Type L x4ea'!$AJ$6</definedName>
    <definedName name="eee" hidden="1">{"folio1",#N/A,FALSE,"Bordereau";"folio2",#N/A,FALSE,"Bordereau";"folio3",#N/A,FALSE,"Bordereau";"folio4",#N/A,FALSE,"detail";"folio5",#N/A,FALSE,"Situation interne"}</definedName>
    <definedName name="ESSAI" hidden="1">{"folio1",#N/A,FALSE,"Bordereau";"folio2",#N/A,FALSE,"Bordereau";"folio3",#N/A,FALSE,"Bordereau";"folio4",#N/A,FALSE,"detail";"folio5",#N/A,FALSE,"Situation interne"}</definedName>
    <definedName name="Excel_BuiltIn_Database_10">#REF!</definedName>
    <definedName name="Excel_BuiltIn_Database_11">#REF!</definedName>
    <definedName name="Excel_BuiltIn_Database_2">#REF!</definedName>
    <definedName name="Excel_BuiltIn_Database_3">#REF!</definedName>
    <definedName name="Excel_BuiltIn_Database_4">#REF!</definedName>
    <definedName name="Excel_BuiltIn_Database_5">#REF!</definedName>
    <definedName name="Excel_BuiltIn_Database_6">#REF!</definedName>
    <definedName name="Excel_BuiltIn_Database_7">#REF!</definedName>
    <definedName name="Excel_BuiltIn_Database_8">#REF!</definedName>
    <definedName name="Excel_BuiltIn_Database_9">#REF!</definedName>
    <definedName name="FERMETURES" hidden="1">'[4]Tableau BP_légende'!$C$4:$C$14</definedName>
    <definedName name="FicheLocal_Num" hidden="1">OFFSET('[7]table_Fiches Locaux'!$A$3,,,COUNTA('[7]table_Fiches Locaux'!$A$1:$A$65536)-1)</definedName>
    <definedName name="FicheLocal_TypeEspace" hidden="1">OFFSET('[7]table_Fiches Locaux'!$B$3,,,COUNTA('[7]table_Fiches Locaux'!$B$1:$B$65536)-1)</definedName>
    <definedName name="finition">[6]!BddFinitions[Finition]</definedName>
    <definedName name="FINITIONS_DES_VANTAUX" hidden="1">'[4]Tableau BP_légende'!$A$29:$A$36</definedName>
    <definedName name="FKDJQLKJ" hidden="1">{"PAGE8",#N/A,FALSE,"DGD - Le Bordereau";"PAGE9",#N/A,FALSE,"DGD - Le Bordereau";"PAGE1",#N/A,FALSE,"DGD - Présentation expl";"PAGE2",#N/A,FALSE,"DGD - Présentation expl";"PAGE3",#N/A,FALSE,"DGD - Calcul du Solde";"PAGE4",#N/A,FALSE,"DGD - Calcul du Solde";"PAGE5",#N/A,FALSE,"DGD - Financier";"PAGE6",#N/A,FALSE,"DGD - Financier";"PAGE7",#N/A,FALSE,"DGD - Présentation "}</definedName>
    <definedName name="FP" hidden="1">'[4]Tableau BP_légende'!$C$44:$C$50</definedName>
    <definedName name="Garnitures" hidden="1">'[4]Tableau BP_légende'!$C$23:$C$36</definedName>
    <definedName name="GCGR">'[3]Labs-Type L x4ea'!$AJ$19</definedName>
    <definedName name="ggg" hidden="1">{"PAGE8",#N/A,FALSE,"DGD - Le Bordereau";"PAGE9",#N/A,FALSE,"DGD - Le Bordereau";"PAGE1",#N/A,FALSE,"DGD - Présentation expl";"PAGE2",#N/A,FALSE,"DGD - Présentation expl";"PAGE3",#N/A,FALSE,"DGD - Calcul du Solde";"PAGE4",#N/A,FALSE,"DGD - Calcul du Solde";"PAGE5",#N/A,FALSE,"DGD - Financier";"PAGE6",#N/A,FALSE,"DGD - Financier";"PAGE7",#N/A,FALSE,"DGD - Présentation "}</definedName>
    <definedName name="HFHFH" hidden="1">#REF!</definedName>
    <definedName name="HUISSERIES" hidden="1">'[4]Tableau BP_légende'!$A$4:$A$7</definedName>
    <definedName name="idFinition">OFFSET([6]BddFinitions!$A$2,,,COUNTA([6]BddFinitions!$A:$A)-1)</definedName>
    <definedName name="KG2P">'[3]Labs-Type L x4ea'!$AJ$10</definedName>
    <definedName name="labs">'[3]Core-Shell'!$U$50</definedName>
    <definedName name="LF2M">'[3]Labs-Type L x4ea'!$AJ$9</definedName>
    <definedName name="ListePLAF">PlafondsPrestaChoix</definedName>
    <definedName name="ListePLAH">PlanchersPrestaChoix</definedName>
    <definedName name="ListePlinthes">PlinthesPrestaChoix</definedName>
    <definedName name="ListeRVM">RvmPrestaChoix</definedName>
    <definedName name="ListeRVS">RVSPrestaChoix</definedName>
    <definedName name="LocalCostFactor">'[3]Labs-Type L x4ea'!$AJ$8</definedName>
    <definedName name="Lots" hidden="1">'[4]Tableau BP_légende'!$A$42:$A$46</definedName>
    <definedName name="mémo1">"Aléas diagnostic existant"</definedName>
    <definedName name="MESURES_CONSERVATOIRES" hidden="1">'[4]Tableau BP_légende'!$C$57:$C$61</definedName>
    <definedName name="MT2TNS">'[3]Labs-Type L x4ea'!$AJ$12</definedName>
    <definedName name="NetLab">'[3]Core-Shell'!$W$46</definedName>
    <definedName name="Niveaux" hidden="1">OFFSET([8]table_Niveaux!$A$1,,,COUNTA([8]table_Niveaux!$A:$AE))</definedName>
    <definedName name="Num_fiche">[0]!table_FicheLocal_Num</definedName>
    <definedName name="OCULUS" hidden="1">'[4]Tableau BP_légende'!$C$39:$C$41</definedName>
    <definedName name="Organes_de_rotations" hidden="1">'[4]Tableau BP_légende'!$C$17:$C$20</definedName>
    <definedName name="PlafondsPrestaChoix" hidden="1">OFFSET(#REF!,,,COUNTA(#REF!)-1)</definedName>
    <definedName name="PlanchersPrestaChoix" hidden="1">OFFSET(#REF!,,,COUNTA(#REF!)-1)</definedName>
    <definedName name="PlinthesPrestaChoix" hidden="1">OFFSET(#REF!,,,COUNTA(#REF!)-1)</definedName>
    <definedName name="Poles" hidden="1">[9]table_Pôles_Directions!$D$2:$D$5</definedName>
    <definedName name="presta">[6]!BddFinitions[Prestation1]</definedName>
    <definedName name="presta2">[6]!BddFinitions[Prestation2]</definedName>
    <definedName name="rebar">#REF!</definedName>
    <definedName name="reinf">'[3]Core-Shell'!$U$85</definedName>
    <definedName name="RvmPrestaChoix" hidden="1">OFFSET(#REF!,,,COUNTA(#REF!)-1)</definedName>
    <definedName name="RVSPrestaChoix" hidden="1">OFFSET(#REF!,,,COUNTA(#REF!)-1)</definedName>
    <definedName name="SF2SM">'[3]Labs-Type L x4ea'!$AJ$7</definedName>
    <definedName name="SSS" hidden="1">{"folio1",#N/A,FALSE,"Bordereau";"folio2",#N/A,FALSE,"Bordereau";"folio3",#N/A,FALSE,"Bordereau";"folio4",#N/A,FALSE,"detail";"folio5",#N/A,FALSE,"Situation interne"}</definedName>
    <definedName name="table_CatégorieLocal">OFFSET([6]table_Familles_locaux!$B$2,,,COUNTA([6]table_Familles_locaux!$B:$B)-1)</definedName>
    <definedName name="table_CodeCatégorie">OFFSET([6]table_Familles_locaux!$C$2,,,COUNTA([6]table_Familles_locaux!$C:$C)-1)</definedName>
    <definedName name="TableBP_Lots" hidden="1">#REF!</definedName>
    <definedName name="tableLocal_CatégorieLocal">OFFSET([10]tble_CategorieLocal!$D$2,,,COUNTA([10]tble_CategorieLocal!$D:$D)-1)</definedName>
    <definedName name="tableLocal_CodeCategorie">OFFSET([10]tble_CategorieLocal!$F$2,,,COUNTA([10]tble_CategorieLocal!$F:$F)-1)</definedName>
    <definedName name="tableLocal_TypeLocal">OFFSET([10]tble_CategorieLocal!$E$2,,,COUNTA([10]tble_CategorieLocal!$E:$E)-1)</definedName>
    <definedName name="TB_EQUIPT">#REF!</definedName>
    <definedName name="Tower">'[3]Core-Shell'!$U$49</definedName>
    <definedName name="Type_espace">#N/A</definedName>
    <definedName name="Type_local">OFFSET([6]table_Familles_locaux!$A$2,,,COUNTA([6]table_Familles_locaux!$A:$A)-1)</definedName>
    <definedName name="uàç" hidden="1">{"folio1",#N/A,FALSE,"Bordereau";"folio2",#N/A,FALSE,"Bordereau";"folio3",#N/A,FALSE,"Bordereau";"folio4",#N/A,FALSE,"detail";"folio5",#N/A,FALSE,"Situation interne"}</definedName>
    <definedName name="uu" hidden="1">{"PAGE8",#N/A,FALSE,"DGD - Le Bordereau";"PAGE9",#N/A,FALSE,"DGD - Le Bordereau";"PAGE1",#N/A,FALSE,"DGD - Présentation expl";"PAGE2",#N/A,FALSE,"DGD - Présentation expl";"PAGE3",#N/A,FALSE,"DGD - Calcul du Solde";"PAGE4",#N/A,FALSE,"DGD - Calcul du Solde";"PAGE5",#N/A,FALSE,"DGD - Financier";"PAGE6",#N/A,FALSE,"DGD - Financier";"PAGE7",#N/A,FALSE,"DGD - Présentation "}</definedName>
    <definedName name="VANTAUX" hidden="1">'[4]Tableau BP_légende'!$A$11:$A$26</definedName>
    <definedName name="wrn.IMPRESSION._.DGD." hidden="1">{"PAGE8",#N/A,FALSE,"DGD - Le Bordereau";"PAGE9",#N/A,FALSE,"DGD - Le Bordereau";"PAGE1",#N/A,FALSE,"DGD - Présentation expl";"PAGE2",#N/A,FALSE,"DGD - Présentation expl";"PAGE3",#N/A,FALSE,"DGD - Calcul du Solde";"PAGE4",#N/A,FALSE,"DGD - Calcul du Solde";"PAGE5",#N/A,FALSE,"DGD - Financier";"PAGE6",#N/A,FALSE,"DGD - Financier";"PAGE7",#N/A,FALSE,"DGD - Présentation "}</definedName>
    <definedName name="wrn.impression._.situation." hidden="1">{"folio1",#N/A,FALSE,"Bordereau";"folio2",#N/A,FALSE,"Bordereau";"folio3",#N/A,FALSE,"Bordereau";"folio4",#N/A,FALSE,"detail";"folio5",#N/A,FALSE,"Situation interne"}</definedName>
    <definedName name="wrn.Rapport._.de._.gestion._.1." hidden="1">{"Bilan",#N/A,TRUE,"31-Bil";"CR",#N/A,TRUE,"31-Bil";"Tableau financement",#N/A,TRUE,"31-Bil";"Annexes",#N/A,TRUE,"31-Bil"}</definedName>
    <definedName name="wrn.situ." hidden="1">{"dqe",#N/A,FALSE,"zboub";"sit",#N/A,FALSE,"zboub";"lettre",#N/A,FALSE,"zboub"}</definedName>
    <definedName name="x" hidden="1">{"PAGE8",#N/A,FALSE,"DGD - Le Bordereau";"PAGE9",#N/A,FALSE,"DGD - Le Bordereau";"PAGE1",#N/A,FALSE,"DGD - Présentation expl";"PAGE2",#N/A,FALSE,"DGD - Présentation expl";"PAGE3",#N/A,FALSE,"DGD - Calcul du Solde";"PAGE4",#N/A,FALSE,"DGD - Calcul du Solde";"PAGE5",#N/A,FALSE,"DGD - Financier";"PAGE6",#N/A,FALSE,"DGD - Financier";"PAGE7",#N/A,FALSE,"DGD - Présentation "}</definedName>
    <definedName name="XFILL" hidden="1">#REF!</definedName>
    <definedName name="xxx" hidden="1">[11]Sheet1!$A$1</definedName>
    <definedName name="zerzer" hidden="1">{"PAGE8",#N/A,FALSE,"DGD - Le Bordereau";"PAGE9",#N/A,FALSE,"DGD - Le Bordereau";"PAGE1",#N/A,FALSE,"DGD - Présentation expl";"PAGE2",#N/A,FALSE,"DGD - Présentation expl";"PAGE3",#N/A,FALSE,"DGD - Calcul du Solde";"PAGE4",#N/A,FALSE,"DGD - Calcul du Solde";"PAGE5",#N/A,FALSE,"DGD - Financier";"PAGE6",#N/A,FALSE,"DGD - Financier";"PAGE7",#N/A,FALSE,"DGD - Présentation "}</definedName>
    <definedName name="zerzre" hidden="1">{"PAGE8",#N/A,FALSE,"DGD - Le Bordereau";"PAGE9",#N/A,FALSE,"DGD - Le Bordereau";"PAGE1",#N/A,FALSE,"DGD - Présentation expl";"PAGE2",#N/A,FALSE,"DGD - Présentation expl";"PAGE3",#N/A,FALSE,"DGD - Calcul du Solde";"PAGE4",#N/A,FALSE,"DGD - Calcul du Solde";"PAGE5",#N/A,FALSE,"DGD - Financier";"PAGE6",#N/A,FALSE,"DGD - Financier";"PAGE7",#N/A,FALSE,"DGD - Présentation "}</definedName>
    <definedName name="zzz" hidden="1">{"PAGE8",#N/A,FALSE,"DGD - Le Bordereau";"PAGE9",#N/A,FALSE,"DGD - Le Bordereau";"PAGE1",#N/A,FALSE,"DGD - Présentation expl";"PAGE2",#N/A,FALSE,"DGD - Présentation expl";"PAGE3",#N/A,FALSE,"DGD - Calcul du Solde";"PAGE4",#N/A,FALSE,"DGD - Calcul du Solde";"PAGE5",#N/A,FALSE,"DGD - Financier";"PAGE6",#N/A,FALSE,"DGD - Financier";"PAGE7",#N/A,FALSE,"DGD - Présentation "}</definedName>
    <definedName name="ZZZZ" hidden="1">{"PAGE8",#N/A,FALSE,"DGD - Le Bordereau";"PAGE9",#N/A,FALSE,"DGD - Le Bordereau";"PAGE1",#N/A,FALSE,"DGD - Présentation expl";"PAGE2",#N/A,FALSE,"DGD - Présentation expl";"PAGE3",#N/A,FALSE,"DGD - Calcul du Solde";"PAGE4",#N/A,FALSE,"DGD - Calcul du Solde";"PAGE5",#N/A,FALSE,"DGD - Financier";"PAGE6",#N/A,FALSE,"DGD - Financier";"PAGE7",#N/A,FALSE,"DGD - Présentation "}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<sst xmlns="http://schemas.openxmlformats.org/spreadsheetml/2006/main" count="3170" uniqueCount="907">
  <si>
    <t>BIOPHYSICS</t>
  </si>
  <si>
    <t>QUANTUM CIRCUITS</t>
  </si>
  <si>
    <t>SEMICONDUCTORS</t>
  </si>
  <si>
    <t>QUANTUM OPTICS</t>
  </si>
  <si>
    <t>STM</t>
  </si>
  <si>
    <t>4D ELECTRON MICROSCOPY</t>
  </si>
  <si>
    <t>ADDITIONAL MICROSCOPY</t>
  </si>
  <si>
    <t>ADDITIONAL OPTICS</t>
  </si>
  <si>
    <t>MICROSCOPY TEM</t>
  </si>
  <si>
    <t>Lab Module</t>
  </si>
  <si>
    <t>TEM_L</t>
  </si>
  <si>
    <t>Control Room</t>
  </si>
  <si>
    <t>TEM_ND</t>
  </si>
  <si>
    <t>Pump Chases</t>
  </si>
  <si>
    <t>TEM_P</t>
  </si>
  <si>
    <t>AFM_L</t>
  </si>
  <si>
    <t>AFM_ND</t>
  </si>
  <si>
    <t>Preparation Room</t>
  </si>
  <si>
    <t>AFM_NW</t>
  </si>
  <si>
    <t>AFM_P</t>
  </si>
  <si>
    <t>E BEAM LITHOGRAPHY</t>
  </si>
  <si>
    <t>EBL_L</t>
  </si>
  <si>
    <t>ISO 6</t>
  </si>
  <si>
    <t>EBL_NW</t>
  </si>
  <si>
    <t>Gowning Room</t>
  </si>
  <si>
    <t>EBL_ND_1</t>
  </si>
  <si>
    <t>EBL_ND_2</t>
  </si>
  <si>
    <t>EBL_P</t>
  </si>
  <si>
    <t>4EM_L</t>
  </si>
  <si>
    <t>4EM_ND</t>
  </si>
  <si>
    <t>4EM_P</t>
  </si>
  <si>
    <t>STM_M</t>
  </si>
  <si>
    <t>STM_ND</t>
  </si>
  <si>
    <t>STM_P</t>
  </si>
  <si>
    <t>MCRY_M</t>
  </si>
  <si>
    <t>MCRY_ND_1</t>
  </si>
  <si>
    <t>MCRY_ND_2</t>
  </si>
  <si>
    <t>MCRY_P</t>
  </si>
  <si>
    <t>OPTICS LONG BEAM</t>
  </si>
  <si>
    <t>OLB_O</t>
  </si>
  <si>
    <t>OLB_ND_1</t>
  </si>
  <si>
    <t>Setup Room</t>
  </si>
  <si>
    <t>OLB_ND_2</t>
  </si>
  <si>
    <t>OLB_P</t>
  </si>
  <si>
    <t>OPTICS SHORT BEAM</t>
  </si>
  <si>
    <t>OSB_O</t>
  </si>
  <si>
    <t>OSB_ND_01</t>
  </si>
  <si>
    <t>OSB_ND_02</t>
  </si>
  <si>
    <t>OSB_P</t>
  </si>
  <si>
    <t>OCRY_O</t>
  </si>
  <si>
    <t>OCRY_ND_1</t>
  </si>
  <si>
    <t>OCRY_ND_2</t>
  </si>
  <si>
    <t>OCRY_P</t>
  </si>
  <si>
    <t>QUANTUM OPTICS CRYOSTAT</t>
  </si>
  <si>
    <t>QOC_O</t>
  </si>
  <si>
    <t>QOC_ND_1</t>
  </si>
  <si>
    <t>QOC_ND_2</t>
  </si>
  <si>
    <t>QOC_P</t>
  </si>
  <si>
    <t>METROLOGY</t>
  </si>
  <si>
    <t>MET_O</t>
  </si>
  <si>
    <t>MET_NW</t>
  </si>
  <si>
    <t>Ante</t>
  </si>
  <si>
    <t>MET_ND</t>
  </si>
  <si>
    <t>MET_P</t>
  </si>
  <si>
    <t>AGILE PROJECTS</t>
  </si>
  <si>
    <t>Agile Rooms</t>
  </si>
  <si>
    <t>AGP_O</t>
  </si>
  <si>
    <t>AGP_NW</t>
  </si>
  <si>
    <t>AGP_ND</t>
  </si>
  <si>
    <t>AGP_P</t>
  </si>
  <si>
    <t>LACUS</t>
  </si>
  <si>
    <t>Harmonium</t>
  </si>
  <si>
    <t>LAC_O_1</t>
  </si>
  <si>
    <t>Lasers</t>
  </si>
  <si>
    <t>LAC_O_2</t>
  </si>
  <si>
    <t>LAC_L_1</t>
  </si>
  <si>
    <t>TEM</t>
  </si>
  <si>
    <t>LAC_L_2</t>
  </si>
  <si>
    <t>LAC_NW</t>
  </si>
  <si>
    <t>LAC_ND</t>
  </si>
  <si>
    <t>LAC_P</t>
  </si>
  <si>
    <t>CHEMISTRY</t>
  </si>
  <si>
    <t>Chemical lab</t>
  </si>
  <si>
    <t>CHE_NW</t>
  </si>
  <si>
    <t>NEUTRAL DRY</t>
  </si>
  <si>
    <t>Support</t>
  </si>
  <si>
    <t>ND_1</t>
  </si>
  <si>
    <t>Espaces de travail en lien avec les laboratoires</t>
  </si>
  <si>
    <t>16 postes non assignés</t>
  </si>
  <si>
    <t>Salle réunion 6-8 p</t>
  </si>
  <si>
    <t>Salle réunion 10-12 p</t>
  </si>
  <si>
    <t>Aire ouverte multifonctionnelle (si env. 3 étages)</t>
  </si>
  <si>
    <t>Salle réunion 4 p</t>
  </si>
  <si>
    <t>26 professeurs (bureaux individuels)</t>
  </si>
  <si>
    <t>13 bureaux fremés (avec capacité pour 2p)</t>
  </si>
  <si>
    <t>Cabines</t>
  </si>
  <si>
    <t>Salle réunion 30 p</t>
  </si>
  <si>
    <t>Espaces cafés dans le bureux hors sol (env. 7 étages)</t>
  </si>
  <si>
    <t>Bureaux Direction et Assistant</t>
  </si>
  <si>
    <t>Bureux reception et concierge</t>
  </si>
  <si>
    <t>15 postes</t>
  </si>
  <si>
    <t>Salle de control</t>
  </si>
  <si>
    <t>Espaces cafés</t>
  </si>
  <si>
    <t>Séminaire</t>
  </si>
  <si>
    <t>Salles  centrale</t>
  </si>
  <si>
    <t>Vestiaire</t>
  </si>
  <si>
    <t>Stock</t>
  </si>
  <si>
    <t>LOCAUX RECEPTION STOCKAGES</t>
  </si>
  <si>
    <t>STOCKAGES SECS</t>
  </si>
  <si>
    <t>STOCKAGE PRODUITS D'ENTRETIEN</t>
  </si>
  <si>
    <t>CHAMBRES FROIDES (SURFACE GLOBALE)</t>
  </si>
  <si>
    <t>LOCAUX CUISINES / FRONT / RESTAURANT</t>
  </si>
  <si>
    <t>DECONDITIONNEMENT PREPARATIONS PRIMAIRES</t>
  </si>
  <si>
    <t>PREPARATIONS FROIDES / PATISSERIE</t>
  </si>
  <si>
    <t>CUISSON</t>
  </si>
  <si>
    <t>CHAMBRE FROIDE PRODUITS FINIS</t>
  </si>
  <si>
    <t>LAVERIE</t>
  </si>
  <si>
    <t>SALLE A MANGER (2 rotations / 1.6m² par personne)</t>
  </si>
  <si>
    <t>CIRCULATION</t>
  </si>
  <si>
    <t>VESTIAIRES/SANITAIRES HOMMES</t>
  </si>
  <si>
    <t>VESTIAIRES/SANITAIRES FEMMES</t>
  </si>
  <si>
    <t>BUREAU DU CHEF</t>
  </si>
  <si>
    <t>LOCAL ENTRETIEN</t>
  </si>
  <si>
    <t>LOCAL DECHETS</t>
  </si>
  <si>
    <t>Reception (estimation de surface)</t>
  </si>
  <si>
    <t>WC (estimation de surface)</t>
  </si>
  <si>
    <t>Vestiaires (estimation de surface)</t>
  </si>
  <si>
    <t>Infirmerie</t>
  </si>
  <si>
    <t>Locaux nettoyages</t>
  </si>
  <si>
    <t>Chemical shop</t>
  </si>
  <si>
    <t>AERO en toiture  3 x DRY associés aux 3 GF à récup</t>
  </si>
  <si>
    <t>Les 3 groupes froids sont associés à des batteries positionnées sur le rejet des Monoblocs</t>
  </si>
  <si>
    <t>Liaisons hydrauliques et physiques entre GF et sous-station PDD5</t>
  </si>
  <si>
    <t>LT : 3 X 15000 m3/h</t>
  </si>
  <si>
    <t>Local SAN : Introduction, traitement et ECS</t>
  </si>
  <si>
    <t>En fonction de la demande, les bacs à sel peuvent être conséquents.</t>
  </si>
  <si>
    <t>Local Sprinkler</t>
  </si>
  <si>
    <t>Local Air comprimé</t>
  </si>
  <si>
    <t>Local STEP (traitement des effluents)</t>
  </si>
  <si>
    <t>Ce local doit être confiné de la même manière que les L3. En chimique, la réaction est légérement exothermique et le dégagement dépend du volume des effluents.</t>
  </si>
  <si>
    <t>Local MT</t>
  </si>
  <si>
    <t>Avec vide technique  chambre à câble de 1 m et ventillation naturelle 4m2</t>
  </si>
  <si>
    <t>Avec vide technique  chambre à câble de 1 m et ventillation naturelle 8m2</t>
  </si>
  <si>
    <t>Local génératrice</t>
  </si>
  <si>
    <t>attention prévoir une prise d'aire et de reget 12m2</t>
  </si>
  <si>
    <t>local TGBT</t>
  </si>
  <si>
    <t>Faux-plancher technique de 50cm minimum</t>
  </si>
  <si>
    <t>local ASI</t>
  </si>
  <si>
    <t>Faux-plancher technique de 50cm minimum, y compris les locaux batteries et pour l'extension incendie.</t>
  </si>
  <si>
    <t>Local RG / Baie de brassage</t>
  </si>
  <si>
    <t>Local PCSI (SSI, Sûreté)</t>
  </si>
  <si>
    <t>Accès pompier</t>
  </si>
  <si>
    <t>Local SR N1 ( armoire divisionnaire Info)</t>
  </si>
  <si>
    <t>Gaines CFA 0,5m x 0,5m à proximité des locaux SR</t>
  </si>
  <si>
    <t>2.01.01_01</t>
  </si>
  <si>
    <t>2.1.1.a</t>
  </si>
  <si>
    <t>2.01 Module 2</t>
  </si>
  <si>
    <t>15 min</t>
  </si>
  <si>
    <t>Air comprimé/Récupération hélium /Azote/CO2/SF6</t>
  </si>
  <si>
    <t>Azote liquide/Hélium liquide</t>
  </si>
  <si>
    <t>VC-G</t>
  </si>
  <si>
    <t>10 nTp-p</t>
  </si>
  <si>
    <t>NC - 15</t>
  </si>
  <si>
    <t>2.01.01_02</t>
  </si>
  <si>
    <t>2.1.1.b</t>
  </si>
  <si>
    <t>2.01.01_03</t>
  </si>
  <si>
    <t>2.1.1.c</t>
  </si>
  <si>
    <t>2.01 Module 1</t>
  </si>
  <si>
    <t>2.01.01_04</t>
  </si>
  <si>
    <t>2.1.1.d</t>
  </si>
  <si>
    <t>2.01.02_01</t>
  </si>
  <si>
    <t>2.1.2.a</t>
  </si>
  <si>
    <t>Ambient</t>
  </si>
  <si>
    <t>2.01.02_02</t>
  </si>
  <si>
    <t>2.1.2.b</t>
  </si>
  <si>
    <t>2.01.03_01</t>
  </si>
  <si>
    <t>2.1.3.a</t>
  </si>
  <si>
    <t>2.01.03_02</t>
  </si>
  <si>
    <t>2.1.3.b</t>
  </si>
  <si>
    <t>2.01.03_03</t>
  </si>
  <si>
    <t>2.1.3.c</t>
  </si>
  <si>
    <t>2.01.03_04</t>
  </si>
  <si>
    <t>2.1.3.d</t>
  </si>
  <si>
    <t>2.02.01_00</t>
  </si>
  <si>
    <t>Azote liquide</t>
  </si>
  <si>
    <t>VC-D</t>
  </si>
  <si>
    <t>30 nTp-p</t>
  </si>
  <si>
    <t>2.02.02_00</t>
  </si>
  <si>
    <t>2.02.03_00</t>
  </si>
  <si>
    <t>VC-A</t>
  </si>
  <si>
    <t>NC - 50</t>
  </si>
  <si>
    <t>2.02.04_00</t>
  </si>
  <si>
    <t>2.03.01_00</t>
  </si>
  <si>
    <t>Air comprimé/Azote</t>
  </si>
  <si>
    <t>NC - 30</t>
  </si>
  <si>
    <t>2.03.02_00</t>
  </si>
  <si>
    <t>2.03.03_00</t>
  </si>
  <si>
    <t>2.03.04_00</t>
  </si>
  <si>
    <t>2.03.05_00</t>
  </si>
  <si>
    <t>2.04.01_01</t>
  </si>
  <si>
    <t>2.4.1.a</t>
  </si>
  <si>
    <t>ISO 8</t>
  </si>
  <si>
    <t>Air comprimé/Récupération hélium /Azote/Cylinder gas manifold/CO2/SF6</t>
  </si>
  <si>
    <t>2.04.01_02</t>
  </si>
  <si>
    <t>2.4.1.b</t>
  </si>
  <si>
    <t>2.04.02_01</t>
  </si>
  <si>
    <t>2.4.2.a</t>
  </si>
  <si>
    <t>2.04.02_02</t>
  </si>
  <si>
    <t>2.4.2.b</t>
  </si>
  <si>
    <t>2.04.03_01</t>
  </si>
  <si>
    <t>2.4.3.a</t>
  </si>
  <si>
    <t>2.04.03_02</t>
  </si>
  <si>
    <t>2.4.3.b</t>
  </si>
  <si>
    <t>2.05.01_01</t>
  </si>
  <si>
    <t>2.5.1.a</t>
  </si>
  <si>
    <t>2.05 Module 1</t>
  </si>
  <si>
    <t>Air comprimé/Récupération hélium /Azote/Cylinder gas manifold</t>
  </si>
  <si>
    <t>Azote liquide/Hélium liquide (50L)</t>
  </si>
  <si>
    <t>VC-M</t>
  </si>
  <si>
    <t>RF Radio Frequency</t>
  </si>
  <si>
    <t>2.05.01_02</t>
  </si>
  <si>
    <t>2.5.1.b</t>
  </si>
  <si>
    <t>2.05 Module 2</t>
  </si>
  <si>
    <t>2.05.01_03</t>
  </si>
  <si>
    <t>2.5.1.c</t>
  </si>
  <si>
    <t>2.05 Module 3</t>
  </si>
  <si>
    <t>2.05.02_01</t>
  </si>
  <si>
    <t>2.5.2.a</t>
  </si>
  <si>
    <t>2.05.02_02</t>
  </si>
  <si>
    <t>2.5.2.b</t>
  </si>
  <si>
    <t>2.05.02_03</t>
  </si>
  <si>
    <t>2.5.2.c</t>
  </si>
  <si>
    <t>2.05.03_01</t>
  </si>
  <si>
    <t>2.5.3.a</t>
  </si>
  <si>
    <t>2.05.03_02</t>
  </si>
  <si>
    <t>2.5.3.b</t>
  </si>
  <si>
    <t>2.05.03_03</t>
  </si>
  <si>
    <t>2.5.3.c</t>
  </si>
  <si>
    <t>2.06.01_01</t>
  </si>
  <si>
    <t>2.6.1.a</t>
  </si>
  <si>
    <t>2.06 MODULE 2</t>
  </si>
  <si>
    <t>ISO 7</t>
  </si>
  <si>
    <t>VC-C</t>
  </si>
  <si>
    <t>2.06.01_02</t>
  </si>
  <si>
    <t>2.6.1.b</t>
  </si>
  <si>
    <t>2.06 MODULE 1</t>
  </si>
  <si>
    <t>2.06.02_01</t>
  </si>
  <si>
    <t>2.06.02_02</t>
  </si>
  <si>
    <t>2.06.03_01</t>
  </si>
  <si>
    <t>2.06.03_02</t>
  </si>
  <si>
    <t>2.06.04_01</t>
  </si>
  <si>
    <t>2.06.04_02</t>
  </si>
  <si>
    <t>2.07.01_01</t>
  </si>
  <si>
    <t>2.7.1.a</t>
  </si>
  <si>
    <t>2.07 MODULE 1</t>
  </si>
  <si>
    <t>Ambient + 300 nT p-p pour au moins 40% des laboratoires</t>
  </si>
  <si>
    <t>2.07.01_02</t>
  </si>
  <si>
    <t>2.7.1.b</t>
  </si>
  <si>
    <t>2.07 MODULE 2</t>
  </si>
  <si>
    <t>2.07.01_03</t>
  </si>
  <si>
    <t>2.7.1.c</t>
  </si>
  <si>
    <t>2.07 MODULE 4</t>
  </si>
  <si>
    <t>2.07.01_04</t>
  </si>
  <si>
    <t>2.7.1.d</t>
  </si>
  <si>
    <t>2.07 MODULE 3</t>
  </si>
  <si>
    <t>2.07.01_05</t>
  </si>
  <si>
    <t>2.7.1.e</t>
  </si>
  <si>
    <t>2.07 MODULE 5</t>
  </si>
  <si>
    <t>2.07.02_01</t>
  </si>
  <si>
    <t>2.7.2.a</t>
  </si>
  <si>
    <t>2.07.02_02</t>
  </si>
  <si>
    <t>2.7.2.b</t>
  </si>
  <si>
    <t>2.07.02_03</t>
  </si>
  <si>
    <t>2.7.2.c</t>
  </si>
  <si>
    <t>2.07.02_04</t>
  </si>
  <si>
    <t>2.7.2.d</t>
  </si>
  <si>
    <t>2.07.02_05</t>
  </si>
  <si>
    <t>2.7.2.e</t>
  </si>
  <si>
    <t>2.07.03_01</t>
  </si>
  <si>
    <t>2.7.3.a</t>
  </si>
  <si>
    <t>2.07.03_02</t>
  </si>
  <si>
    <t>2.7.3.b</t>
  </si>
  <si>
    <t>2.07.03_03</t>
  </si>
  <si>
    <t>2.7.3.c</t>
  </si>
  <si>
    <t>2.07.03_04</t>
  </si>
  <si>
    <t>2.7.3.d</t>
  </si>
  <si>
    <t>2.07.03_05</t>
  </si>
  <si>
    <t>2.7.3.e</t>
  </si>
  <si>
    <t>2.07.04_01</t>
  </si>
  <si>
    <t>2.7.4.a</t>
  </si>
  <si>
    <t>2.07.04_02</t>
  </si>
  <si>
    <t>2.7.4.b</t>
  </si>
  <si>
    <t>2.07.04_03</t>
  </si>
  <si>
    <t>2.7.4.c</t>
  </si>
  <si>
    <t>2.07.04_04</t>
  </si>
  <si>
    <t>2.7.4.d</t>
  </si>
  <si>
    <t>2.07.04_05</t>
  </si>
  <si>
    <t>2.7.4.e</t>
  </si>
  <si>
    <t>2.08.01_01</t>
  </si>
  <si>
    <t>2.8.1.a</t>
  </si>
  <si>
    <t>2.08 MODULE 01</t>
  </si>
  <si>
    <t>2.08.01_02</t>
  </si>
  <si>
    <t>2.8.1.b</t>
  </si>
  <si>
    <t>2.08.01_03</t>
  </si>
  <si>
    <t>2.8.1.c</t>
  </si>
  <si>
    <t>2.08 MODULE 02</t>
  </si>
  <si>
    <t>2.08.01_04</t>
  </si>
  <si>
    <t>2.8.1.d</t>
  </si>
  <si>
    <t>2.08.01_05</t>
  </si>
  <si>
    <t>2.8.1.e</t>
  </si>
  <si>
    <t>2.08 MODULE 03</t>
  </si>
  <si>
    <t>2.08.01_06</t>
  </si>
  <si>
    <t>2.8.1.f</t>
  </si>
  <si>
    <t>2.08.01_07</t>
  </si>
  <si>
    <t>2.8.1.g</t>
  </si>
  <si>
    <t>2.08 MODULE 04</t>
  </si>
  <si>
    <t>2.08.01_08</t>
  </si>
  <si>
    <t>2.8.1.h</t>
  </si>
  <si>
    <t>2.08.01_09</t>
  </si>
  <si>
    <t>2.8.1.i</t>
  </si>
  <si>
    <t>2.08 MODULE 05</t>
  </si>
  <si>
    <t>2.08.01_10</t>
  </si>
  <si>
    <t>2.8.1.j</t>
  </si>
  <si>
    <t>2.08.01_11</t>
  </si>
  <si>
    <t>2.8.1.k</t>
  </si>
  <si>
    <t>2.08 MODULE 06</t>
  </si>
  <si>
    <t>2.08.01_12</t>
  </si>
  <si>
    <t>2.8.1.l</t>
  </si>
  <si>
    <t>2.08.01_13</t>
  </si>
  <si>
    <t>2.8.1.m</t>
  </si>
  <si>
    <t>2.08 MODULE 07</t>
  </si>
  <si>
    <t>2.08.01_14</t>
  </si>
  <si>
    <t>2.8.1.n</t>
  </si>
  <si>
    <t>2.08.01_15</t>
  </si>
  <si>
    <t>2.8.1.o</t>
  </si>
  <si>
    <t>2.08 MODULE 08</t>
  </si>
  <si>
    <t>2.08.01_16</t>
  </si>
  <si>
    <t>2.8.1.p</t>
  </si>
  <si>
    <t>2.08.01_17</t>
  </si>
  <si>
    <t>2.8.1.q</t>
  </si>
  <si>
    <t>2.08 MODULE 09</t>
  </si>
  <si>
    <t>2.08.01_18</t>
  </si>
  <si>
    <t>2.8.1.r</t>
  </si>
  <si>
    <t>2.08.01_19</t>
  </si>
  <si>
    <t>2.8.1.s</t>
  </si>
  <si>
    <t>2.08 MODULE 10</t>
  </si>
  <si>
    <t>2.08.01_20</t>
  </si>
  <si>
    <t>2.8.1.t</t>
  </si>
  <si>
    <t>2.08.02_01</t>
  </si>
  <si>
    <t>2.08.02_02</t>
  </si>
  <si>
    <t>2.08.02_03</t>
  </si>
  <si>
    <t>2.8.2.a</t>
  </si>
  <si>
    <t>2.08.02_04</t>
  </si>
  <si>
    <t>2.8.2.b</t>
  </si>
  <si>
    <t>2.08.02_05</t>
  </si>
  <si>
    <t>2.8.2.c</t>
  </si>
  <si>
    <t>2.08.02_06</t>
  </si>
  <si>
    <t>2.8.2.d</t>
  </si>
  <si>
    <t>2.08.02_07</t>
  </si>
  <si>
    <t>2.8.2.e</t>
  </si>
  <si>
    <t>2.08.02_08</t>
  </si>
  <si>
    <t>2.8.2.f</t>
  </si>
  <si>
    <t>2.08.02_09</t>
  </si>
  <si>
    <t>2.8.2.g</t>
  </si>
  <si>
    <t>2.08.02_10</t>
  </si>
  <si>
    <t>2.8.2.h</t>
  </si>
  <si>
    <t>2.08.02_11</t>
  </si>
  <si>
    <t>2.8.2.i</t>
  </si>
  <si>
    <t>2.08.02_12</t>
  </si>
  <si>
    <t>2.8.2.j</t>
  </si>
  <si>
    <t>2.08.02_13</t>
  </si>
  <si>
    <t>2.8.2.k</t>
  </si>
  <si>
    <t>2.08.02_14</t>
  </si>
  <si>
    <t>2.8.2.l</t>
  </si>
  <si>
    <t>2.08.02_15</t>
  </si>
  <si>
    <t>2.8.2.m</t>
  </si>
  <si>
    <t>2.08.02_16</t>
  </si>
  <si>
    <t>2.8.2.n</t>
  </si>
  <si>
    <t>2.08.02_17</t>
  </si>
  <si>
    <t>2.8.2.o</t>
  </si>
  <si>
    <t>2.08.02_18</t>
  </si>
  <si>
    <t>2.8.2.p</t>
  </si>
  <si>
    <t>2.08.02_19</t>
  </si>
  <si>
    <t>2.8.2.q</t>
  </si>
  <si>
    <t>2.08.02_20</t>
  </si>
  <si>
    <t>2.8.2.r</t>
  </si>
  <si>
    <t>2.08.03_01</t>
  </si>
  <si>
    <t>2.08.03_02</t>
  </si>
  <si>
    <t>2.8.3.a</t>
  </si>
  <si>
    <t>2.08.03_03</t>
  </si>
  <si>
    <t>2.8.3.b</t>
  </si>
  <si>
    <t>2.08.03_04</t>
  </si>
  <si>
    <t>2.8.3.c</t>
  </si>
  <si>
    <t>2.08.03_05</t>
  </si>
  <si>
    <t>2.8.3.d</t>
  </si>
  <si>
    <t>2.08.03_06</t>
  </si>
  <si>
    <t>2.8.3.e</t>
  </si>
  <si>
    <t>2.08.03_07</t>
  </si>
  <si>
    <t>2.8.3.f</t>
  </si>
  <si>
    <t>2.08.03_08</t>
  </si>
  <si>
    <t>2.8.3.g</t>
  </si>
  <si>
    <t>2.08.03_09</t>
  </si>
  <si>
    <t>2.8.3.h</t>
  </si>
  <si>
    <t>2.08.03_10</t>
  </si>
  <si>
    <t>2.8.3.i</t>
  </si>
  <si>
    <t>2.08.04_01</t>
  </si>
  <si>
    <t>2.08.04_02</t>
  </si>
  <si>
    <t>2.08.04_03</t>
  </si>
  <si>
    <t>2.8.4.a</t>
  </si>
  <si>
    <t>2.08.04_04</t>
  </si>
  <si>
    <t>2.8.4.b</t>
  </si>
  <si>
    <t>2.08.04_05</t>
  </si>
  <si>
    <t>2.8.4.c</t>
  </si>
  <si>
    <t>2.08.04_06</t>
  </si>
  <si>
    <t>2.8.4.d</t>
  </si>
  <si>
    <t>2.08.04_07</t>
  </si>
  <si>
    <t>2.8.4.e</t>
  </si>
  <si>
    <t>2.08.04_08</t>
  </si>
  <si>
    <t>2.8.4.f</t>
  </si>
  <si>
    <t>2.08.04_09</t>
  </si>
  <si>
    <t>2.8.4.g</t>
  </si>
  <si>
    <t>2.08.04_10</t>
  </si>
  <si>
    <t>2.8.4.h</t>
  </si>
  <si>
    <t>2.08.04_11</t>
  </si>
  <si>
    <t>2.8.4.i</t>
  </si>
  <si>
    <t>2.08.04_12</t>
  </si>
  <si>
    <t>2.8.4.j</t>
  </si>
  <si>
    <t>2.08.04_13</t>
  </si>
  <si>
    <t>2.8.4.k</t>
  </si>
  <si>
    <t>2.08.04_14</t>
  </si>
  <si>
    <t>2.8.4.l</t>
  </si>
  <si>
    <t>2.08.04_15</t>
  </si>
  <si>
    <t>2.8.4.m</t>
  </si>
  <si>
    <t>2.08.04_16</t>
  </si>
  <si>
    <t>2.8.4.n</t>
  </si>
  <si>
    <t>2.08.04_17</t>
  </si>
  <si>
    <t>2.8.4.o</t>
  </si>
  <si>
    <t>2.08.04_18</t>
  </si>
  <si>
    <t>2.8.4.p</t>
  </si>
  <si>
    <t>2.08.04_19</t>
  </si>
  <si>
    <t>2.8.4.q</t>
  </si>
  <si>
    <t>2.08.04_20</t>
  </si>
  <si>
    <t>2.8.4.r</t>
  </si>
  <si>
    <t>2.09.01_01</t>
  </si>
  <si>
    <t>2.9.1.a</t>
  </si>
  <si>
    <t>2.09 MODULE 1</t>
  </si>
  <si>
    <t>2.09.01_02</t>
  </si>
  <si>
    <t>2.9.1.b</t>
  </si>
  <si>
    <t>2.09 MODULE 2</t>
  </si>
  <si>
    <t>2.09.01_03</t>
  </si>
  <si>
    <t>2.9.1.c</t>
  </si>
  <si>
    <t>2.09 MODULE 3</t>
  </si>
  <si>
    <t>2.09.02_01</t>
  </si>
  <si>
    <t>2.9.2.a</t>
  </si>
  <si>
    <t>2.09.02_02</t>
  </si>
  <si>
    <t>2.9.2.b</t>
  </si>
  <si>
    <t>2.09.02_03</t>
  </si>
  <si>
    <t>2.9.2.c</t>
  </si>
  <si>
    <t>2.09.03_01</t>
  </si>
  <si>
    <t>2.9.3.a</t>
  </si>
  <si>
    <t>2.09.03_02</t>
  </si>
  <si>
    <t>2.9.3.b</t>
  </si>
  <si>
    <t>2.09.03_03</t>
  </si>
  <si>
    <t>2.9.3.c</t>
  </si>
  <si>
    <t>2.09.04_01</t>
  </si>
  <si>
    <t>2.9.4.a</t>
  </si>
  <si>
    <t>2.09.04_02</t>
  </si>
  <si>
    <t>2.9.4.b</t>
  </si>
  <si>
    <t>2.09.04_03</t>
  </si>
  <si>
    <t>2.9.4.c</t>
  </si>
  <si>
    <t>2.10.01_01</t>
  </si>
  <si>
    <t>2.10.1.a</t>
  </si>
  <si>
    <t>2.10 MODULE 1</t>
  </si>
  <si>
    <t>300nT p-p</t>
  </si>
  <si>
    <t>2.10.01_02</t>
  </si>
  <si>
    <t>2.10.1.b</t>
  </si>
  <si>
    <t>2.10 MODULE 2</t>
  </si>
  <si>
    <t>2.10.01_03</t>
  </si>
  <si>
    <t>2.10.1.c</t>
  </si>
  <si>
    <t>2.10 MODULE 3</t>
  </si>
  <si>
    <t>2.10.01_04</t>
  </si>
  <si>
    <t>2.10.1.d</t>
  </si>
  <si>
    <t>2.10 MODULE 4</t>
  </si>
  <si>
    <t>2.10.01_05</t>
  </si>
  <si>
    <t>2.10.1.e</t>
  </si>
  <si>
    <t>2.10 MODULE 5</t>
  </si>
  <si>
    <t>2.10.02_01</t>
  </si>
  <si>
    <t>2.10.2.a</t>
  </si>
  <si>
    <t>2.10.02_02</t>
  </si>
  <si>
    <t>2.10.2.b</t>
  </si>
  <si>
    <t>2.10.02_03</t>
  </si>
  <si>
    <t>2.10.2.c</t>
  </si>
  <si>
    <t>2.10.02_04</t>
  </si>
  <si>
    <t>2.10.2.d</t>
  </si>
  <si>
    <t>2.10.02_05</t>
  </si>
  <si>
    <t>2.10.2.e</t>
  </si>
  <si>
    <t>2.10.03_01</t>
  </si>
  <si>
    <t>2.10.3.a</t>
  </si>
  <si>
    <t>2.10.03_02</t>
  </si>
  <si>
    <t>2.10.3.b</t>
  </si>
  <si>
    <t>2.10.03_03</t>
  </si>
  <si>
    <t>2.10.3.c</t>
  </si>
  <si>
    <t>2.10.03_04</t>
  </si>
  <si>
    <t>2.10.3.d</t>
  </si>
  <si>
    <t>2.10.03_05</t>
  </si>
  <si>
    <t>2.10.3.e</t>
  </si>
  <si>
    <t>2.10.04_01</t>
  </si>
  <si>
    <t>2.10.4.a</t>
  </si>
  <si>
    <t>2.10.04_02</t>
  </si>
  <si>
    <t>2.10.4.b</t>
  </si>
  <si>
    <t>2.10.04_03</t>
  </si>
  <si>
    <t>2.10.4.c</t>
  </si>
  <si>
    <t>2.10.04_04</t>
  </si>
  <si>
    <t>2.10.4.d</t>
  </si>
  <si>
    <t>2.10.04_05</t>
  </si>
  <si>
    <t>2.10.4.e</t>
  </si>
  <si>
    <t>2.11.01_01</t>
  </si>
  <si>
    <t>2.11.1.a</t>
  </si>
  <si>
    <t>100nT p-p</t>
  </si>
  <si>
    <t>NC - 20</t>
  </si>
  <si>
    <t>2.11.01_02</t>
  </si>
  <si>
    <t>2.11.1.b</t>
  </si>
  <si>
    <t>2.11.01_03</t>
  </si>
  <si>
    <t>2.11.1.c</t>
  </si>
  <si>
    <t>2.11.01_04</t>
  </si>
  <si>
    <t>2.11.1.d</t>
  </si>
  <si>
    <t>2.11.01_05</t>
  </si>
  <si>
    <t>2.11.1.e</t>
  </si>
  <si>
    <t>2.11.01_06</t>
  </si>
  <si>
    <t>2.11.1.f</t>
  </si>
  <si>
    <t>2.11.01_07</t>
  </si>
  <si>
    <t>2.11.1.g</t>
  </si>
  <si>
    <t>2.11.02_00</t>
  </si>
  <si>
    <t>2.11.03_01</t>
  </si>
  <si>
    <t>2.11.3.a</t>
  </si>
  <si>
    <t>2.11.03_02</t>
  </si>
  <si>
    <t>2.11.3.b</t>
  </si>
  <si>
    <t>2.11.04_01</t>
  </si>
  <si>
    <t>2.11.4.a</t>
  </si>
  <si>
    <t>2.11.04_02</t>
  </si>
  <si>
    <t>2.11.4.b</t>
  </si>
  <si>
    <t>2.12.01_01</t>
  </si>
  <si>
    <t>2.12.1.a</t>
  </si>
  <si>
    <t>200nT p-p</t>
  </si>
  <si>
    <t>2.12.01_02</t>
  </si>
  <si>
    <t>2.12.1.b</t>
  </si>
  <si>
    <t>2.12.01_03</t>
  </si>
  <si>
    <t>2.12.1.c</t>
  </si>
  <si>
    <t>2.12.01_04</t>
  </si>
  <si>
    <t>2.12.1.d</t>
  </si>
  <si>
    <t>2.12.01_05</t>
  </si>
  <si>
    <t>2.12.1.e</t>
  </si>
  <si>
    <t>2.12.01_06</t>
  </si>
  <si>
    <t>2.12.1.f</t>
  </si>
  <si>
    <t>2.12.01_07</t>
  </si>
  <si>
    <t>2.12.1.g</t>
  </si>
  <si>
    <t>2.12.02_00</t>
  </si>
  <si>
    <t>2.12.03_01</t>
  </si>
  <si>
    <t>2.12.3.a</t>
  </si>
  <si>
    <t>2.12.03_02</t>
  </si>
  <si>
    <t>2.12.3.b</t>
  </si>
  <si>
    <t>2.12.04_01</t>
  </si>
  <si>
    <t>2.12.4.a</t>
  </si>
  <si>
    <t>2.12.04_02</t>
  </si>
  <si>
    <t>2.12.4.b</t>
  </si>
  <si>
    <t>2.13.01_00</t>
  </si>
  <si>
    <t>2.13.02_00</t>
  </si>
  <si>
    <t>2.13.03_00</t>
  </si>
  <si>
    <t>Arpes</t>
  </si>
  <si>
    <t>2.13.04_00</t>
  </si>
  <si>
    <t>2.13.05_00</t>
  </si>
  <si>
    <t>2.13.06_01</t>
  </si>
  <si>
    <t>2.13.6.a</t>
  </si>
  <si>
    <t>2.13.06_02</t>
  </si>
  <si>
    <t>2.13.6.b</t>
  </si>
  <si>
    <t>2.13.07_00</t>
  </si>
  <si>
    <t>2.14.01_01</t>
  </si>
  <si>
    <t>2.14.01_02</t>
  </si>
  <si>
    <t>2.14.1.a</t>
  </si>
  <si>
    <t>2.01 Module 1 et 2</t>
  </si>
  <si>
    <t>2.14.01_03</t>
  </si>
  <si>
    <t>2.14.1.b</t>
  </si>
  <si>
    <t>2.14.01_04</t>
  </si>
  <si>
    <t>2.14.1.c</t>
  </si>
  <si>
    <t>2.14.01_05</t>
  </si>
  <si>
    <t>2.14.1.da</t>
  </si>
  <si>
    <t>2.05 Module 1 et 2 et 3</t>
  </si>
  <si>
    <t>2.14.01_06</t>
  </si>
  <si>
    <t>2.14.1.db</t>
  </si>
  <si>
    <t>2.14.01_07</t>
  </si>
  <si>
    <t>2.14.1.e</t>
  </si>
  <si>
    <t>2.14.01_08</t>
  </si>
  <si>
    <t>2.14.1.f</t>
  </si>
  <si>
    <t>2.14.01_09</t>
  </si>
  <si>
    <t>2.14.1.g</t>
  </si>
  <si>
    <t>2.14.01_10</t>
  </si>
  <si>
    <t>2.14.1.h</t>
  </si>
  <si>
    <t>2.14.01_11</t>
  </si>
  <si>
    <t>2.14.1.i</t>
  </si>
  <si>
    <t>2.14.01_12</t>
  </si>
  <si>
    <t>2.14.1.j</t>
  </si>
  <si>
    <t>2.14.01_13</t>
  </si>
  <si>
    <t>2.14.1.ka</t>
  </si>
  <si>
    <t>2.14.01_14</t>
  </si>
  <si>
    <t>2.14.1.kb</t>
  </si>
  <si>
    <t>2.14.01_15</t>
  </si>
  <si>
    <t>2.14.1.la</t>
  </si>
  <si>
    <t>2.14.01_16</t>
  </si>
  <si>
    <t>2.14.1.lb</t>
  </si>
  <si>
    <t>2.14.01_17</t>
  </si>
  <si>
    <t>2.14.1.m</t>
  </si>
  <si>
    <t>2.14.01_18</t>
  </si>
  <si>
    <t>2.14.1.n</t>
  </si>
  <si>
    <t>2.14.01_19</t>
  </si>
  <si>
    <t>2.14.1.oa</t>
  </si>
  <si>
    <t>2.07 MODULE 2 et 3</t>
  </si>
  <si>
    <t>2.14.01_20</t>
  </si>
  <si>
    <t>2.14.1.ob</t>
  </si>
  <si>
    <t>2.07 MODULE 4 et 5</t>
  </si>
  <si>
    <t>2.14.01_21</t>
  </si>
  <si>
    <t>2.14.1.pa</t>
  </si>
  <si>
    <t>2.14.01_22</t>
  </si>
  <si>
    <t>2.14.1.pb</t>
  </si>
  <si>
    <t>2.14.01_23</t>
  </si>
  <si>
    <t>2.14.1.pc</t>
  </si>
  <si>
    <t>2.14.01_24</t>
  </si>
  <si>
    <t>2.14.1.pd</t>
  </si>
  <si>
    <t>2.14.01_25</t>
  </si>
  <si>
    <t>2.14.1.pe</t>
  </si>
  <si>
    <t>2.14.01_26</t>
  </si>
  <si>
    <t>2.14.1.pf</t>
  </si>
  <si>
    <t>2.14.01_27</t>
  </si>
  <si>
    <t>2.14.1.pg</t>
  </si>
  <si>
    <t>2.14.01_28</t>
  </si>
  <si>
    <t>2.14.1.ph</t>
  </si>
  <si>
    <t>2.14.01_29</t>
  </si>
  <si>
    <t>2.14.1.q</t>
  </si>
  <si>
    <t>2.14.01_30</t>
  </si>
  <si>
    <t>2.14.1.r</t>
  </si>
  <si>
    <t>2.14.01_31</t>
  </si>
  <si>
    <t>2.14.1.s</t>
  </si>
  <si>
    <t>2.14.01_32</t>
  </si>
  <si>
    <t>2.14.1.ta</t>
  </si>
  <si>
    <t>2.14.01_33</t>
  </si>
  <si>
    <t>2.14.1.tb</t>
  </si>
  <si>
    <t>2.14.01_34</t>
  </si>
  <si>
    <t>2.14.1.tc</t>
  </si>
  <si>
    <t>2.15.01_00</t>
  </si>
  <si>
    <t>3.01.02.01_01</t>
  </si>
  <si>
    <t>3.01.02.01_02</t>
  </si>
  <si>
    <t>3.01.02.01_03</t>
  </si>
  <si>
    <t>3.01.02.01_04</t>
  </si>
  <si>
    <t>3.01.02.01_05</t>
  </si>
  <si>
    <t>3.01.02.01_06</t>
  </si>
  <si>
    <t>3.01.02.01_07</t>
  </si>
  <si>
    <t>3.01.02.01_08</t>
  </si>
  <si>
    <t>3.01.02.01_09</t>
  </si>
  <si>
    <t>3.01.02.01_10</t>
  </si>
  <si>
    <t>3.01.02.01_11</t>
  </si>
  <si>
    <t>3.01.02.01_12</t>
  </si>
  <si>
    <t>3.01.02.01_13</t>
  </si>
  <si>
    <t>3.01.02.01_14</t>
  </si>
  <si>
    <t>3.01.02.01_15</t>
  </si>
  <si>
    <t>3.01.02.01_16</t>
  </si>
  <si>
    <t>3.01.02.02_00</t>
  </si>
  <si>
    <t>3.01.02.03_00</t>
  </si>
  <si>
    <t>3.01.02.04_00</t>
  </si>
  <si>
    <t>Cabine</t>
  </si>
  <si>
    <t>3.01.02.05_00</t>
  </si>
  <si>
    <t>Espace café</t>
  </si>
  <si>
    <t>3.01.02.06_00</t>
  </si>
  <si>
    <t>Casiers</t>
  </si>
  <si>
    <t>3.01.03.01_01</t>
  </si>
  <si>
    <t>3.01.03.01_02</t>
  </si>
  <si>
    <t>3.01.03.01_03</t>
  </si>
  <si>
    <t>3.01.03.02_01</t>
  </si>
  <si>
    <t>3.01.03.02_02</t>
  </si>
  <si>
    <t>3.01.03.02_03</t>
  </si>
  <si>
    <t>3.02.01.01_01</t>
  </si>
  <si>
    <t>Travail de bureau des equipes de recherche</t>
  </si>
  <si>
    <t>3.02.01.01_02</t>
  </si>
  <si>
    <t>3.02.01.01_03</t>
  </si>
  <si>
    <t>3.02.01.01_04</t>
  </si>
  <si>
    <t>3.02.01.01_05</t>
  </si>
  <si>
    <t>3.02.01.01_06</t>
  </si>
  <si>
    <t>3.02.01.01_07</t>
  </si>
  <si>
    <t>3.02.01.01_08</t>
  </si>
  <si>
    <t>3.02.01.01_09</t>
  </si>
  <si>
    <t>3.02.01.01_10</t>
  </si>
  <si>
    <t>3.02.01.01_11</t>
  </si>
  <si>
    <t>3.02.01.01_12</t>
  </si>
  <si>
    <t>3.02.01.01_13</t>
  </si>
  <si>
    <t>3.02.01.01_14</t>
  </si>
  <si>
    <t>3.02.01.01_15</t>
  </si>
  <si>
    <t>3.02.01.01_16</t>
  </si>
  <si>
    <t>3.02.01.01_17</t>
  </si>
  <si>
    <t>3.02.01.01_18</t>
  </si>
  <si>
    <t>3.02.01.01_19</t>
  </si>
  <si>
    <t>3.02.01.01_20</t>
  </si>
  <si>
    <t>3.02.01.01_21</t>
  </si>
  <si>
    <t>3.02.01.01_22</t>
  </si>
  <si>
    <t>3.02.01.01_23</t>
  </si>
  <si>
    <t>3.02.01.01_24</t>
  </si>
  <si>
    <t>3.02.01.01_25</t>
  </si>
  <si>
    <t>3.02.01.01_26</t>
  </si>
  <si>
    <t>3.02.01.02_01</t>
  </si>
  <si>
    <t>3.02.01.02_02</t>
  </si>
  <si>
    <t>3.02.01.02_03</t>
  </si>
  <si>
    <t>3.02.01.02_04</t>
  </si>
  <si>
    <t>3.02.01.02_05</t>
  </si>
  <si>
    <t>3.02.01.02_06</t>
  </si>
  <si>
    <t>13 bureaux fermés (avec capacité pour 2p)</t>
  </si>
  <si>
    <t>3.02.01.02_07</t>
  </si>
  <si>
    <t>3.02.01.02_08</t>
  </si>
  <si>
    <t>3.02.01.02_09</t>
  </si>
  <si>
    <t>3.02.01.02_10</t>
  </si>
  <si>
    <t>3.02.01.02_11</t>
  </si>
  <si>
    <t>3.02.01.02_12</t>
  </si>
  <si>
    <t>3.02.01.02_13</t>
  </si>
  <si>
    <t>3.02.01.03_01</t>
  </si>
  <si>
    <t>Assistants scientifiques/ chefs de laboratoires</t>
  </si>
  <si>
    <t>3.02.01.03_02</t>
  </si>
  <si>
    <t>3.02.01.03_03</t>
  </si>
  <si>
    <t>3.02.01.03_04</t>
  </si>
  <si>
    <t>3.02.01.03_05</t>
  </si>
  <si>
    <t>3.02.01.03_06</t>
  </si>
  <si>
    <t>3.02.01.03_07</t>
  </si>
  <si>
    <t>3.02.01.03_08</t>
  </si>
  <si>
    <t>PhD et postdocs</t>
  </si>
  <si>
    <t>3.02.01.03_09</t>
  </si>
  <si>
    <t>3.02.01.03_10</t>
  </si>
  <si>
    <t>3.02.01.03_11</t>
  </si>
  <si>
    <t>3.02.01.03_12</t>
  </si>
  <si>
    <t>3.02.01.03_13</t>
  </si>
  <si>
    <t>3.02.01.03_14</t>
  </si>
  <si>
    <t>3.02.01.04_01</t>
  </si>
  <si>
    <t>3.02.01.04_02</t>
  </si>
  <si>
    <t>3.02.01.04_03</t>
  </si>
  <si>
    <t>3.02.01.04_04</t>
  </si>
  <si>
    <t>3.02.01.04_05</t>
  </si>
  <si>
    <t>3.02.01.04_06</t>
  </si>
  <si>
    <t>3.02.01.04_07</t>
  </si>
  <si>
    <t>3.02.01.04_08</t>
  </si>
  <si>
    <t>3.02.01.04_09</t>
  </si>
  <si>
    <t>3.02.01.04_10</t>
  </si>
  <si>
    <t>3.02.01.04_11</t>
  </si>
  <si>
    <t>3.02.01.04_12</t>
  </si>
  <si>
    <t>3.02.01.04_13</t>
  </si>
  <si>
    <t>3.02.01.04_14</t>
  </si>
  <si>
    <t>3.02.01.05_01</t>
  </si>
  <si>
    <t>3.02.01.05_02</t>
  </si>
  <si>
    <t>3.02.01.05_03</t>
  </si>
  <si>
    <t>3.02.01.05_04</t>
  </si>
  <si>
    <t>3.02.01.05_05</t>
  </si>
  <si>
    <t>3.02.01.05_06</t>
  </si>
  <si>
    <t>3.02.01.06_01</t>
  </si>
  <si>
    <t>3.02.01.06_02</t>
  </si>
  <si>
    <t>3.02.01.06_03</t>
  </si>
  <si>
    <t>3.02.01.06_04</t>
  </si>
  <si>
    <t>3.02.01.06_05</t>
  </si>
  <si>
    <t>3.02.01.06_06</t>
  </si>
  <si>
    <t>3.02.01.07_01</t>
  </si>
  <si>
    <t>3.02.01.07_02</t>
  </si>
  <si>
    <t>3.02.01.07_03</t>
  </si>
  <si>
    <t>3.02.01.07_04</t>
  </si>
  <si>
    <t>3.02.01.07_05</t>
  </si>
  <si>
    <t>3.02.01.07_06</t>
  </si>
  <si>
    <t>3.02.01.08_01</t>
  </si>
  <si>
    <t>3.02.01.08_02</t>
  </si>
  <si>
    <t>3.02.01.08_03</t>
  </si>
  <si>
    <t>3.02.01.08_04</t>
  </si>
  <si>
    <t>3.02.01.08_05</t>
  </si>
  <si>
    <t>3.02.01.08_06</t>
  </si>
  <si>
    <t>3.02.01.08_07</t>
  </si>
  <si>
    <t>3.02.01.09_01</t>
  </si>
  <si>
    <t>Casiers  (env. 7 étages)</t>
  </si>
  <si>
    <t>3.02.01.09_02</t>
  </si>
  <si>
    <t>3.02.01.09_03</t>
  </si>
  <si>
    <t>3.02.01.09_04</t>
  </si>
  <si>
    <t>3.02.01.09_05</t>
  </si>
  <si>
    <t>3.02.01.09_06</t>
  </si>
  <si>
    <t>3.02.01.09_07</t>
  </si>
  <si>
    <t>3.02.05.01_01</t>
  </si>
  <si>
    <t>Travail de bureau du personnel techno-adminstratif</t>
  </si>
  <si>
    <t>3.02.05.01_02</t>
  </si>
  <si>
    <t>3.02.05.01_03</t>
  </si>
  <si>
    <t>3.02.05.01_04</t>
  </si>
  <si>
    <t>3.02.05.03_01</t>
  </si>
  <si>
    <t>3.02.05.03_02</t>
  </si>
  <si>
    <t>3.02.05.03_03</t>
  </si>
  <si>
    <t>3.02.05.03_04</t>
  </si>
  <si>
    <t>3.02.05.03_05</t>
  </si>
  <si>
    <t>3.02.05.03_06</t>
  </si>
  <si>
    <t>3.02.05.03_07</t>
  </si>
  <si>
    <t>3.02.05.03_08</t>
  </si>
  <si>
    <t>3.02.05.03_09</t>
  </si>
  <si>
    <t>3.02.05.03_10</t>
  </si>
  <si>
    <t>3.02.05.03_11</t>
  </si>
  <si>
    <t>3.02.05.03_12</t>
  </si>
  <si>
    <t>3.02.05.03_13</t>
  </si>
  <si>
    <t>3.02.05.03_14</t>
  </si>
  <si>
    <t>3.02.05.03_15</t>
  </si>
  <si>
    <t>3.02.05.04_00</t>
  </si>
  <si>
    <t>3.02.05.05_00</t>
  </si>
  <si>
    <t>3.02.05.06_00</t>
  </si>
  <si>
    <t>3.02.05.07_00</t>
  </si>
  <si>
    <t>3.02.05.08_00</t>
  </si>
  <si>
    <t>3.02.05.09_00</t>
  </si>
  <si>
    <t>3.03.01_00</t>
  </si>
  <si>
    <t>3.03.02_00</t>
  </si>
  <si>
    <t>3.03.03_00</t>
  </si>
  <si>
    <t>3.03.04_00</t>
  </si>
  <si>
    <t>4.01.01_00</t>
  </si>
  <si>
    <t>RECEPTION et DECARTONNAGE</t>
  </si>
  <si>
    <t>4.01.03_00</t>
  </si>
  <si>
    <t>4.01.04_00</t>
  </si>
  <si>
    <t>4.01.05_00</t>
  </si>
  <si>
    <t>4.02.01_00</t>
  </si>
  <si>
    <t>4.02.02_00</t>
  </si>
  <si>
    <t>4.02.03_00</t>
  </si>
  <si>
    <t>4.02.04_00</t>
  </si>
  <si>
    <t>4.02.05_00</t>
  </si>
  <si>
    <t>4.02.06_00</t>
  </si>
  <si>
    <t>4.02.07_00</t>
  </si>
  <si>
    <t>4.02.08_00</t>
  </si>
  <si>
    <t>4.02.09_00</t>
  </si>
  <si>
    <t>4.02.10_00</t>
  </si>
  <si>
    <t>4.02.11_00</t>
  </si>
  <si>
    <t>4.02.12_00</t>
  </si>
  <si>
    <t>5.01.01_00</t>
  </si>
  <si>
    <t>5.01.02_00</t>
  </si>
  <si>
    <t>5.01.03_00</t>
  </si>
  <si>
    <t>5.01.04_00</t>
  </si>
  <si>
    <t>5.01.05_00</t>
  </si>
  <si>
    <t>5.01.06_00</t>
  </si>
  <si>
    <t>5.01.07_00</t>
  </si>
  <si>
    <t>5.02.01_00</t>
  </si>
  <si>
    <t>Déchets et containers</t>
  </si>
  <si>
    <t>5.02.03_01</t>
  </si>
  <si>
    <t>Station de chargement</t>
  </si>
  <si>
    <t>5.02.03_02</t>
  </si>
  <si>
    <t>Stockage de gaz et azote /stockage azote liquide</t>
  </si>
  <si>
    <t>5.02.04_01</t>
  </si>
  <si>
    <t>Vélostation 1</t>
  </si>
  <si>
    <t>5.02.04_02</t>
  </si>
  <si>
    <t>5.02.04_03</t>
  </si>
  <si>
    <t>Vélostation 2</t>
  </si>
  <si>
    <t>5.02.04_04</t>
  </si>
  <si>
    <t>5.02.04_05</t>
  </si>
  <si>
    <t>Places PMR</t>
  </si>
  <si>
    <t>5.02.04_06</t>
  </si>
  <si>
    <t>deux roues motorisées</t>
  </si>
  <si>
    <t>5.02.05_00</t>
  </si>
  <si>
    <t>Terrasse</t>
  </si>
  <si>
    <t>LT CVC</t>
  </si>
  <si>
    <t>LT SAN</t>
  </si>
  <si>
    <t>LT CFO</t>
  </si>
  <si>
    <t>LT CFA</t>
  </si>
  <si>
    <t>NON CONTACT AFM</t>
  </si>
  <si>
    <t>M-CRYOSTAT</t>
  </si>
  <si>
    <t>O-CRYOSTAT</t>
  </si>
  <si>
    <t>Sous-station EC et Répartition hydraulique</t>
  </si>
  <si>
    <t>Liaisons hydrauliques et physiques avec le local sous station PDD5  Avec les locaux ventilation et production ECS</t>
  </si>
  <si>
    <t>Production de froid et récupération de chaleur ou Thermofrigopompes (x 3 sources)</t>
  </si>
  <si>
    <t>Liaisons hydrauliques et physiques avec le local sous station.</t>
  </si>
  <si>
    <t>Liaisons hydrauliques et physiques entre GF et LT Ventilation</t>
  </si>
  <si>
    <t>LT MICROSCOPY TEM ( 2 x 11000 m3/h)</t>
  </si>
  <si>
    <t>Liaisons hydrauliques avec LT production chaud et froid</t>
  </si>
  <si>
    <t>LT NON CONTACT AFM  ( 1 x 5000 m3/h)</t>
  </si>
  <si>
    <t>LT NON CONTACT EBEAM  ( 1 x 18000 m3/h)</t>
  </si>
  <si>
    <t>LT 4D ELECTRON MICROSCOPY ( 1 x 12000 m3/h)</t>
  </si>
  <si>
    <t>LT STM ( 3 x 5000 m3/h)</t>
  </si>
  <si>
    <t>LT M-CRYOSTAT  ( 2 x 25000 m3/h)</t>
  </si>
  <si>
    <t>LT OPTICS LONG BEAM ( 5 x 13000 m3/h)</t>
  </si>
  <si>
    <t>LT OPTICS SHORT BEAM ( 10 x 21000 m3/h)</t>
  </si>
  <si>
    <t>LT O-CRYOSTAT  ( 3 x 25000 m3/h)</t>
  </si>
  <si>
    <t>LT QUANTUM OPTICS CRYOSTAT ( 5 x 16000 m3/h)</t>
  </si>
  <si>
    <t>LT METROLOGY ( 1 x 15000 m3/h)</t>
  </si>
  <si>
    <t>LT AGILE PROJECTS ( 1 x 30000 m3/h)</t>
  </si>
  <si>
    <t>LT LACUS ( 1 x 15000 m3/h)</t>
  </si>
  <si>
    <t>Extracteurs sorbonnes, hottes</t>
  </si>
  <si>
    <t>Citerne Azote liquide</t>
  </si>
  <si>
    <t>Local electrique</t>
  </si>
  <si>
    <t>Faux-plancher technique</t>
  </si>
  <si>
    <t>1 - 6 h</t>
  </si>
  <si>
    <t>OTHERS</t>
  </si>
  <si>
    <t>2x2.4m</t>
  </si>
  <si>
    <t xml:space="preserve">2x2.4m </t>
  </si>
  <si>
    <t>R_Department</t>
  </si>
  <si>
    <t>R_Sub_Department</t>
  </si>
  <si>
    <t>R_Function</t>
  </si>
  <si>
    <t>R_Typical</t>
  </si>
  <si>
    <t>R_Number</t>
  </si>
  <si>
    <t>R_Name</t>
  </si>
  <si>
    <t>R_Program_Number</t>
  </si>
  <si>
    <t>R_Program_Area</t>
  </si>
  <si>
    <t>R_Program_Height</t>
  </si>
  <si>
    <t>R_Program_Access_Width</t>
  </si>
  <si>
    <t>R_OccupancyNumber</t>
  </si>
  <si>
    <t>R_Attendance_Time</t>
  </si>
  <si>
    <t>R_Containment_Level</t>
  </si>
  <si>
    <t>R_AcousticRating</t>
  </si>
  <si>
    <t>R_Vibration</t>
  </si>
  <si>
    <t>R_Liquids</t>
  </si>
  <si>
    <t>R_Gas</t>
  </si>
  <si>
    <t>R_Electromagnetic_Field</t>
  </si>
  <si>
    <t>BUREAUX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</si>
</sst>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C_H_F_-;\-* #,##0.00\ _C_H_F_-;_-* &quot;-&quot;??\ _C_H_F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0"/>
      <color rgb="FF000000"/>
      <name val="Times New Roman"/>
      <family val="1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" fillId="0" borderId="0"/>
    <xf numFmtId="164" fontId="1" fillId="0" borderId="0" applyFont="0" applyFill="0" applyBorder="0" applyAlignment="0" applyProtection="0"/>
    <xf numFmtId="0" fontId="19" fillId="0" borderId="0"/>
    <xf numFmtId="0" fontId="20" fillId="0" borderId="0"/>
  </cellStyleXfs>
  <cellXfs count="9">
    <xf numFmtId="0" fontId="0" fillId="0" borderId="0" xfId="0"/>
    <xf numFmtId="0" fontId="16" fillId="0" borderId="0" xfId="0" applyFont="1"/>
    <xf numFmtId="0" fontId="16" fillId="34" borderId="0" xfId="0" applyFont="1" applyFill="1"/>
    <xf numFmtId="0" fontId="21" fillId="35" borderId="0" xfId="0" applyFont="1" applyFill="1"/>
    <xf numFmtId="0" fontId="16" fillId="36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 wrapText="1"/>
    </xf>
    <xf numFmtId="0" fontId="16" fillId="36" borderId="0" xfId="0" applyFont="1" applyFill="1" applyAlignment="1">
      <alignment horizont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Milliers 2" xfId="44" xr:uid="{52A8B13F-FFB6-4C07-93AA-444A2BA93FA7}"/>
    <cellStyle name="Neutral" xfId="8" builtinId="28" customBuiltin="1"/>
    <cellStyle name="Normal" xfId="0" builtinId="0"/>
    <cellStyle name="Normal 2" xfId="42" xr:uid="{F69E24C8-2279-49D0-9814-0A1EBB5E81C5}"/>
    <cellStyle name="Normal 2 2" xfId="46" xr:uid="{F96DD9A1-FB43-4BC7-879C-4C951AF5E6B0}"/>
    <cellStyle name="Normal 3" xfId="45" xr:uid="{A7FB59C8-B3EE-42D4-B40B-46F71D24DF10}"/>
    <cellStyle name="Normal 4" xfId="43" xr:uid="{9A512F39-FB60-48EA-8ACE-4EB0342009C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dministrateur\Mes%20documents\Documents%20Jo&#235;l\Affaires%20AVM%202008\WWF\DQE%20C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FF_GE~1\CIAL\P&#201;NIT\ADDITIF\A125678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_VD\_ASB\MEP\CdC\CEW-LSA-EPFL%20ASB-2022-0531%20Final_db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Users\lperez\Documents\PJ\1-DPJ_ZAC_BATIGNOLLES_Surfaces-FL.xlsb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j\PJ\old\OLD0\1-DPJ_ZAC_BATIGNOLLES_Surfaces-FL1.xlsb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FFAIRES\SCOLAIRE-UNIVERSITAIRE\CAMPUS%20AGROPARISTECH_S0366b\02-PPD\02-DCE_Bdd\BddSaclay_160325-Test3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PJ-Paris17\new\1-DPJ_ZAC_BATIGNOLLES_Surface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PJ-Paris17\pourBosser\1-DPJ_ZAC_BATIGNOLLES_Surfaces-test01.xlsb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j\PJ\old\OLD0\1-DPJ_ZAC_BATIGNOLLES_Surfaces-FL.xlsb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perez\AppData\Local\Microsoft\Windows\Temporary%20Internet%20Files\Content.Outlook\3392NWDN\Saclay_Base100_2610.xlsb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2Eta"/>
      <sheetName val="03COU"/>
      <sheetName val="04MEX"/>
      <sheetName val="05MIN"/>
      <sheetName val="06MET"/>
      <sheetName val="07FPL"/>
      <sheetName val="08RVS"/>
      <sheetName val="09PEI"/>
      <sheetName val="Peinture"/>
      <sheetName val="PAY"/>
      <sheetName val="SMP base"/>
      <sheetName val="SMP"/>
      <sheetName val="Lot"/>
      <sheetName val="SHO"/>
      <sheetName val="ETUD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_8 _ RECAP COUT FONCT_"/>
      <sheetName val="A.1 - secteurs d'usage"/>
      <sheetName val="A.2 - Sections Techniques"/>
      <sheetName val="A.5 - Coût d'exploit"/>
      <sheetName val="A.6 - consommations"/>
      <sheetName val="A7 Coûts remplacement"/>
      <sheetName val="A.8 - RECAP COUT FONCT."/>
      <sheetName val="Feuil2"/>
      <sheetName val="Feuil3"/>
      <sheetName val="Feuil4"/>
      <sheetName val="Feuil5"/>
      <sheetName val="Feuil6"/>
      <sheetName val="Feuil7"/>
      <sheetName val="Feuil8"/>
      <sheetName val="Feuil9"/>
      <sheetName val="Feuil10"/>
      <sheetName val="Feuil11"/>
      <sheetName val="Feuil12"/>
      <sheetName val="Feuil13"/>
      <sheetName val="Feuil14"/>
      <sheetName val="Feuil15"/>
      <sheetName val="Feuil16"/>
      <sheetName val="DPGF"/>
      <sheetName val="Analyse des offres"/>
      <sheetName val="DPGF old"/>
      <sheetName val="DPGF Cuisine"/>
      <sheetName val="Débours"/>
      <sheetName val="Analyse &gt; EquipF. Var"/>
      <sheetName val="Analyse NBS &gt; EquipF"/>
      <sheetName val="Analyse Bonne &gt; EquipF"/>
      <sheetName val="Chariot distribution repas"/>
      <sheetName val="Tableau récapitulatif"/>
      <sheetName val="Quantitatif &amp; Débours"/>
      <sheetName val="Codes Fiches loc.(complt)"/>
      <sheetName val="Codes Fiches loc.(final)"/>
      <sheetName val="Débours (ss PU)"/>
      <sheetName val="Codes Loc"/>
      <sheetName val="PU-maison centrale"/>
      <sheetName val="Estimation 040729 - old"/>
      <sheetName val="Estimation 040729 Récap. - old"/>
      <sheetName val="Quantitatif Initial - old"/>
      <sheetName val="Pointage Fiches locaux - old"/>
      <sheetName val="PU - EPM - old"/>
      <sheetName val="DPGF Mobilier - Equipement"/>
      <sheetName val="métrés cl"/>
      <sheetName val="Lot cloisons"/>
      <sheetName val="DPGFcloison"/>
      <sheetName val="métrés archi"/>
      <sheetName val="Lot FP"/>
      <sheetName val="Lots peinture"/>
      <sheetName val="Lots archi"/>
      <sheetName val="DPGFarchi"/>
      <sheetName val="Traitement de façades"/>
      <sheetName val="Données"/>
      <sheetName val="A_1_-_secteurs_d'usage"/>
      <sheetName val="A_2_-_Sections_Techniques"/>
      <sheetName val="A_5_-_Coût_d'exploit"/>
      <sheetName val="A_6_-_consommations"/>
      <sheetName val="A7_Coûts_remplacement"/>
      <sheetName val="A_8_-_RECAP_COUT_FONCT_"/>
      <sheetName val="A_8___RECAP_COUT_FONCT_"/>
      <sheetName val="Hypothèses"/>
      <sheetName val="FDP LUTTERBACH"/>
      <sheetName val="FDP RIOM"/>
      <sheetName val="FDP VALENC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  <sheetData sheetId="62" refreshError="1"/>
      <sheetData sheetId="63" refreshError="1"/>
      <sheetData sheetId="6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ore-Shell"/>
      <sheetName val="LABS SUM (P)"/>
      <sheetName val="LABS SUMMARY"/>
      <sheetName val="Labs-Type L x4ea"/>
      <sheetName val="Labs-Type O x4ea"/>
      <sheetName val="Labs-Type O x2ea+M x1ea+N x1ea"/>
      <sheetName val="Labs-Type NW and N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ion"/>
      <sheetName val="OrganisationServices"/>
      <sheetName val="tble_CategorieLocal"/>
      <sheetName val="tble_Mobilier"/>
      <sheetName val="tble_Zones"/>
      <sheetName val="tble_EF"/>
      <sheetName val="tble_Serv"/>
      <sheetName val="tle_SsServ"/>
      <sheetName val="LegendeCodes"/>
      <sheetName val="Guide"/>
      <sheetName val="AS"/>
      <sheetName val="BD_Fiches Espaces"/>
      <sheetName val="LegendeFinitions"/>
      <sheetName val="Tableau des finitions"/>
      <sheetName val="Extrac_RVS"/>
      <sheetName val="Tableau des blocs-portes"/>
      <sheetName val="Tableau BP_légende"/>
      <sheetName val="Exigences FEU_Acoustiques"/>
      <sheetName val="Tableau BP"/>
      <sheetName val="Fiche de liaison"/>
      <sheetName val="extractionFichesPRO (2)"/>
      <sheetName val="extractionFichesPRO"/>
      <sheetName val="extractLegCodesEspaces"/>
      <sheetName val="extractLegCodesEspaces (2)"/>
      <sheetName val="extractFichesPgmVsFichesArchi"/>
      <sheetName val="extractSU Niveau"/>
      <sheetName val="extractCircul Niveau"/>
      <sheetName val="extractLT Niveau"/>
      <sheetName val="extractCatégories-Surfaces_AS"/>
      <sheetName val="model Fiche Espace"/>
      <sheetName val="testbextractionFP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ion"/>
      <sheetName val="OrganisationServices"/>
      <sheetName val="tble_CategorieLocaux"/>
      <sheetName val="tble_Mobilier"/>
      <sheetName val="tble_Zones"/>
      <sheetName val="tble_EF"/>
      <sheetName val="tble_Serv"/>
      <sheetName val="tle_SsServ"/>
      <sheetName val="LegendeCodes"/>
      <sheetName val="Guide"/>
      <sheetName val="AS"/>
      <sheetName val="BD_Fiches Espaces"/>
      <sheetName val="modèle Fiche Espace"/>
      <sheetName val="extractParNiveau_AS (2)"/>
      <sheetName val="extractParNiveau_AS"/>
      <sheetName val="extractNiveaux_AS"/>
      <sheetName val="extractCatégories-Surfaces_AS"/>
      <sheetName val="extractFiches_AS"/>
      <sheetName val="Fiches Espaces"/>
      <sheetName val="LegendeFinitions"/>
      <sheetName val="extractFinitions_FichesPROVides"/>
      <sheetName val="extractFinitions_FichesPRO"/>
      <sheetName val="extractionFichesPRO"/>
      <sheetName val="testbextractionFPRO"/>
      <sheetName val="BD_Fiches_Espaces"/>
      <sheetName val="modèle_Fiche_Espace"/>
      <sheetName val="extractParNiveau_AS_(2)"/>
      <sheetName val="Fiches_Espa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che de liaison"/>
      <sheetName val="table_Familles_locaux"/>
      <sheetName val="ConventionPortes AE"/>
      <sheetName val="ListeLots AE"/>
      <sheetName val="table_Prix"/>
      <sheetName val="DCE1_Bdd Equipements"/>
      <sheetName val="DCE1-PPS-CETPindicatif"/>
      <sheetName val="note"/>
      <sheetName val="memo"/>
      <sheetName val="Tableau des surfaces"/>
      <sheetName val="extrac_LocauxAjout-FIGE"/>
      <sheetName val="ASE"/>
      <sheetName val="tables"/>
      <sheetName val="tableFEDécl"/>
      <sheetName val="tableFE"/>
      <sheetName val="Pièces_FinSurPPD"/>
      <sheetName val="Archi160321_Recherche"/>
      <sheetName val="Archi160321_Autres"/>
      <sheetName val="extrac_LocauxAjoutSup"/>
      <sheetName val="Archi160321_Recherche_Ent"/>
      <sheetName val="Archi160321_Autres_Ent"/>
      <sheetName val="Confin_EIF"/>
      <sheetName val="Feuil1"/>
      <sheetName val="BddFinitions"/>
      <sheetName val="FinitionsEtPortes"/>
      <sheetName val="Synthèse Equipements151026"/>
      <sheetName val="BddFe PPD"/>
      <sheetName val="BddFe PPS"/>
      <sheetName val="PdG"/>
      <sheetName val="Prix divers"/>
      <sheetName val="BddSaclay_160325-Tes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Approche surfacique"/>
      <sheetName val="extrac_Fiches_Locaux"/>
      <sheetName val="Fiches locaux"/>
      <sheetName val="table_Pôles_Directions"/>
      <sheetName val="table_Fiches Locaux"/>
      <sheetName val="table_Familles_locaux"/>
      <sheetName val="table_Zones"/>
      <sheetName val="OrganisationServices"/>
      <sheetName val="table_Mobilier"/>
      <sheetName val="ex_vba"/>
      <sheetName val="table_Niveaux"/>
      <sheetName val="S_par_type_local"/>
      <sheetName val="Approche_surfacique"/>
      <sheetName val="Fiches_locaux"/>
      <sheetName val="table_Fiches_Locau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Approche surfacique"/>
      <sheetName val="extrac_Fiches_Locaux"/>
      <sheetName val="Fiches locaux"/>
      <sheetName val="table_Pôles_Directions"/>
      <sheetName val="table_Fiches Locaux"/>
      <sheetName val="table_Familles_locaux"/>
      <sheetName val="table_Zones"/>
      <sheetName val="OrganisationServices"/>
      <sheetName val="table_Mobilier"/>
      <sheetName val="ex_vba"/>
      <sheetName val="table_Niveaux"/>
      <sheetName val="S_par_type_local"/>
      <sheetName val="Approche_surfacique"/>
      <sheetName val="Fiches_locaux"/>
      <sheetName val="table_Fiches_Locaux"/>
    </sheetNames>
    <sheetDataSet>
      <sheetData sheetId="0"/>
      <sheetData sheetId="1" refreshError="1"/>
      <sheetData sheetId="2"/>
      <sheetData sheetId="3" refreshError="1"/>
      <sheetData sheetId="4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rlSprojet"/>
      <sheetName val="AS"/>
      <sheetName val="Fiches Espaces"/>
      <sheetName val="table_Fiches Espaces"/>
      <sheetName val="extrac_FL_CodesLocaux"/>
      <sheetName val="tble_EF"/>
      <sheetName val="tble_Serv"/>
      <sheetName val="tle_SsServ"/>
      <sheetName val="tble_Zones"/>
      <sheetName val="table_Pôles_Directions"/>
      <sheetName val="OrganisationServices"/>
      <sheetName val="md_Finitions-Fiches Locaux"/>
      <sheetName val="table_Familles_locaux"/>
      <sheetName val="table_Mobilier"/>
      <sheetName val="md_Surfaces"/>
      <sheetName val="Fiches_Espaces"/>
      <sheetName val="table_Fiches_Espaces"/>
      <sheetName val="md_Finitions-Fiches_Locaux"/>
      <sheetName val="1-DPJ_ZAC_BATIGNOLLES_Surfaces-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/>
      <sheetData sheetId="13"/>
      <sheetData sheetId="14" refreshError="1"/>
      <sheetData sheetId="15"/>
      <sheetData sheetId="16"/>
      <sheetData sheetId="17" refreshError="1"/>
      <sheetData sheetId="18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le_CategorieLocal"/>
      <sheetName val="DCE1_Bdd Equipements"/>
      <sheetName val="DCE1-PPS-CETPindicatif"/>
      <sheetName val="PdG"/>
      <sheetName val="note"/>
      <sheetName val="memo"/>
      <sheetName val="Fiche de liaison"/>
      <sheetName val="Décomposition prix de travaux"/>
      <sheetName val="extrac_OptionMobilier"/>
      <sheetName val="extrac_MobilICTVX"/>
      <sheetName val="extrac_Labos"/>
      <sheetName val="ASE-PPD"/>
      <sheetName val="Bdd_Fiches Locaux"/>
      <sheetName val="Synthèse Equipements "/>
      <sheetName val="table_Prix"/>
      <sheetName val="Prix divers"/>
      <sheetName val="extrac_Surfaces"/>
      <sheetName val="extrac_Surfaces Détail"/>
      <sheetName val="table_Equipements"/>
      <sheetName val="table_Familles_locaux"/>
      <sheetName val="md_Surface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forme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A2A8-3EF2-4A41-9FE3-47E10E2ABD71}">
  <sheetPr>
    <tabColor theme="4"/>
  </sheetPr>
  <dimension ref="A1:R456"/>
  <sheetViews>
    <sheetView tabSelected="1" zoomScale="145" zoomScaleNormal="145" workbookViewId="0">
      <selection activeCell="C9" sqref="C9"/>
    </sheetView>
  </sheetViews>
  <sheetFormatPr defaultColWidth="15.7109375" defaultRowHeight="15" x14ac:dyDescent="0.25"/>
  <cols>
    <col min="1" max="1" width="47.85546875" customWidth="1"/>
    <col min="2" max="2" width="21.7109375" customWidth="1"/>
    <col min="3" max="3" width="25.28515625" bestFit="1" customWidth="1"/>
    <col min="4" max="4" width="12" bestFit="1" customWidth="1"/>
    <col min="5" max="5" width="19.28515625" bestFit="1" customWidth="1"/>
    <col min="6" max="6" width="13.7109375" bestFit="1" customWidth="1"/>
    <col min="7" max="7" width="23.85546875" customWidth="1"/>
    <col min="8" max="8" width="16" style="6" bestFit="1" customWidth="1"/>
    <col min="9" max="9" width="17.7109375" style="6" bestFit="1" customWidth="1"/>
    <col min="10" max="10" width="24.42578125" style="6" bestFit="1" customWidth="1"/>
    <col min="11" max="11" width="20.28515625" style="6" bestFit="1" customWidth="1"/>
    <col min="12" max="12" width="19.140625" style="6" bestFit="1" customWidth="1"/>
    <col min="13" max="13" width="20.7109375" style="6" bestFit="1" customWidth="1"/>
    <col min="14" max="14" width="16.42578125" style="6" bestFit="1" customWidth="1"/>
    <col min="15" max="15" width="11.42578125" style="6" bestFit="1" customWidth="1"/>
    <col min="16" max="16" width="32.28515625" bestFit="1" customWidth="1"/>
    <col min="17" max="17" width="69.140625" bestFit="1" customWidth="1"/>
    <col min="18" max="18" width="151" bestFit="1" customWidth="1"/>
  </cols>
  <sheetData>
    <row r="1" spans="1:18" s="1" customFormat="1" x14ac:dyDescent="0.25">
      <c r="A1" s="2" t="s">
        <v>888</v>
      </c>
      <c r="B1" s="2" t="s">
        <v>889</v>
      </c>
      <c r="C1" s="2" t="s">
        <v>890</v>
      </c>
      <c r="D1" s="2" t="s">
        <v>891</v>
      </c>
      <c r="E1" s="2" t="s">
        <v>894</v>
      </c>
      <c r="F1" s="3" t="s">
        <v>892</v>
      </c>
      <c r="G1" s="3" t="s">
        <v>893</v>
      </c>
      <c r="H1" s="5" t="s">
        <v>895</v>
      </c>
      <c r="I1" s="5" t="s">
        <v>896</v>
      </c>
      <c r="J1" s="7" t="s">
        <v>897</v>
      </c>
      <c r="K1" s="8" t="s">
        <v>898</v>
      </c>
      <c r="L1" s="8" t="s">
        <v>899</v>
      </c>
      <c r="M1" s="8" t="s">
        <v>900</v>
      </c>
      <c r="N1" s="8" t="s">
        <v>901</v>
      </c>
      <c r="O1" s="8" t="s">
        <v>902</v>
      </c>
      <c r="P1" s="4" t="s">
        <v>903</v>
      </c>
      <c r="Q1" s="4" t="s">
        <v>904</v>
      </c>
      <c r="R1" s="4" t="s">
        <v>905</v>
      </c>
    </row>
    <row r="2" spans="1:18" x14ac:dyDescent="0.25">
      <c r="A2" t="s">
        <v>8</v>
      </c>
      <c r="B2" t="s">
        <v>156</v>
      </c>
      <c r="C2" t="s">
        <v>885</v>
      </c>
      <c r="D2" t="s">
        <v>10</v>
      </c>
      <c r="E2" t="s">
        <v>155</v>
      </c>
      <c r="F2" t="s">
        <v>154</v>
      </c>
      <c r="G2" t="s">
        <v>9</v>
      </c>
      <c r="H2" s="6">
        <v>55</v>
      </c>
      <c r="I2" s="6">
        <v>6</v>
      </c>
      <c r="J2" s="6" t="s">
        <v>887</v>
      </c>
      <c r="L2" s="6" t="s">
        <v>157</v>
      </c>
      <c r="N2" s="6" t="s">
        <v>162</v>
      </c>
      <c r="O2" s="6" t="s">
        <v>160</v>
      </c>
      <c r="P2" t="s">
        <v>159</v>
      </c>
      <c r="Q2" t="s">
        <v>158</v>
      </c>
      <c r="R2" t="s">
        <v>161</v>
      </c>
    </row>
    <row r="3" spans="1:18" x14ac:dyDescent="0.25">
      <c r="A3" t="s">
        <v>8</v>
      </c>
      <c r="B3" t="s">
        <v>156</v>
      </c>
      <c r="C3" t="s">
        <v>885</v>
      </c>
      <c r="D3" t="s">
        <v>10</v>
      </c>
      <c r="E3" t="s">
        <v>164</v>
      </c>
      <c r="F3" t="s">
        <v>163</v>
      </c>
      <c r="G3" t="s">
        <v>9</v>
      </c>
      <c r="H3" s="6">
        <v>55</v>
      </c>
      <c r="I3" s="6">
        <v>6</v>
      </c>
      <c r="J3" s="6" t="s">
        <v>887</v>
      </c>
      <c r="L3" s="6" t="s">
        <v>157</v>
      </c>
      <c r="N3" s="6" t="s">
        <v>162</v>
      </c>
      <c r="O3" s="6" t="s">
        <v>160</v>
      </c>
      <c r="P3" t="s">
        <v>159</v>
      </c>
      <c r="Q3" t="s">
        <v>158</v>
      </c>
      <c r="R3" t="s">
        <v>161</v>
      </c>
    </row>
    <row r="4" spans="1:18" x14ac:dyDescent="0.25">
      <c r="A4" t="s">
        <v>8</v>
      </c>
      <c r="B4" t="s">
        <v>167</v>
      </c>
      <c r="C4" t="s">
        <v>6</v>
      </c>
      <c r="D4" t="s">
        <v>10</v>
      </c>
      <c r="E4" t="s">
        <v>166</v>
      </c>
      <c r="F4" t="s">
        <v>165</v>
      </c>
      <c r="G4" t="s">
        <v>9</v>
      </c>
      <c r="H4" s="6">
        <v>55</v>
      </c>
      <c r="I4" s="6">
        <v>6</v>
      </c>
      <c r="J4" s="6" t="s">
        <v>887</v>
      </c>
      <c r="L4" s="6" t="s">
        <v>157</v>
      </c>
      <c r="N4" s="6" t="s">
        <v>162</v>
      </c>
      <c r="O4" s="6" t="s">
        <v>160</v>
      </c>
      <c r="P4" t="s">
        <v>159</v>
      </c>
      <c r="Q4" t="s">
        <v>158</v>
      </c>
      <c r="R4" t="s">
        <v>161</v>
      </c>
    </row>
    <row r="5" spans="1:18" x14ac:dyDescent="0.25">
      <c r="A5" t="s">
        <v>8</v>
      </c>
      <c r="B5" t="s">
        <v>167</v>
      </c>
      <c r="C5" t="s">
        <v>6</v>
      </c>
      <c r="D5" t="s">
        <v>10</v>
      </c>
      <c r="E5" t="s">
        <v>169</v>
      </c>
      <c r="F5" t="s">
        <v>168</v>
      </c>
      <c r="G5" t="s">
        <v>9</v>
      </c>
      <c r="H5" s="6">
        <v>55</v>
      </c>
      <c r="I5" s="6">
        <v>6</v>
      </c>
      <c r="J5" s="6" t="s">
        <v>887</v>
      </c>
      <c r="L5" s="6" t="s">
        <v>157</v>
      </c>
      <c r="N5" s="6" t="s">
        <v>162</v>
      </c>
      <c r="O5" s="6" t="s">
        <v>160</v>
      </c>
      <c r="P5" t="s">
        <v>159</v>
      </c>
      <c r="Q5" t="s">
        <v>158</v>
      </c>
      <c r="R5" t="s">
        <v>161</v>
      </c>
    </row>
    <row r="6" spans="1:18" x14ac:dyDescent="0.25">
      <c r="A6" t="s">
        <v>8</v>
      </c>
      <c r="B6" t="s">
        <v>156</v>
      </c>
      <c r="C6" t="s">
        <v>885</v>
      </c>
      <c r="D6" t="s">
        <v>12</v>
      </c>
      <c r="E6" t="s">
        <v>171</v>
      </c>
      <c r="F6" t="s">
        <v>170</v>
      </c>
      <c r="G6" t="s">
        <v>11</v>
      </c>
      <c r="H6" s="6">
        <v>40</v>
      </c>
      <c r="I6" s="6">
        <v>3.2</v>
      </c>
      <c r="K6" s="6">
        <v>8</v>
      </c>
      <c r="L6" s="6" t="s">
        <v>884</v>
      </c>
      <c r="R6" t="s">
        <v>172</v>
      </c>
    </row>
    <row r="7" spans="1:18" x14ac:dyDescent="0.25">
      <c r="A7" t="s">
        <v>8</v>
      </c>
      <c r="B7" t="s">
        <v>167</v>
      </c>
      <c r="C7" t="s">
        <v>6</v>
      </c>
      <c r="D7" t="s">
        <v>12</v>
      </c>
      <c r="E7" t="s">
        <v>174</v>
      </c>
      <c r="F7" t="s">
        <v>173</v>
      </c>
      <c r="G7" t="s">
        <v>11</v>
      </c>
      <c r="H7" s="6">
        <v>40</v>
      </c>
      <c r="I7" s="6">
        <v>3.2</v>
      </c>
      <c r="K7" s="6">
        <v>8</v>
      </c>
      <c r="L7" s="6" t="s">
        <v>884</v>
      </c>
      <c r="R7" t="s">
        <v>172</v>
      </c>
    </row>
    <row r="8" spans="1:18" x14ac:dyDescent="0.25">
      <c r="A8" t="s">
        <v>8</v>
      </c>
      <c r="B8" t="s">
        <v>156</v>
      </c>
      <c r="C8" t="s">
        <v>885</v>
      </c>
      <c r="D8" t="s">
        <v>14</v>
      </c>
      <c r="E8" t="s">
        <v>176</v>
      </c>
      <c r="F8" t="s">
        <v>175</v>
      </c>
      <c r="G8" t="s">
        <v>13</v>
      </c>
      <c r="H8" s="6">
        <v>10</v>
      </c>
      <c r="I8" s="6">
        <v>3.2</v>
      </c>
      <c r="J8" s="6" t="s">
        <v>886</v>
      </c>
      <c r="R8" t="s">
        <v>172</v>
      </c>
    </row>
    <row r="9" spans="1:18" x14ac:dyDescent="0.25">
      <c r="A9" t="s">
        <v>8</v>
      </c>
      <c r="B9" t="s">
        <v>156</v>
      </c>
      <c r="C9" t="s">
        <v>885</v>
      </c>
      <c r="D9" t="s">
        <v>14</v>
      </c>
      <c r="E9" t="s">
        <v>178</v>
      </c>
      <c r="F9" t="s">
        <v>177</v>
      </c>
      <c r="G9" t="s">
        <v>13</v>
      </c>
      <c r="H9" s="6">
        <v>10</v>
      </c>
      <c r="I9" s="6">
        <v>3.2</v>
      </c>
      <c r="J9" s="6" t="s">
        <v>886</v>
      </c>
      <c r="R9" t="s">
        <v>172</v>
      </c>
    </row>
    <row r="10" spans="1:18" x14ac:dyDescent="0.25">
      <c r="A10" t="s">
        <v>8</v>
      </c>
      <c r="B10" t="s">
        <v>167</v>
      </c>
      <c r="C10" t="s">
        <v>6</v>
      </c>
      <c r="D10" t="s">
        <v>14</v>
      </c>
      <c r="E10" t="s">
        <v>180</v>
      </c>
      <c r="F10" t="s">
        <v>179</v>
      </c>
      <c r="G10" t="s">
        <v>13</v>
      </c>
      <c r="H10" s="6">
        <v>10</v>
      </c>
      <c r="I10" s="6">
        <v>3.2</v>
      </c>
      <c r="J10" s="6" t="s">
        <v>886</v>
      </c>
      <c r="R10" t="s">
        <v>172</v>
      </c>
    </row>
    <row r="11" spans="1:18" x14ac:dyDescent="0.25">
      <c r="A11" t="s">
        <v>8</v>
      </c>
      <c r="B11" t="s">
        <v>167</v>
      </c>
      <c r="C11" t="s">
        <v>6</v>
      </c>
      <c r="D11" t="s">
        <v>14</v>
      </c>
      <c r="E11" t="s">
        <v>182</v>
      </c>
      <c r="F11" t="s">
        <v>181</v>
      </c>
      <c r="G11" t="s">
        <v>13</v>
      </c>
      <c r="H11" s="6">
        <v>10</v>
      </c>
      <c r="I11" s="6">
        <v>3.2</v>
      </c>
      <c r="J11" s="6" t="s">
        <v>886</v>
      </c>
      <c r="R11" t="s">
        <v>172</v>
      </c>
    </row>
    <row r="12" spans="1:18" x14ac:dyDescent="0.25">
      <c r="A12" t="s">
        <v>858</v>
      </c>
      <c r="C12" t="s">
        <v>885</v>
      </c>
      <c r="D12" t="s">
        <v>15</v>
      </c>
      <c r="F12" t="s">
        <v>183</v>
      </c>
      <c r="G12" t="s">
        <v>9</v>
      </c>
      <c r="H12" s="6">
        <v>35</v>
      </c>
      <c r="I12" s="6">
        <v>4</v>
      </c>
      <c r="J12" s="6" t="s">
        <v>887</v>
      </c>
      <c r="N12" s="6" t="s">
        <v>162</v>
      </c>
      <c r="O12" s="6" t="s">
        <v>185</v>
      </c>
      <c r="P12" t="s">
        <v>184</v>
      </c>
      <c r="Q12" t="s">
        <v>158</v>
      </c>
      <c r="R12" t="s">
        <v>186</v>
      </c>
    </row>
    <row r="13" spans="1:18" x14ac:dyDescent="0.25">
      <c r="A13" t="s">
        <v>858</v>
      </c>
      <c r="C13" t="s">
        <v>885</v>
      </c>
      <c r="D13" t="s">
        <v>16</v>
      </c>
      <c r="F13" t="s">
        <v>187</v>
      </c>
      <c r="G13" t="s">
        <v>11</v>
      </c>
      <c r="H13" s="6">
        <v>12</v>
      </c>
      <c r="I13" s="6">
        <v>3.2</v>
      </c>
      <c r="K13" s="6">
        <v>3</v>
      </c>
      <c r="R13" t="s">
        <v>172</v>
      </c>
    </row>
    <row r="14" spans="1:18" x14ac:dyDescent="0.25">
      <c r="A14" t="s">
        <v>858</v>
      </c>
      <c r="C14" t="s">
        <v>885</v>
      </c>
      <c r="D14" t="s">
        <v>18</v>
      </c>
      <c r="F14" t="s">
        <v>188</v>
      </c>
      <c r="G14" t="s">
        <v>17</v>
      </c>
      <c r="H14" s="6">
        <v>18</v>
      </c>
      <c r="I14" s="6">
        <v>3.2</v>
      </c>
      <c r="N14" s="6" t="s">
        <v>190</v>
      </c>
      <c r="O14" s="6" t="s">
        <v>189</v>
      </c>
      <c r="R14" t="s">
        <v>172</v>
      </c>
    </row>
    <row r="15" spans="1:18" x14ac:dyDescent="0.25">
      <c r="A15" t="s">
        <v>858</v>
      </c>
      <c r="C15" t="s">
        <v>885</v>
      </c>
      <c r="D15" t="s">
        <v>19</v>
      </c>
      <c r="F15" t="s">
        <v>191</v>
      </c>
      <c r="G15" t="s">
        <v>13</v>
      </c>
      <c r="H15" s="6">
        <v>6</v>
      </c>
      <c r="I15" s="6">
        <v>3.2</v>
      </c>
      <c r="J15" s="6" t="s">
        <v>886</v>
      </c>
      <c r="R15" t="s">
        <v>172</v>
      </c>
    </row>
    <row r="16" spans="1:18" x14ac:dyDescent="0.25">
      <c r="A16" t="s">
        <v>20</v>
      </c>
      <c r="C16" t="s">
        <v>885</v>
      </c>
      <c r="D16" t="s">
        <v>21</v>
      </c>
      <c r="F16" t="s">
        <v>192</v>
      </c>
      <c r="G16" t="s">
        <v>9</v>
      </c>
      <c r="H16" s="6">
        <v>29</v>
      </c>
      <c r="I16" s="6">
        <v>4</v>
      </c>
      <c r="K16" s="6">
        <v>3</v>
      </c>
      <c r="M16" s="6" t="s">
        <v>22</v>
      </c>
      <c r="N16" s="6" t="s">
        <v>194</v>
      </c>
      <c r="O16" s="6" t="s">
        <v>185</v>
      </c>
      <c r="Q16" t="s">
        <v>193</v>
      </c>
      <c r="R16" t="s">
        <v>186</v>
      </c>
    </row>
    <row r="17" spans="1:18" x14ac:dyDescent="0.25">
      <c r="A17" t="s">
        <v>20</v>
      </c>
      <c r="C17" t="s">
        <v>885</v>
      </c>
      <c r="D17" t="s">
        <v>23</v>
      </c>
      <c r="F17" t="s">
        <v>195</v>
      </c>
      <c r="G17" t="s">
        <v>17</v>
      </c>
      <c r="H17" s="6">
        <v>25</v>
      </c>
      <c r="I17" s="6">
        <v>4</v>
      </c>
      <c r="K17" s="6">
        <v>3</v>
      </c>
      <c r="N17" s="6" t="s">
        <v>190</v>
      </c>
      <c r="O17" s="6" t="s">
        <v>189</v>
      </c>
      <c r="R17" t="s">
        <v>172</v>
      </c>
    </row>
    <row r="18" spans="1:18" x14ac:dyDescent="0.25">
      <c r="A18" t="s">
        <v>20</v>
      </c>
      <c r="C18" t="s">
        <v>885</v>
      </c>
      <c r="D18" t="s">
        <v>25</v>
      </c>
      <c r="F18" t="s">
        <v>196</v>
      </c>
      <c r="G18" t="s">
        <v>24</v>
      </c>
      <c r="H18" s="6">
        <v>20</v>
      </c>
      <c r="I18" s="6">
        <v>3.2</v>
      </c>
      <c r="K18" s="6">
        <v>3</v>
      </c>
      <c r="R18" t="s">
        <v>172</v>
      </c>
    </row>
    <row r="19" spans="1:18" x14ac:dyDescent="0.25">
      <c r="A19" t="s">
        <v>20</v>
      </c>
      <c r="C19" t="s">
        <v>885</v>
      </c>
      <c r="D19" t="s">
        <v>26</v>
      </c>
      <c r="F19" t="s">
        <v>197</v>
      </c>
      <c r="G19" t="s">
        <v>11</v>
      </c>
      <c r="H19" s="6">
        <v>20</v>
      </c>
      <c r="I19" s="6">
        <v>3.2</v>
      </c>
      <c r="K19" s="6">
        <v>3</v>
      </c>
      <c r="R19" t="s">
        <v>172</v>
      </c>
    </row>
    <row r="20" spans="1:18" x14ac:dyDescent="0.25">
      <c r="A20" t="s">
        <v>20</v>
      </c>
      <c r="C20" t="s">
        <v>885</v>
      </c>
      <c r="D20" t="s">
        <v>27</v>
      </c>
      <c r="F20" t="s">
        <v>198</v>
      </c>
      <c r="G20" t="s">
        <v>13</v>
      </c>
      <c r="H20" s="6">
        <v>6</v>
      </c>
      <c r="I20" s="6">
        <v>3.2</v>
      </c>
      <c r="R20" t="s">
        <v>172</v>
      </c>
    </row>
    <row r="21" spans="1:18" x14ac:dyDescent="0.25">
      <c r="A21" t="s">
        <v>5</v>
      </c>
      <c r="C21" t="s">
        <v>5</v>
      </c>
      <c r="D21" t="s">
        <v>28</v>
      </c>
      <c r="E21" t="s">
        <v>200</v>
      </c>
      <c r="F21" t="s">
        <v>199</v>
      </c>
      <c r="G21" t="s">
        <v>9</v>
      </c>
      <c r="H21" s="6">
        <v>40</v>
      </c>
      <c r="I21" s="6">
        <v>4</v>
      </c>
      <c r="J21" s="6" t="s">
        <v>886</v>
      </c>
      <c r="M21" s="6" t="s">
        <v>201</v>
      </c>
      <c r="N21" s="6" t="s">
        <v>162</v>
      </c>
      <c r="O21" s="6" t="s">
        <v>160</v>
      </c>
      <c r="P21" t="s">
        <v>159</v>
      </c>
      <c r="Q21" t="s">
        <v>202</v>
      </c>
      <c r="R21" t="s">
        <v>186</v>
      </c>
    </row>
    <row r="22" spans="1:18" x14ac:dyDescent="0.25">
      <c r="A22" t="s">
        <v>5</v>
      </c>
      <c r="C22" t="s">
        <v>5</v>
      </c>
      <c r="D22" t="s">
        <v>28</v>
      </c>
      <c r="E22" t="s">
        <v>204</v>
      </c>
      <c r="F22" t="s">
        <v>203</v>
      </c>
      <c r="G22" t="s">
        <v>9</v>
      </c>
      <c r="H22" s="6">
        <v>40</v>
      </c>
      <c r="I22" s="6">
        <v>4</v>
      </c>
      <c r="J22" s="6" t="s">
        <v>886</v>
      </c>
      <c r="M22" s="6" t="s">
        <v>201</v>
      </c>
      <c r="N22" s="6" t="s">
        <v>162</v>
      </c>
      <c r="O22" s="6" t="s">
        <v>160</v>
      </c>
      <c r="P22" t="s">
        <v>159</v>
      </c>
      <c r="Q22" t="s">
        <v>202</v>
      </c>
      <c r="R22" t="s">
        <v>186</v>
      </c>
    </row>
    <row r="23" spans="1:18" x14ac:dyDescent="0.25">
      <c r="A23" t="s">
        <v>5</v>
      </c>
      <c r="C23" t="s">
        <v>5</v>
      </c>
      <c r="D23" t="s">
        <v>29</v>
      </c>
      <c r="E23" t="s">
        <v>206</v>
      </c>
      <c r="F23" t="s">
        <v>205</v>
      </c>
      <c r="G23" t="s">
        <v>11</v>
      </c>
      <c r="H23" s="6">
        <v>10</v>
      </c>
      <c r="I23" s="6">
        <v>3.2</v>
      </c>
      <c r="J23" s="6" t="s">
        <v>886</v>
      </c>
      <c r="R23" t="s">
        <v>172</v>
      </c>
    </row>
    <row r="24" spans="1:18" x14ac:dyDescent="0.25">
      <c r="A24" t="s">
        <v>5</v>
      </c>
      <c r="C24" t="s">
        <v>5</v>
      </c>
      <c r="D24" t="s">
        <v>29</v>
      </c>
      <c r="E24" t="s">
        <v>208</v>
      </c>
      <c r="F24" t="s">
        <v>207</v>
      </c>
      <c r="G24" t="s">
        <v>11</v>
      </c>
      <c r="H24" s="6">
        <v>10</v>
      </c>
      <c r="I24" s="6">
        <v>3.2</v>
      </c>
      <c r="J24" s="6" t="s">
        <v>886</v>
      </c>
      <c r="R24" t="s">
        <v>172</v>
      </c>
    </row>
    <row r="25" spans="1:18" x14ac:dyDescent="0.25">
      <c r="A25" t="s">
        <v>5</v>
      </c>
      <c r="C25" t="s">
        <v>5</v>
      </c>
      <c r="D25" t="s">
        <v>30</v>
      </c>
      <c r="E25" t="s">
        <v>210</v>
      </c>
      <c r="F25" t="s">
        <v>209</v>
      </c>
      <c r="G25" t="s">
        <v>13</v>
      </c>
      <c r="H25" s="6">
        <v>10</v>
      </c>
      <c r="I25" s="6">
        <v>3.2</v>
      </c>
      <c r="R25" t="s">
        <v>172</v>
      </c>
    </row>
    <row r="26" spans="1:18" x14ac:dyDescent="0.25">
      <c r="A26" t="s">
        <v>5</v>
      </c>
      <c r="C26" t="s">
        <v>5</v>
      </c>
      <c r="D26" t="s">
        <v>30</v>
      </c>
      <c r="E26" t="s">
        <v>212</v>
      </c>
      <c r="F26" t="s">
        <v>211</v>
      </c>
      <c r="G26" t="s">
        <v>13</v>
      </c>
      <c r="H26" s="6">
        <v>10</v>
      </c>
      <c r="I26" s="6">
        <v>3.2</v>
      </c>
      <c r="R26" t="s">
        <v>172</v>
      </c>
    </row>
    <row r="27" spans="1:18" x14ac:dyDescent="0.25">
      <c r="A27" t="s">
        <v>4</v>
      </c>
      <c r="B27" t="s">
        <v>215</v>
      </c>
      <c r="C27" t="s">
        <v>4</v>
      </c>
      <c r="D27" t="s">
        <v>31</v>
      </c>
      <c r="E27" t="s">
        <v>214</v>
      </c>
      <c r="F27" t="s">
        <v>213</v>
      </c>
      <c r="G27" t="s">
        <v>9</v>
      </c>
      <c r="H27" s="6">
        <v>42</v>
      </c>
      <c r="I27" s="6">
        <v>6</v>
      </c>
      <c r="J27" s="6" t="s">
        <v>887</v>
      </c>
      <c r="N27" s="6" t="s">
        <v>162</v>
      </c>
      <c r="O27" s="6" t="s">
        <v>218</v>
      </c>
      <c r="P27" t="s">
        <v>217</v>
      </c>
      <c r="Q27" t="s">
        <v>216</v>
      </c>
      <c r="R27" t="s">
        <v>219</v>
      </c>
    </row>
    <row r="28" spans="1:18" x14ac:dyDescent="0.25">
      <c r="A28" t="s">
        <v>4</v>
      </c>
      <c r="B28" t="s">
        <v>222</v>
      </c>
      <c r="C28" t="s">
        <v>4</v>
      </c>
      <c r="D28" t="s">
        <v>31</v>
      </c>
      <c r="E28" t="s">
        <v>221</v>
      </c>
      <c r="F28" t="s">
        <v>220</v>
      </c>
      <c r="G28" t="s">
        <v>9</v>
      </c>
      <c r="H28" s="6">
        <v>42</v>
      </c>
      <c r="I28" s="6">
        <v>6</v>
      </c>
      <c r="J28" s="6" t="s">
        <v>887</v>
      </c>
      <c r="N28" s="6" t="s">
        <v>162</v>
      </c>
      <c r="O28" s="6" t="s">
        <v>218</v>
      </c>
      <c r="P28" t="s">
        <v>217</v>
      </c>
      <c r="Q28" t="s">
        <v>216</v>
      </c>
      <c r="R28" t="s">
        <v>219</v>
      </c>
    </row>
    <row r="29" spans="1:18" x14ac:dyDescent="0.25">
      <c r="A29" t="s">
        <v>4</v>
      </c>
      <c r="B29" t="s">
        <v>225</v>
      </c>
      <c r="C29" t="s">
        <v>4</v>
      </c>
      <c r="D29" t="s">
        <v>31</v>
      </c>
      <c r="E29" t="s">
        <v>224</v>
      </c>
      <c r="F29" t="s">
        <v>223</v>
      </c>
      <c r="G29" t="s">
        <v>9</v>
      </c>
      <c r="H29" s="6">
        <v>42</v>
      </c>
      <c r="I29" s="6">
        <v>6</v>
      </c>
      <c r="J29" s="6" t="s">
        <v>887</v>
      </c>
      <c r="N29" s="6" t="s">
        <v>162</v>
      </c>
      <c r="O29" s="6" t="s">
        <v>218</v>
      </c>
      <c r="P29" t="s">
        <v>217</v>
      </c>
      <c r="Q29" t="s">
        <v>216</v>
      </c>
      <c r="R29" t="s">
        <v>219</v>
      </c>
    </row>
    <row r="30" spans="1:18" x14ac:dyDescent="0.25">
      <c r="A30" t="s">
        <v>4</v>
      </c>
      <c r="B30" t="s">
        <v>215</v>
      </c>
      <c r="C30" t="s">
        <v>4</v>
      </c>
      <c r="D30" t="s">
        <v>32</v>
      </c>
      <c r="E30" t="s">
        <v>227</v>
      </c>
      <c r="F30" t="s">
        <v>226</v>
      </c>
      <c r="G30" t="s">
        <v>11</v>
      </c>
      <c r="H30" s="6">
        <v>15</v>
      </c>
      <c r="I30" s="6">
        <v>3.2</v>
      </c>
      <c r="J30" s="6" t="s">
        <v>886</v>
      </c>
      <c r="R30" t="s">
        <v>172</v>
      </c>
    </row>
    <row r="31" spans="1:18" x14ac:dyDescent="0.25">
      <c r="A31" t="s">
        <v>4</v>
      </c>
      <c r="B31" t="s">
        <v>222</v>
      </c>
      <c r="C31" t="s">
        <v>4</v>
      </c>
      <c r="D31" t="s">
        <v>32</v>
      </c>
      <c r="E31" t="s">
        <v>229</v>
      </c>
      <c r="F31" t="s">
        <v>228</v>
      </c>
      <c r="G31" t="s">
        <v>11</v>
      </c>
      <c r="H31" s="6">
        <v>15</v>
      </c>
      <c r="I31" s="6">
        <v>3.2</v>
      </c>
      <c r="J31" s="6" t="s">
        <v>886</v>
      </c>
      <c r="R31" t="s">
        <v>172</v>
      </c>
    </row>
    <row r="32" spans="1:18" x14ac:dyDescent="0.25">
      <c r="A32" t="s">
        <v>4</v>
      </c>
      <c r="B32" t="s">
        <v>225</v>
      </c>
      <c r="C32" t="s">
        <v>4</v>
      </c>
      <c r="D32" t="s">
        <v>32</v>
      </c>
      <c r="E32" t="s">
        <v>231</v>
      </c>
      <c r="F32" t="s">
        <v>230</v>
      </c>
      <c r="G32" t="s">
        <v>11</v>
      </c>
      <c r="H32" s="6">
        <v>15</v>
      </c>
      <c r="I32" s="6">
        <v>3.2</v>
      </c>
      <c r="J32" s="6" t="s">
        <v>886</v>
      </c>
      <c r="R32" t="s">
        <v>172</v>
      </c>
    </row>
    <row r="33" spans="1:18" x14ac:dyDescent="0.25">
      <c r="A33" t="s">
        <v>4</v>
      </c>
      <c r="B33" t="s">
        <v>215</v>
      </c>
      <c r="C33" t="s">
        <v>4</v>
      </c>
      <c r="D33" t="s">
        <v>33</v>
      </c>
      <c r="E33" t="s">
        <v>233</v>
      </c>
      <c r="F33" t="s">
        <v>232</v>
      </c>
      <c r="G33" t="s">
        <v>13</v>
      </c>
      <c r="H33" s="6">
        <v>10</v>
      </c>
      <c r="I33" s="6">
        <v>3.2</v>
      </c>
      <c r="J33" s="6" t="s">
        <v>886</v>
      </c>
      <c r="R33" t="s">
        <v>172</v>
      </c>
    </row>
    <row r="34" spans="1:18" x14ac:dyDescent="0.25">
      <c r="A34" t="s">
        <v>4</v>
      </c>
      <c r="B34" t="s">
        <v>222</v>
      </c>
      <c r="C34" t="s">
        <v>4</v>
      </c>
      <c r="D34" t="s">
        <v>33</v>
      </c>
      <c r="E34" t="s">
        <v>235</v>
      </c>
      <c r="F34" t="s">
        <v>234</v>
      </c>
      <c r="G34" t="s">
        <v>13</v>
      </c>
      <c r="H34" s="6">
        <v>10</v>
      </c>
      <c r="I34" s="6">
        <v>3.2</v>
      </c>
      <c r="J34" s="6" t="s">
        <v>886</v>
      </c>
      <c r="R34" t="s">
        <v>172</v>
      </c>
    </row>
    <row r="35" spans="1:18" x14ac:dyDescent="0.25">
      <c r="A35" t="s">
        <v>4</v>
      </c>
      <c r="B35" t="s">
        <v>225</v>
      </c>
      <c r="C35" t="s">
        <v>4</v>
      </c>
      <c r="D35" t="s">
        <v>33</v>
      </c>
      <c r="E35" t="s">
        <v>237</v>
      </c>
      <c r="F35" t="s">
        <v>236</v>
      </c>
      <c r="G35" t="s">
        <v>13</v>
      </c>
      <c r="H35" s="6">
        <v>10</v>
      </c>
      <c r="I35" s="6">
        <v>3.2</v>
      </c>
      <c r="J35" s="6" t="s">
        <v>886</v>
      </c>
      <c r="R35" t="s">
        <v>172</v>
      </c>
    </row>
    <row r="36" spans="1:18" x14ac:dyDescent="0.25">
      <c r="A36" t="s">
        <v>859</v>
      </c>
      <c r="B36" t="s">
        <v>240</v>
      </c>
      <c r="C36" t="s">
        <v>1</v>
      </c>
      <c r="D36" t="s">
        <v>34</v>
      </c>
      <c r="E36" t="s">
        <v>239</v>
      </c>
      <c r="F36" t="s">
        <v>238</v>
      </c>
      <c r="G36" t="s">
        <v>9</v>
      </c>
      <c r="H36" s="6">
        <v>95</v>
      </c>
      <c r="I36" s="6">
        <v>5</v>
      </c>
      <c r="J36" s="6" t="s">
        <v>887</v>
      </c>
      <c r="M36" s="6" t="s">
        <v>241</v>
      </c>
      <c r="N36" s="6" t="s">
        <v>194</v>
      </c>
      <c r="O36" s="6" t="s">
        <v>242</v>
      </c>
      <c r="P36" t="s">
        <v>184</v>
      </c>
      <c r="Q36" t="s">
        <v>216</v>
      </c>
      <c r="R36" t="s">
        <v>172</v>
      </c>
    </row>
    <row r="37" spans="1:18" x14ac:dyDescent="0.25">
      <c r="A37" t="s">
        <v>859</v>
      </c>
      <c r="B37" t="s">
        <v>245</v>
      </c>
      <c r="C37" t="s">
        <v>3</v>
      </c>
      <c r="D37" t="s">
        <v>34</v>
      </c>
      <c r="E37" t="s">
        <v>244</v>
      </c>
      <c r="F37" t="s">
        <v>243</v>
      </c>
      <c r="G37" t="s">
        <v>9</v>
      </c>
      <c r="H37" s="6">
        <v>95</v>
      </c>
      <c r="I37" s="6">
        <v>5</v>
      </c>
      <c r="J37" s="6" t="s">
        <v>887</v>
      </c>
      <c r="M37" s="6" t="s">
        <v>241</v>
      </c>
      <c r="N37" s="6" t="s">
        <v>194</v>
      </c>
      <c r="O37" s="6" t="s">
        <v>242</v>
      </c>
      <c r="P37" t="s">
        <v>184</v>
      </c>
      <c r="Q37" t="s">
        <v>216</v>
      </c>
      <c r="R37" t="s">
        <v>172</v>
      </c>
    </row>
    <row r="38" spans="1:18" x14ac:dyDescent="0.25">
      <c r="A38" t="s">
        <v>859</v>
      </c>
      <c r="B38" t="s">
        <v>240</v>
      </c>
      <c r="C38" t="s">
        <v>1</v>
      </c>
      <c r="D38" t="s">
        <v>35</v>
      </c>
      <c r="F38" t="s">
        <v>246</v>
      </c>
      <c r="G38" t="s">
        <v>41</v>
      </c>
      <c r="H38" s="6">
        <v>30</v>
      </c>
      <c r="I38" s="6">
        <v>4</v>
      </c>
      <c r="J38" s="6" t="s">
        <v>886</v>
      </c>
      <c r="O38" s="6" t="s">
        <v>242</v>
      </c>
      <c r="R38" t="s">
        <v>172</v>
      </c>
    </row>
    <row r="39" spans="1:18" x14ac:dyDescent="0.25">
      <c r="A39" t="s">
        <v>859</v>
      </c>
      <c r="B39" t="s">
        <v>245</v>
      </c>
      <c r="C39" t="s">
        <v>3</v>
      </c>
      <c r="D39" t="s">
        <v>35</v>
      </c>
      <c r="F39" t="s">
        <v>247</v>
      </c>
      <c r="G39" t="s">
        <v>41</v>
      </c>
      <c r="H39" s="6">
        <v>30</v>
      </c>
      <c r="I39" s="6">
        <v>4</v>
      </c>
      <c r="J39" s="6" t="s">
        <v>886</v>
      </c>
      <c r="O39" s="6" t="s">
        <v>242</v>
      </c>
      <c r="R39" t="s">
        <v>172</v>
      </c>
    </row>
    <row r="40" spans="1:18" x14ac:dyDescent="0.25">
      <c r="A40" t="s">
        <v>859</v>
      </c>
      <c r="B40" t="s">
        <v>245</v>
      </c>
      <c r="C40" t="s">
        <v>3</v>
      </c>
      <c r="D40" t="s">
        <v>36</v>
      </c>
      <c r="F40" t="s">
        <v>248</v>
      </c>
      <c r="G40" t="s">
        <v>11</v>
      </c>
      <c r="H40" s="6">
        <v>32</v>
      </c>
      <c r="I40" s="6">
        <v>4</v>
      </c>
      <c r="J40" s="6" t="s">
        <v>886</v>
      </c>
      <c r="R40" t="s">
        <v>172</v>
      </c>
    </row>
    <row r="41" spans="1:18" x14ac:dyDescent="0.25">
      <c r="A41" t="s">
        <v>859</v>
      </c>
      <c r="B41" t="s">
        <v>240</v>
      </c>
      <c r="C41" t="s">
        <v>1</v>
      </c>
      <c r="D41" t="s">
        <v>36</v>
      </c>
      <c r="F41" t="s">
        <v>249</v>
      </c>
      <c r="G41" t="s">
        <v>11</v>
      </c>
      <c r="H41" s="6">
        <v>32</v>
      </c>
      <c r="I41" s="6">
        <v>4</v>
      </c>
      <c r="J41" s="6" t="s">
        <v>886</v>
      </c>
      <c r="R41" t="s">
        <v>172</v>
      </c>
    </row>
    <row r="42" spans="1:18" x14ac:dyDescent="0.25">
      <c r="A42" t="s">
        <v>859</v>
      </c>
      <c r="B42" t="s">
        <v>245</v>
      </c>
      <c r="C42" t="s">
        <v>3</v>
      </c>
      <c r="D42" t="s">
        <v>37</v>
      </c>
      <c r="F42" t="s">
        <v>250</v>
      </c>
      <c r="G42" t="s">
        <v>13</v>
      </c>
      <c r="H42" s="6">
        <v>48</v>
      </c>
      <c r="I42" s="6">
        <v>3.2</v>
      </c>
      <c r="R42" t="s">
        <v>172</v>
      </c>
    </row>
    <row r="43" spans="1:18" x14ac:dyDescent="0.25">
      <c r="A43" t="s">
        <v>859</v>
      </c>
      <c r="B43" t="s">
        <v>240</v>
      </c>
      <c r="C43" t="s">
        <v>1</v>
      </c>
      <c r="D43" t="s">
        <v>37</v>
      </c>
      <c r="F43" t="s">
        <v>251</v>
      </c>
      <c r="G43" t="s">
        <v>13</v>
      </c>
      <c r="H43" s="6">
        <v>48</v>
      </c>
      <c r="I43" s="6">
        <v>3.2</v>
      </c>
      <c r="R43" t="s">
        <v>172</v>
      </c>
    </row>
    <row r="44" spans="1:18" x14ac:dyDescent="0.25">
      <c r="A44" t="s">
        <v>38</v>
      </c>
      <c r="B44" t="s">
        <v>254</v>
      </c>
      <c r="C44" t="s">
        <v>1</v>
      </c>
      <c r="D44" t="s">
        <v>39</v>
      </c>
      <c r="E44" t="s">
        <v>253</v>
      </c>
      <c r="F44" t="s">
        <v>252</v>
      </c>
      <c r="G44" t="s">
        <v>9</v>
      </c>
      <c r="H44" s="6">
        <v>65</v>
      </c>
      <c r="I44" s="6">
        <v>4</v>
      </c>
      <c r="M44" s="6" t="s">
        <v>241</v>
      </c>
      <c r="N44" s="6" t="s">
        <v>194</v>
      </c>
      <c r="O44" s="6" t="s">
        <v>185</v>
      </c>
      <c r="P44" t="s">
        <v>159</v>
      </c>
      <c r="Q44" t="s">
        <v>216</v>
      </c>
      <c r="R44" t="s">
        <v>255</v>
      </c>
    </row>
    <row r="45" spans="1:18" x14ac:dyDescent="0.25">
      <c r="A45" t="s">
        <v>38</v>
      </c>
      <c r="B45" t="s">
        <v>258</v>
      </c>
      <c r="C45" t="s">
        <v>7</v>
      </c>
      <c r="D45" t="s">
        <v>39</v>
      </c>
      <c r="E45" t="s">
        <v>257</v>
      </c>
      <c r="F45" t="s">
        <v>256</v>
      </c>
      <c r="G45" t="s">
        <v>9</v>
      </c>
      <c r="H45" s="6">
        <v>65</v>
      </c>
      <c r="I45" s="6">
        <v>4</v>
      </c>
      <c r="J45" s="6" t="s">
        <v>887</v>
      </c>
      <c r="M45" s="6" t="s">
        <v>241</v>
      </c>
      <c r="N45" s="6" t="s">
        <v>194</v>
      </c>
      <c r="O45" s="6" t="s">
        <v>185</v>
      </c>
      <c r="P45" t="s">
        <v>159</v>
      </c>
      <c r="Q45" t="s">
        <v>216</v>
      </c>
      <c r="R45" t="s">
        <v>255</v>
      </c>
    </row>
    <row r="46" spans="1:18" x14ac:dyDescent="0.25">
      <c r="A46" t="s">
        <v>38</v>
      </c>
      <c r="B46" t="s">
        <v>261</v>
      </c>
      <c r="C46" t="s">
        <v>7</v>
      </c>
      <c r="D46" t="s">
        <v>39</v>
      </c>
      <c r="E46" t="s">
        <v>260</v>
      </c>
      <c r="F46" t="s">
        <v>259</v>
      </c>
      <c r="G46" t="s">
        <v>9</v>
      </c>
      <c r="H46" s="6">
        <v>65</v>
      </c>
      <c r="I46" s="6">
        <v>4</v>
      </c>
      <c r="J46" s="6" t="s">
        <v>887</v>
      </c>
      <c r="M46" s="6" t="s">
        <v>241</v>
      </c>
      <c r="N46" s="6" t="s">
        <v>194</v>
      </c>
      <c r="O46" s="6" t="s">
        <v>185</v>
      </c>
      <c r="P46" t="s">
        <v>159</v>
      </c>
      <c r="Q46" t="s">
        <v>216</v>
      </c>
      <c r="R46" t="s">
        <v>255</v>
      </c>
    </row>
    <row r="47" spans="1:18" x14ac:dyDescent="0.25">
      <c r="A47" t="s">
        <v>38</v>
      </c>
      <c r="B47" t="s">
        <v>264</v>
      </c>
      <c r="C47" t="s">
        <v>7</v>
      </c>
      <c r="D47" t="s">
        <v>39</v>
      </c>
      <c r="E47" t="s">
        <v>263</v>
      </c>
      <c r="F47" t="s">
        <v>262</v>
      </c>
      <c r="G47" t="s">
        <v>9</v>
      </c>
      <c r="H47" s="6">
        <v>65</v>
      </c>
      <c r="I47" s="6">
        <v>4</v>
      </c>
      <c r="J47" s="6" t="s">
        <v>887</v>
      </c>
      <c r="M47" s="6" t="s">
        <v>241</v>
      </c>
      <c r="N47" s="6" t="s">
        <v>194</v>
      </c>
      <c r="O47" s="6" t="s">
        <v>185</v>
      </c>
      <c r="P47" t="s">
        <v>159</v>
      </c>
      <c r="Q47" t="s">
        <v>216</v>
      </c>
      <c r="R47" t="s">
        <v>255</v>
      </c>
    </row>
    <row r="48" spans="1:18" x14ac:dyDescent="0.25">
      <c r="A48" t="s">
        <v>38</v>
      </c>
      <c r="B48" t="s">
        <v>267</v>
      </c>
      <c r="C48" t="s">
        <v>7</v>
      </c>
      <c r="D48" t="s">
        <v>39</v>
      </c>
      <c r="E48" t="s">
        <v>266</v>
      </c>
      <c r="F48" t="s">
        <v>265</v>
      </c>
      <c r="G48" t="s">
        <v>9</v>
      </c>
      <c r="H48" s="6">
        <v>65</v>
      </c>
      <c r="I48" s="6">
        <v>4</v>
      </c>
      <c r="J48" s="6" t="s">
        <v>887</v>
      </c>
      <c r="M48" s="6" t="s">
        <v>241</v>
      </c>
      <c r="N48" s="6" t="s">
        <v>194</v>
      </c>
      <c r="O48" s="6" t="s">
        <v>185</v>
      </c>
      <c r="P48" t="s">
        <v>159</v>
      </c>
      <c r="Q48" t="s">
        <v>216</v>
      </c>
      <c r="R48" t="s">
        <v>255</v>
      </c>
    </row>
    <row r="49" spans="1:18" x14ac:dyDescent="0.25">
      <c r="A49" t="s">
        <v>38</v>
      </c>
      <c r="B49" t="s">
        <v>254</v>
      </c>
      <c r="C49" t="s">
        <v>1</v>
      </c>
      <c r="D49" t="s">
        <v>40</v>
      </c>
      <c r="E49" t="s">
        <v>269</v>
      </c>
      <c r="F49" t="s">
        <v>268</v>
      </c>
      <c r="G49" t="s">
        <v>11</v>
      </c>
      <c r="H49" s="6">
        <v>13</v>
      </c>
      <c r="I49" s="6">
        <v>4</v>
      </c>
      <c r="R49" t="s">
        <v>172</v>
      </c>
    </row>
    <row r="50" spans="1:18" x14ac:dyDescent="0.25">
      <c r="A50" t="s">
        <v>38</v>
      </c>
      <c r="B50" t="s">
        <v>258</v>
      </c>
      <c r="C50" t="s">
        <v>7</v>
      </c>
      <c r="D50" t="s">
        <v>40</v>
      </c>
      <c r="E50" t="s">
        <v>271</v>
      </c>
      <c r="F50" t="s">
        <v>270</v>
      </c>
      <c r="G50" t="s">
        <v>11</v>
      </c>
      <c r="H50" s="6">
        <v>13</v>
      </c>
      <c r="I50" s="6">
        <v>4</v>
      </c>
      <c r="J50" s="6" t="s">
        <v>886</v>
      </c>
      <c r="R50" t="s">
        <v>172</v>
      </c>
    </row>
    <row r="51" spans="1:18" x14ac:dyDescent="0.25">
      <c r="A51" t="s">
        <v>38</v>
      </c>
      <c r="B51" t="s">
        <v>261</v>
      </c>
      <c r="C51" t="s">
        <v>7</v>
      </c>
      <c r="D51" t="s">
        <v>40</v>
      </c>
      <c r="E51" t="s">
        <v>273</v>
      </c>
      <c r="F51" t="s">
        <v>272</v>
      </c>
      <c r="G51" t="s">
        <v>11</v>
      </c>
      <c r="H51" s="6">
        <v>13</v>
      </c>
      <c r="I51" s="6">
        <v>4</v>
      </c>
      <c r="J51" s="6" t="s">
        <v>886</v>
      </c>
      <c r="R51" t="s">
        <v>172</v>
      </c>
    </row>
    <row r="52" spans="1:18" x14ac:dyDescent="0.25">
      <c r="A52" t="s">
        <v>38</v>
      </c>
      <c r="B52" t="s">
        <v>264</v>
      </c>
      <c r="C52" t="s">
        <v>7</v>
      </c>
      <c r="D52" t="s">
        <v>40</v>
      </c>
      <c r="E52" t="s">
        <v>275</v>
      </c>
      <c r="F52" t="s">
        <v>274</v>
      </c>
      <c r="G52" t="s">
        <v>11</v>
      </c>
      <c r="H52" s="6">
        <v>13</v>
      </c>
      <c r="I52" s="6">
        <v>4</v>
      </c>
      <c r="J52" s="6" t="s">
        <v>886</v>
      </c>
      <c r="R52" t="s">
        <v>172</v>
      </c>
    </row>
    <row r="53" spans="1:18" x14ac:dyDescent="0.25">
      <c r="A53" t="s">
        <v>38</v>
      </c>
      <c r="B53" t="s">
        <v>267</v>
      </c>
      <c r="C53" t="s">
        <v>7</v>
      </c>
      <c r="D53" t="s">
        <v>40</v>
      </c>
      <c r="E53" t="s">
        <v>277</v>
      </c>
      <c r="F53" t="s">
        <v>276</v>
      </c>
      <c r="G53" t="s">
        <v>11</v>
      </c>
      <c r="H53" s="6">
        <v>13</v>
      </c>
      <c r="I53" s="6">
        <v>4</v>
      </c>
      <c r="J53" s="6" t="s">
        <v>886</v>
      </c>
      <c r="R53" t="s">
        <v>172</v>
      </c>
    </row>
    <row r="54" spans="1:18" x14ac:dyDescent="0.25">
      <c r="A54" t="s">
        <v>38</v>
      </c>
      <c r="B54" t="s">
        <v>254</v>
      </c>
      <c r="C54" t="s">
        <v>1</v>
      </c>
      <c r="D54" t="s">
        <v>42</v>
      </c>
      <c r="E54" t="s">
        <v>279</v>
      </c>
      <c r="F54" t="s">
        <v>278</v>
      </c>
      <c r="G54" t="s">
        <v>41</v>
      </c>
      <c r="H54" s="6">
        <v>22</v>
      </c>
      <c r="I54" s="6">
        <v>4</v>
      </c>
      <c r="O54" s="6" t="s">
        <v>242</v>
      </c>
      <c r="R54" t="s">
        <v>172</v>
      </c>
    </row>
    <row r="55" spans="1:18" x14ac:dyDescent="0.25">
      <c r="A55" t="s">
        <v>38</v>
      </c>
      <c r="B55" t="s">
        <v>258</v>
      </c>
      <c r="C55" t="s">
        <v>7</v>
      </c>
      <c r="D55" t="s">
        <v>42</v>
      </c>
      <c r="E55" t="s">
        <v>281</v>
      </c>
      <c r="F55" t="s">
        <v>280</v>
      </c>
      <c r="G55" t="s">
        <v>41</v>
      </c>
      <c r="H55" s="6">
        <v>22</v>
      </c>
      <c r="I55" s="6">
        <v>4</v>
      </c>
      <c r="O55" s="6" t="s">
        <v>242</v>
      </c>
      <c r="R55" t="s">
        <v>172</v>
      </c>
    </row>
    <row r="56" spans="1:18" x14ac:dyDescent="0.25">
      <c r="A56" t="s">
        <v>38</v>
      </c>
      <c r="B56" t="s">
        <v>261</v>
      </c>
      <c r="C56" t="s">
        <v>7</v>
      </c>
      <c r="D56" t="s">
        <v>42</v>
      </c>
      <c r="E56" t="s">
        <v>283</v>
      </c>
      <c r="F56" t="s">
        <v>282</v>
      </c>
      <c r="G56" t="s">
        <v>41</v>
      </c>
      <c r="H56" s="6">
        <v>22</v>
      </c>
      <c r="I56" s="6">
        <v>4</v>
      </c>
      <c r="O56" s="6" t="s">
        <v>242</v>
      </c>
      <c r="R56" t="s">
        <v>172</v>
      </c>
    </row>
    <row r="57" spans="1:18" x14ac:dyDescent="0.25">
      <c r="A57" t="s">
        <v>38</v>
      </c>
      <c r="B57" t="s">
        <v>264</v>
      </c>
      <c r="C57" t="s">
        <v>7</v>
      </c>
      <c r="D57" t="s">
        <v>42</v>
      </c>
      <c r="E57" t="s">
        <v>285</v>
      </c>
      <c r="F57" t="s">
        <v>284</v>
      </c>
      <c r="G57" t="s">
        <v>41</v>
      </c>
      <c r="H57" s="6">
        <v>22</v>
      </c>
      <c r="I57" s="6">
        <v>4</v>
      </c>
      <c r="O57" s="6" t="s">
        <v>242</v>
      </c>
      <c r="R57" t="s">
        <v>172</v>
      </c>
    </row>
    <row r="58" spans="1:18" x14ac:dyDescent="0.25">
      <c r="A58" t="s">
        <v>38</v>
      </c>
      <c r="B58" t="s">
        <v>267</v>
      </c>
      <c r="C58" t="s">
        <v>7</v>
      </c>
      <c r="D58" t="s">
        <v>42</v>
      </c>
      <c r="E58" t="s">
        <v>287</v>
      </c>
      <c r="F58" t="s">
        <v>286</v>
      </c>
      <c r="G58" t="s">
        <v>41</v>
      </c>
      <c r="H58" s="6">
        <v>22</v>
      </c>
      <c r="I58" s="6">
        <v>4</v>
      </c>
      <c r="O58" s="6" t="s">
        <v>242</v>
      </c>
      <c r="R58" t="s">
        <v>172</v>
      </c>
    </row>
    <row r="59" spans="1:18" x14ac:dyDescent="0.25">
      <c r="A59" t="s">
        <v>38</v>
      </c>
      <c r="B59" t="s">
        <v>254</v>
      </c>
      <c r="C59" t="s">
        <v>1</v>
      </c>
      <c r="D59" t="s">
        <v>43</v>
      </c>
      <c r="E59" t="s">
        <v>289</v>
      </c>
      <c r="F59" t="s">
        <v>288</v>
      </c>
      <c r="G59" t="s">
        <v>13</v>
      </c>
      <c r="H59" s="6">
        <v>9</v>
      </c>
      <c r="I59" s="6">
        <v>3.2</v>
      </c>
      <c r="R59" t="s">
        <v>172</v>
      </c>
    </row>
    <row r="60" spans="1:18" x14ac:dyDescent="0.25">
      <c r="A60" t="s">
        <v>38</v>
      </c>
      <c r="B60" t="s">
        <v>258</v>
      </c>
      <c r="C60" t="s">
        <v>7</v>
      </c>
      <c r="D60" t="s">
        <v>43</v>
      </c>
      <c r="E60" t="s">
        <v>291</v>
      </c>
      <c r="F60" t="s">
        <v>290</v>
      </c>
      <c r="G60" t="s">
        <v>13</v>
      </c>
      <c r="H60" s="6">
        <v>9</v>
      </c>
      <c r="I60" s="6">
        <v>3.2</v>
      </c>
      <c r="R60" t="s">
        <v>172</v>
      </c>
    </row>
    <row r="61" spans="1:18" x14ac:dyDescent="0.25">
      <c r="A61" t="s">
        <v>38</v>
      </c>
      <c r="B61" t="s">
        <v>261</v>
      </c>
      <c r="C61" t="s">
        <v>7</v>
      </c>
      <c r="D61" t="s">
        <v>43</v>
      </c>
      <c r="E61" t="s">
        <v>293</v>
      </c>
      <c r="F61" t="s">
        <v>292</v>
      </c>
      <c r="G61" t="s">
        <v>13</v>
      </c>
      <c r="H61" s="6">
        <v>9</v>
      </c>
      <c r="I61" s="6">
        <v>3.2</v>
      </c>
      <c r="R61" t="s">
        <v>172</v>
      </c>
    </row>
    <row r="62" spans="1:18" x14ac:dyDescent="0.25">
      <c r="A62" t="s">
        <v>38</v>
      </c>
      <c r="B62" t="s">
        <v>264</v>
      </c>
      <c r="C62" t="s">
        <v>7</v>
      </c>
      <c r="D62" t="s">
        <v>43</v>
      </c>
      <c r="E62" t="s">
        <v>295</v>
      </c>
      <c r="F62" t="s">
        <v>294</v>
      </c>
      <c r="G62" t="s">
        <v>13</v>
      </c>
      <c r="H62" s="6">
        <v>9</v>
      </c>
      <c r="I62" s="6">
        <v>3.2</v>
      </c>
      <c r="R62" t="s">
        <v>172</v>
      </c>
    </row>
    <row r="63" spans="1:18" x14ac:dyDescent="0.25">
      <c r="A63" t="s">
        <v>38</v>
      </c>
      <c r="B63" t="s">
        <v>267</v>
      </c>
      <c r="C63" t="s">
        <v>7</v>
      </c>
      <c r="D63" t="s">
        <v>43</v>
      </c>
      <c r="E63" t="s">
        <v>297</v>
      </c>
      <c r="F63" t="s">
        <v>296</v>
      </c>
      <c r="G63" t="s">
        <v>13</v>
      </c>
      <c r="H63" s="6">
        <v>9</v>
      </c>
      <c r="I63" s="6">
        <v>3.2</v>
      </c>
      <c r="R63" t="s">
        <v>172</v>
      </c>
    </row>
    <row r="64" spans="1:18" x14ac:dyDescent="0.25">
      <c r="A64" t="s">
        <v>44</v>
      </c>
      <c r="B64" t="s">
        <v>300</v>
      </c>
      <c r="C64" t="s">
        <v>0</v>
      </c>
      <c r="D64" t="s">
        <v>45</v>
      </c>
      <c r="E64" t="s">
        <v>299</v>
      </c>
      <c r="F64" t="s">
        <v>298</v>
      </c>
      <c r="G64" t="s">
        <v>9</v>
      </c>
      <c r="H64" s="6">
        <v>52</v>
      </c>
      <c r="I64" s="6">
        <v>4</v>
      </c>
      <c r="J64" s="6" t="s">
        <v>887</v>
      </c>
      <c r="M64" s="6" t="s">
        <v>241</v>
      </c>
      <c r="N64" s="6" t="s">
        <v>194</v>
      </c>
      <c r="O64" s="6" t="s">
        <v>242</v>
      </c>
      <c r="P64" t="s">
        <v>159</v>
      </c>
      <c r="Q64" t="s">
        <v>216</v>
      </c>
      <c r="R64" t="s">
        <v>255</v>
      </c>
    </row>
    <row r="65" spans="1:18" x14ac:dyDescent="0.25">
      <c r="A65" t="s">
        <v>44</v>
      </c>
      <c r="B65" t="s">
        <v>300</v>
      </c>
      <c r="C65" t="s">
        <v>0</v>
      </c>
      <c r="D65" t="s">
        <v>45</v>
      </c>
      <c r="E65" t="s">
        <v>302</v>
      </c>
      <c r="F65" t="s">
        <v>301</v>
      </c>
      <c r="G65" t="s">
        <v>9</v>
      </c>
      <c r="H65" s="6">
        <v>52</v>
      </c>
      <c r="I65" s="6">
        <v>4</v>
      </c>
      <c r="J65" s="6" t="s">
        <v>887</v>
      </c>
      <c r="M65" s="6" t="s">
        <v>241</v>
      </c>
      <c r="N65" s="6" t="s">
        <v>194</v>
      </c>
      <c r="O65" s="6" t="s">
        <v>242</v>
      </c>
      <c r="P65" t="s">
        <v>159</v>
      </c>
      <c r="Q65" t="s">
        <v>216</v>
      </c>
      <c r="R65" t="s">
        <v>255</v>
      </c>
    </row>
    <row r="66" spans="1:18" x14ac:dyDescent="0.25">
      <c r="A66" t="s">
        <v>44</v>
      </c>
      <c r="B66" t="s">
        <v>305</v>
      </c>
      <c r="C66" t="s">
        <v>0</v>
      </c>
      <c r="D66" t="s">
        <v>45</v>
      </c>
      <c r="E66" t="s">
        <v>304</v>
      </c>
      <c r="F66" t="s">
        <v>303</v>
      </c>
      <c r="G66" t="s">
        <v>9</v>
      </c>
      <c r="H66" s="6">
        <v>52</v>
      </c>
      <c r="I66" s="6">
        <v>4</v>
      </c>
      <c r="J66" s="6" t="s">
        <v>887</v>
      </c>
      <c r="M66" s="6" t="s">
        <v>241</v>
      </c>
      <c r="N66" s="6" t="s">
        <v>194</v>
      </c>
      <c r="O66" s="6" t="s">
        <v>242</v>
      </c>
      <c r="P66" t="s">
        <v>159</v>
      </c>
      <c r="Q66" t="s">
        <v>216</v>
      </c>
      <c r="R66" t="s">
        <v>255</v>
      </c>
    </row>
    <row r="67" spans="1:18" x14ac:dyDescent="0.25">
      <c r="A67" t="s">
        <v>44</v>
      </c>
      <c r="B67" t="s">
        <v>305</v>
      </c>
      <c r="C67" t="s">
        <v>0</v>
      </c>
      <c r="D67" t="s">
        <v>45</v>
      </c>
      <c r="E67" t="s">
        <v>307</v>
      </c>
      <c r="F67" t="s">
        <v>306</v>
      </c>
      <c r="G67" t="s">
        <v>9</v>
      </c>
      <c r="H67" s="6">
        <v>52</v>
      </c>
      <c r="I67" s="6">
        <v>4</v>
      </c>
      <c r="J67" s="6" t="s">
        <v>887</v>
      </c>
      <c r="M67" s="6" t="s">
        <v>241</v>
      </c>
      <c r="N67" s="6" t="s">
        <v>194</v>
      </c>
      <c r="O67" s="6" t="s">
        <v>242</v>
      </c>
      <c r="P67" t="s">
        <v>159</v>
      </c>
      <c r="Q67" t="s">
        <v>216</v>
      </c>
      <c r="R67" t="s">
        <v>255</v>
      </c>
    </row>
    <row r="68" spans="1:18" x14ac:dyDescent="0.25">
      <c r="A68" t="s">
        <v>44</v>
      </c>
      <c r="B68" t="s">
        <v>310</v>
      </c>
      <c r="C68" t="s">
        <v>0</v>
      </c>
      <c r="D68" t="s">
        <v>45</v>
      </c>
      <c r="E68" t="s">
        <v>309</v>
      </c>
      <c r="F68" t="s">
        <v>308</v>
      </c>
      <c r="G68" t="s">
        <v>9</v>
      </c>
      <c r="H68" s="6">
        <v>52</v>
      </c>
      <c r="I68" s="6">
        <v>4</v>
      </c>
      <c r="J68" s="6" t="s">
        <v>887</v>
      </c>
      <c r="M68" s="6" t="s">
        <v>241</v>
      </c>
      <c r="N68" s="6" t="s">
        <v>194</v>
      </c>
      <c r="O68" s="6" t="s">
        <v>242</v>
      </c>
      <c r="P68" t="s">
        <v>159</v>
      </c>
      <c r="Q68" t="s">
        <v>216</v>
      </c>
      <c r="R68" t="s">
        <v>255</v>
      </c>
    </row>
    <row r="69" spans="1:18" x14ac:dyDescent="0.25">
      <c r="A69" t="s">
        <v>44</v>
      </c>
      <c r="B69" t="s">
        <v>310</v>
      </c>
      <c r="C69" t="s">
        <v>0</v>
      </c>
      <c r="D69" t="s">
        <v>45</v>
      </c>
      <c r="E69" t="s">
        <v>312</v>
      </c>
      <c r="F69" t="s">
        <v>311</v>
      </c>
      <c r="G69" t="s">
        <v>9</v>
      </c>
      <c r="H69" s="6">
        <v>52</v>
      </c>
      <c r="I69" s="6">
        <v>4</v>
      </c>
      <c r="J69" s="6" t="s">
        <v>887</v>
      </c>
      <c r="M69" s="6" t="s">
        <v>241</v>
      </c>
      <c r="N69" s="6" t="s">
        <v>194</v>
      </c>
      <c r="O69" s="6" t="s">
        <v>242</v>
      </c>
      <c r="P69" t="s">
        <v>159</v>
      </c>
      <c r="Q69" t="s">
        <v>216</v>
      </c>
      <c r="R69" t="s">
        <v>255</v>
      </c>
    </row>
    <row r="70" spans="1:18" x14ac:dyDescent="0.25">
      <c r="A70" t="s">
        <v>44</v>
      </c>
      <c r="B70" t="s">
        <v>315</v>
      </c>
      <c r="C70" t="s">
        <v>0</v>
      </c>
      <c r="D70" t="s">
        <v>45</v>
      </c>
      <c r="E70" t="s">
        <v>314</v>
      </c>
      <c r="F70" t="s">
        <v>313</v>
      </c>
      <c r="G70" t="s">
        <v>9</v>
      </c>
      <c r="H70" s="6">
        <v>52</v>
      </c>
      <c r="I70" s="6">
        <v>4</v>
      </c>
      <c r="J70" s="6" t="s">
        <v>887</v>
      </c>
      <c r="M70" s="6" t="s">
        <v>241</v>
      </c>
      <c r="N70" s="6" t="s">
        <v>194</v>
      </c>
      <c r="O70" s="6" t="s">
        <v>242</v>
      </c>
      <c r="P70" t="s">
        <v>159</v>
      </c>
      <c r="Q70" t="s">
        <v>216</v>
      </c>
      <c r="R70" t="s">
        <v>255</v>
      </c>
    </row>
    <row r="71" spans="1:18" x14ac:dyDescent="0.25">
      <c r="A71" t="s">
        <v>44</v>
      </c>
      <c r="B71" t="s">
        <v>315</v>
      </c>
      <c r="C71" t="s">
        <v>0</v>
      </c>
      <c r="D71" t="s">
        <v>45</v>
      </c>
      <c r="E71" t="s">
        <v>317</v>
      </c>
      <c r="F71" t="s">
        <v>316</v>
      </c>
      <c r="G71" t="s">
        <v>9</v>
      </c>
      <c r="H71" s="6">
        <v>52</v>
      </c>
      <c r="I71" s="6">
        <v>4</v>
      </c>
      <c r="J71" s="6" t="s">
        <v>887</v>
      </c>
      <c r="M71" s="6" t="s">
        <v>241</v>
      </c>
      <c r="N71" s="6" t="s">
        <v>194</v>
      </c>
      <c r="O71" s="6" t="s">
        <v>242</v>
      </c>
      <c r="P71" t="s">
        <v>159</v>
      </c>
      <c r="Q71" t="s">
        <v>216</v>
      </c>
      <c r="R71" t="s">
        <v>255</v>
      </c>
    </row>
    <row r="72" spans="1:18" x14ac:dyDescent="0.25">
      <c r="A72" t="s">
        <v>44</v>
      </c>
      <c r="B72" t="s">
        <v>320</v>
      </c>
      <c r="C72" t="s">
        <v>1</v>
      </c>
      <c r="D72" t="s">
        <v>45</v>
      </c>
      <c r="E72" t="s">
        <v>319</v>
      </c>
      <c r="F72" t="s">
        <v>318</v>
      </c>
      <c r="G72" t="s">
        <v>9</v>
      </c>
      <c r="H72" s="6">
        <v>52</v>
      </c>
      <c r="I72" s="6">
        <v>4</v>
      </c>
      <c r="J72" s="6" t="s">
        <v>887</v>
      </c>
      <c r="M72" s="6" t="s">
        <v>241</v>
      </c>
      <c r="N72" s="6" t="s">
        <v>194</v>
      </c>
      <c r="O72" s="6" t="s">
        <v>242</v>
      </c>
      <c r="P72" t="s">
        <v>159</v>
      </c>
      <c r="Q72" t="s">
        <v>216</v>
      </c>
      <c r="R72" t="s">
        <v>255</v>
      </c>
    </row>
    <row r="73" spans="1:18" x14ac:dyDescent="0.25">
      <c r="A73" t="s">
        <v>44</v>
      </c>
      <c r="B73" t="s">
        <v>320</v>
      </c>
      <c r="C73" t="s">
        <v>1</v>
      </c>
      <c r="D73" t="s">
        <v>45</v>
      </c>
      <c r="E73" t="s">
        <v>322</v>
      </c>
      <c r="F73" t="s">
        <v>321</v>
      </c>
      <c r="G73" t="s">
        <v>9</v>
      </c>
      <c r="H73" s="6">
        <v>52</v>
      </c>
      <c r="I73" s="6">
        <v>4</v>
      </c>
      <c r="J73" s="6" t="s">
        <v>887</v>
      </c>
      <c r="M73" s="6" t="s">
        <v>241</v>
      </c>
      <c r="N73" s="6" t="s">
        <v>194</v>
      </c>
      <c r="O73" s="6" t="s">
        <v>242</v>
      </c>
      <c r="P73" t="s">
        <v>159</v>
      </c>
      <c r="Q73" t="s">
        <v>216</v>
      </c>
      <c r="R73" t="s">
        <v>255</v>
      </c>
    </row>
    <row r="74" spans="1:18" x14ac:dyDescent="0.25">
      <c r="A74" t="s">
        <v>44</v>
      </c>
      <c r="B74" t="s">
        <v>325</v>
      </c>
      <c r="C74" t="s">
        <v>2</v>
      </c>
      <c r="D74" t="s">
        <v>45</v>
      </c>
      <c r="E74" t="s">
        <v>324</v>
      </c>
      <c r="F74" t="s">
        <v>323</v>
      </c>
      <c r="G74" t="s">
        <v>9</v>
      </c>
      <c r="H74" s="6">
        <v>52</v>
      </c>
      <c r="I74" s="6">
        <v>4</v>
      </c>
      <c r="J74" s="6" t="s">
        <v>887</v>
      </c>
      <c r="M74" s="6" t="s">
        <v>241</v>
      </c>
      <c r="N74" s="6" t="s">
        <v>194</v>
      </c>
      <c r="O74" s="6" t="s">
        <v>242</v>
      </c>
      <c r="P74" t="s">
        <v>159</v>
      </c>
      <c r="Q74" t="s">
        <v>216</v>
      </c>
      <c r="R74" t="s">
        <v>255</v>
      </c>
    </row>
    <row r="75" spans="1:18" x14ac:dyDescent="0.25">
      <c r="A75" t="s">
        <v>44</v>
      </c>
      <c r="B75" t="s">
        <v>325</v>
      </c>
      <c r="C75" t="s">
        <v>2</v>
      </c>
      <c r="D75" t="s">
        <v>45</v>
      </c>
      <c r="E75" t="s">
        <v>327</v>
      </c>
      <c r="F75" t="s">
        <v>326</v>
      </c>
      <c r="G75" t="s">
        <v>9</v>
      </c>
      <c r="H75" s="6">
        <v>52</v>
      </c>
      <c r="I75" s="6">
        <v>4</v>
      </c>
      <c r="J75" s="6" t="s">
        <v>887</v>
      </c>
      <c r="M75" s="6" t="s">
        <v>241</v>
      </c>
      <c r="N75" s="6" t="s">
        <v>194</v>
      </c>
      <c r="O75" s="6" t="s">
        <v>242</v>
      </c>
      <c r="P75" t="s">
        <v>159</v>
      </c>
      <c r="Q75" t="s">
        <v>216</v>
      </c>
      <c r="R75" t="s">
        <v>255</v>
      </c>
    </row>
    <row r="76" spans="1:18" x14ac:dyDescent="0.25">
      <c r="A76" t="s">
        <v>44</v>
      </c>
      <c r="B76" t="s">
        <v>330</v>
      </c>
      <c r="C76" t="s">
        <v>3</v>
      </c>
      <c r="D76" t="s">
        <v>45</v>
      </c>
      <c r="E76" t="s">
        <v>329</v>
      </c>
      <c r="F76" t="s">
        <v>328</v>
      </c>
      <c r="G76" t="s">
        <v>9</v>
      </c>
      <c r="H76" s="6">
        <v>52</v>
      </c>
      <c r="I76" s="6">
        <v>4</v>
      </c>
      <c r="J76" s="6" t="s">
        <v>887</v>
      </c>
      <c r="M76" s="6" t="s">
        <v>241</v>
      </c>
      <c r="N76" s="6" t="s">
        <v>194</v>
      </c>
      <c r="O76" s="6" t="s">
        <v>242</v>
      </c>
      <c r="P76" t="s">
        <v>159</v>
      </c>
      <c r="Q76" t="s">
        <v>216</v>
      </c>
      <c r="R76" t="s">
        <v>255</v>
      </c>
    </row>
    <row r="77" spans="1:18" x14ac:dyDescent="0.25">
      <c r="A77" t="s">
        <v>44</v>
      </c>
      <c r="B77" t="s">
        <v>330</v>
      </c>
      <c r="C77" t="s">
        <v>3</v>
      </c>
      <c r="D77" t="s">
        <v>45</v>
      </c>
      <c r="E77" t="s">
        <v>332</v>
      </c>
      <c r="F77" t="s">
        <v>331</v>
      </c>
      <c r="G77" t="s">
        <v>9</v>
      </c>
      <c r="H77" s="6">
        <v>52</v>
      </c>
      <c r="I77" s="6">
        <v>4</v>
      </c>
      <c r="J77" s="6" t="s">
        <v>887</v>
      </c>
      <c r="M77" s="6" t="s">
        <v>241</v>
      </c>
      <c r="N77" s="6" t="s">
        <v>194</v>
      </c>
      <c r="O77" s="6" t="s">
        <v>242</v>
      </c>
      <c r="P77" t="s">
        <v>159</v>
      </c>
      <c r="Q77" t="s">
        <v>216</v>
      </c>
      <c r="R77" t="s">
        <v>255</v>
      </c>
    </row>
    <row r="78" spans="1:18" x14ac:dyDescent="0.25">
      <c r="A78" t="s">
        <v>44</v>
      </c>
      <c r="B78" t="s">
        <v>335</v>
      </c>
      <c r="C78" t="s">
        <v>7</v>
      </c>
      <c r="D78" t="s">
        <v>45</v>
      </c>
      <c r="E78" t="s">
        <v>334</v>
      </c>
      <c r="F78" t="s">
        <v>333</v>
      </c>
      <c r="G78" t="s">
        <v>9</v>
      </c>
      <c r="H78" s="6">
        <v>52</v>
      </c>
      <c r="I78" s="6">
        <v>4</v>
      </c>
      <c r="J78" s="6" t="s">
        <v>887</v>
      </c>
      <c r="M78" s="6" t="s">
        <v>241</v>
      </c>
      <c r="N78" s="6" t="s">
        <v>194</v>
      </c>
      <c r="O78" s="6" t="s">
        <v>242</v>
      </c>
      <c r="P78" t="s">
        <v>159</v>
      </c>
      <c r="Q78" t="s">
        <v>216</v>
      </c>
      <c r="R78" t="s">
        <v>255</v>
      </c>
    </row>
    <row r="79" spans="1:18" x14ac:dyDescent="0.25">
      <c r="A79" t="s">
        <v>44</v>
      </c>
      <c r="B79" t="s">
        <v>335</v>
      </c>
      <c r="C79" t="s">
        <v>7</v>
      </c>
      <c r="D79" t="s">
        <v>45</v>
      </c>
      <c r="E79" t="s">
        <v>337</v>
      </c>
      <c r="F79" t="s">
        <v>336</v>
      </c>
      <c r="G79" t="s">
        <v>9</v>
      </c>
      <c r="H79" s="6">
        <v>52</v>
      </c>
      <c r="I79" s="6">
        <v>4</v>
      </c>
      <c r="J79" s="6" t="s">
        <v>887</v>
      </c>
      <c r="M79" s="6" t="s">
        <v>241</v>
      </c>
      <c r="N79" s="6" t="s">
        <v>194</v>
      </c>
      <c r="O79" s="6" t="s">
        <v>242</v>
      </c>
      <c r="P79" t="s">
        <v>159</v>
      </c>
      <c r="Q79" t="s">
        <v>216</v>
      </c>
      <c r="R79" t="s">
        <v>255</v>
      </c>
    </row>
    <row r="80" spans="1:18" x14ac:dyDescent="0.25">
      <c r="A80" t="s">
        <v>44</v>
      </c>
      <c r="B80" t="s">
        <v>340</v>
      </c>
      <c r="C80" t="s">
        <v>7</v>
      </c>
      <c r="D80" t="s">
        <v>45</v>
      </c>
      <c r="E80" t="s">
        <v>339</v>
      </c>
      <c r="F80" t="s">
        <v>338</v>
      </c>
      <c r="G80" t="s">
        <v>9</v>
      </c>
      <c r="H80" s="6">
        <v>52</v>
      </c>
      <c r="I80" s="6">
        <v>4</v>
      </c>
      <c r="J80" s="6" t="s">
        <v>887</v>
      </c>
      <c r="M80" s="6" t="s">
        <v>241</v>
      </c>
      <c r="N80" s="6" t="s">
        <v>194</v>
      </c>
      <c r="O80" s="6" t="s">
        <v>242</v>
      </c>
      <c r="P80" t="s">
        <v>159</v>
      </c>
      <c r="Q80" t="s">
        <v>216</v>
      </c>
      <c r="R80" t="s">
        <v>255</v>
      </c>
    </row>
    <row r="81" spans="1:18" x14ac:dyDescent="0.25">
      <c r="A81" t="s">
        <v>44</v>
      </c>
      <c r="B81" t="s">
        <v>340</v>
      </c>
      <c r="C81" t="s">
        <v>7</v>
      </c>
      <c r="D81" t="s">
        <v>45</v>
      </c>
      <c r="E81" t="s">
        <v>342</v>
      </c>
      <c r="F81" t="s">
        <v>341</v>
      </c>
      <c r="G81" t="s">
        <v>9</v>
      </c>
      <c r="H81" s="6">
        <v>52</v>
      </c>
      <c r="I81" s="6">
        <v>4</v>
      </c>
      <c r="J81" s="6" t="s">
        <v>887</v>
      </c>
      <c r="M81" s="6" t="s">
        <v>241</v>
      </c>
      <c r="N81" s="6" t="s">
        <v>194</v>
      </c>
      <c r="O81" s="6" t="s">
        <v>242</v>
      </c>
      <c r="P81" t="s">
        <v>159</v>
      </c>
      <c r="Q81" t="s">
        <v>216</v>
      </c>
      <c r="R81" t="s">
        <v>255</v>
      </c>
    </row>
    <row r="82" spans="1:18" x14ac:dyDescent="0.25">
      <c r="A82" t="s">
        <v>44</v>
      </c>
      <c r="B82" t="s">
        <v>345</v>
      </c>
      <c r="C82" t="s">
        <v>7</v>
      </c>
      <c r="D82" t="s">
        <v>45</v>
      </c>
      <c r="E82" t="s">
        <v>344</v>
      </c>
      <c r="F82" t="s">
        <v>343</v>
      </c>
      <c r="G82" t="s">
        <v>9</v>
      </c>
      <c r="H82" s="6">
        <v>52</v>
      </c>
      <c r="I82" s="6">
        <v>4</v>
      </c>
      <c r="J82" s="6" t="s">
        <v>887</v>
      </c>
      <c r="M82" s="6" t="s">
        <v>241</v>
      </c>
      <c r="N82" s="6" t="s">
        <v>194</v>
      </c>
      <c r="O82" s="6" t="s">
        <v>242</v>
      </c>
      <c r="P82" t="s">
        <v>159</v>
      </c>
      <c r="Q82" t="s">
        <v>216</v>
      </c>
      <c r="R82" t="s">
        <v>255</v>
      </c>
    </row>
    <row r="83" spans="1:18" x14ac:dyDescent="0.25">
      <c r="A83" t="s">
        <v>44</v>
      </c>
      <c r="B83" t="s">
        <v>345</v>
      </c>
      <c r="C83" t="s">
        <v>7</v>
      </c>
      <c r="D83" t="s">
        <v>45</v>
      </c>
      <c r="E83" t="s">
        <v>347</v>
      </c>
      <c r="F83" t="s">
        <v>346</v>
      </c>
      <c r="G83" t="s">
        <v>9</v>
      </c>
      <c r="H83" s="6">
        <v>52</v>
      </c>
      <c r="I83" s="6">
        <v>4</v>
      </c>
      <c r="J83" s="6" t="s">
        <v>887</v>
      </c>
      <c r="M83" s="6" t="s">
        <v>241</v>
      </c>
      <c r="N83" s="6" t="s">
        <v>194</v>
      </c>
      <c r="O83" s="6" t="s">
        <v>242</v>
      </c>
      <c r="P83" t="s">
        <v>159</v>
      </c>
      <c r="Q83" t="s">
        <v>216</v>
      </c>
      <c r="R83" t="s">
        <v>255</v>
      </c>
    </row>
    <row r="84" spans="1:18" x14ac:dyDescent="0.25">
      <c r="A84" t="s">
        <v>44</v>
      </c>
      <c r="B84" t="s">
        <v>345</v>
      </c>
      <c r="C84" t="s">
        <v>7</v>
      </c>
      <c r="D84" t="s">
        <v>46</v>
      </c>
      <c r="F84" t="s">
        <v>348</v>
      </c>
      <c r="G84" t="s">
        <v>11</v>
      </c>
      <c r="H84" s="6">
        <v>13</v>
      </c>
      <c r="I84" s="6">
        <v>4</v>
      </c>
      <c r="J84" s="6" t="s">
        <v>886</v>
      </c>
      <c r="R84" t="s">
        <v>172</v>
      </c>
    </row>
    <row r="85" spans="1:18" x14ac:dyDescent="0.25">
      <c r="A85" t="s">
        <v>44</v>
      </c>
      <c r="B85" t="s">
        <v>345</v>
      </c>
      <c r="C85" t="s">
        <v>7</v>
      </c>
      <c r="D85" t="s">
        <v>46</v>
      </c>
      <c r="F85" t="s">
        <v>349</v>
      </c>
      <c r="G85" t="s">
        <v>11</v>
      </c>
      <c r="H85" s="6">
        <v>13</v>
      </c>
      <c r="I85" s="6">
        <v>4</v>
      </c>
      <c r="J85" s="6" t="s">
        <v>886</v>
      </c>
      <c r="R85" t="s">
        <v>172</v>
      </c>
    </row>
    <row r="86" spans="1:18" x14ac:dyDescent="0.25">
      <c r="A86" t="s">
        <v>44</v>
      </c>
      <c r="B86" t="s">
        <v>300</v>
      </c>
      <c r="C86" t="s">
        <v>0</v>
      </c>
      <c r="D86" t="s">
        <v>46</v>
      </c>
      <c r="E86" t="s">
        <v>351</v>
      </c>
      <c r="F86" t="s">
        <v>350</v>
      </c>
      <c r="G86" t="s">
        <v>11</v>
      </c>
      <c r="H86" s="6">
        <v>13</v>
      </c>
      <c r="I86" s="6">
        <v>4</v>
      </c>
      <c r="J86" s="6" t="s">
        <v>886</v>
      </c>
      <c r="R86" t="s">
        <v>172</v>
      </c>
    </row>
    <row r="87" spans="1:18" x14ac:dyDescent="0.25">
      <c r="A87" t="s">
        <v>44</v>
      </c>
      <c r="B87" t="s">
        <v>300</v>
      </c>
      <c r="C87" t="s">
        <v>0</v>
      </c>
      <c r="D87" t="s">
        <v>46</v>
      </c>
      <c r="E87" t="s">
        <v>353</v>
      </c>
      <c r="F87" t="s">
        <v>352</v>
      </c>
      <c r="G87" t="s">
        <v>11</v>
      </c>
      <c r="H87" s="6">
        <v>13</v>
      </c>
      <c r="I87" s="6">
        <v>4</v>
      </c>
      <c r="J87" s="6" t="s">
        <v>886</v>
      </c>
      <c r="R87" t="s">
        <v>172</v>
      </c>
    </row>
    <row r="88" spans="1:18" x14ac:dyDescent="0.25">
      <c r="A88" t="s">
        <v>44</v>
      </c>
      <c r="B88" t="s">
        <v>305</v>
      </c>
      <c r="C88" t="s">
        <v>0</v>
      </c>
      <c r="D88" t="s">
        <v>46</v>
      </c>
      <c r="E88" t="s">
        <v>355</v>
      </c>
      <c r="F88" t="s">
        <v>354</v>
      </c>
      <c r="G88" t="s">
        <v>11</v>
      </c>
      <c r="H88" s="6">
        <v>13</v>
      </c>
      <c r="I88" s="6">
        <v>4</v>
      </c>
      <c r="J88" s="6" t="s">
        <v>886</v>
      </c>
      <c r="R88" t="s">
        <v>172</v>
      </c>
    </row>
    <row r="89" spans="1:18" x14ac:dyDescent="0.25">
      <c r="A89" t="s">
        <v>44</v>
      </c>
      <c r="B89" t="s">
        <v>305</v>
      </c>
      <c r="C89" t="s">
        <v>0</v>
      </c>
      <c r="D89" t="s">
        <v>46</v>
      </c>
      <c r="E89" t="s">
        <v>357</v>
      </c>
      <c r="F89" t="s">
        <v>356</v>
      </c>
      <c r="G89" t="s">
        <v>11</v>
      </c>
      <c r="H89" s="6">
        <v>13</v>
      </c>
      <c r="I89" s="6">
        <v>4</v>
      </c>
      <c r="J89" s="6" t="s">
        <v>886</v>
      </c>
      <c r="R89" t="s">
        <v>172</v>
      </c>
    </row>
    <row r="90" spans="1:18" x14ac:dyDescent="0.25">
      <c r="A90" t="s">
        <v>44</v>
      </c>
      <c r="B90" t="s">
        <v>310</v>
      </c>
      <c r="C90" t="s">
        <v>0</v>
      </c>
      <c r="D90" t="s">
        <v>46</v>
      </c>
      <c r="E90" t="s">
        <v>359</v>
      </c>
      <c r="F90" t="s">
        <v>358</v>
      </c>
      <c r="G90" t="s">
        <v>11</v>
      </c>
      <c r="H90" s="6">
        <v>13</v>
      </c>
      <c r="I90" s="6">
        <v>4</v>
      </c>
      <c r="J90" s="6" t="s">
        <v>886</v>
      </c>
      <c r="R90" t="s">
        <v>172</v>
      </c>
    </row>
    <row r="91" spans="1:18" x14ac:dyDescent="0.25">
      <c r="A91" t="s">
        <v>44</v>
      </c>
      <c r="B91" t="s">
        <v>310</v>
      </c>
      <c r="C91" t="s">
        <v>0</v>
      </c>
      <c r="D91" t="s">
        <v>46</v>
      </c>
      <c r="E91" t="s">
        <v>361</v>
      </c>
      <c r="F91" t="s">
        <v>360</v>
      </c>
      <c r="G91" t="s">
        <v>11</v>
      </c>
      <c r="H91" s="6">
        <v>13</v>
      </c>
      <c r="I91" s="6">
        <v>4</v>
      </c>
      <c r="J91" s="6" t="s">
        <v>886</v>
      </c>
      <c r="R91" t="s">
        <v>172</v>
      </c>
    </row>
    <row r="92" spans="1:18" x14ac:dyDescent="0.25">
      <c r="A92" t="s">
        <v>44</v>
      </c>
      <c r="B92" t="s">
        <v>315</v>
      </c>
      <c r="C92" t="s">
        <v>0</v>
      </c>
      <c r="D92" t="s">
        <v>46</v>
      </c>
      <c r="E92" t="s">
        <v>363</v>
      </c>
      <c r="F92" t="s">
        <v>362</v>
      </c>
      <c r="G92" t="s">
        <v>11</v>
      </c>
      <c r="H92" s="6">
        <v>13</v>
      </c>
      <c r="I92" s="6">
        <v>4</v>
      </c>
      <c r="J92" s="6" t="s">
        <v>886</v>
      </c>
      <c r="R92" t="s">
        <v>172</v>
      </c>
    </row>
    <row r="93" spans="1:18" x14ac:dyDescent="0.25">
      <c r="A93" t="s">
        <v>44</v>
      </c>
      <c r="B93" t="s">
        <v>315</v>
      </c>
      <c r="C93" t="s">
        <v>0</v>
      </c>
      <c r="D93" t="s">
        <v>46</v>
      </c>
      <c r="E93" t="s">
        <v>365</v>
      </c>
      <c r="F93" t="s">
        <v>364</v>
      </c>
      <c r="G93" t="s">
        <v>11</v>
      </c>
      <c r="H93" s="6">
        <v>13</v>
      </c>
      <c r="I93" s="6">
        <v>4</v>
      </c>
      <c r="J93" s="6" t="s">
        <v>886</v>
      </c>
      <c r="R93" t="s">
        <v>172</v>
      </c>
    </row>
    <row r="94" spans="1:18" x14ac:dyDescent="0.25">
      <c r="A94" t="s">
        <v>44</v>
      </c>
      <c r="B94" t="s">
        <v>320</v>
      </c>
      <c r="C94" t="s">
        <v>1</v>
      </c>
      <c r="D94" t="s">
        <v>46</v>
      </c>
      <c r="E94" t="s">
        <v>367</v>
      </c>
      <c r="F94" t="s">
        <v>366</v>
      </c>
      <c r="G94" t="s">
        <v>11</v>
      </c>
      <c r="H94" s="6">
        <v>13</v>
      </c>
      <c r="I94" s="6">
        <v>4</v>
      </c>
      <c r="J94" s="6" t="s">
        <v>886</v>
      </c>
      <c r="R94" t="s">
        <v>172</v>
      </c>
    </row>
    <row r="95" spans="1:18" x14ac:dyDescent="0.25">
      <c r="A95" t="s">
        <v>44</v>
      </c>
      <c r="B95" t="s">
        <v>320</v>
      </c>
      <c r="C95" t="s">
        <v>1</v>
      </c>
      <c r="D95" t="s">
        <v>46</v>
      </c>
      <c r="E95" t="s">
        <v>369</v>
      </c>
      <c r="F95" t="s">
        <v>368</v>
      </c>
      <c r="G95" t="s">
        <v>11</v>
      </c>
      <c r="H95" s="6">
        <v>13</v>
      </c>
      <c r="I95" s="6">
        <v>4</v>
      </c>
      <c r="J95" s="6" t="s">
        <v>886</v>
      </c>
      <c r="R95" t="s">
        <v>172</v>
      </c>
    </row>
    <row r="96" spans="1:18" x14ac:dyDescent="0.25">
      <c r="A96" t="s">
        <v>44</v>
      </c>
      <c r="B96" t="s">
        <v>325</v>
      </c>
      <c r="C96" t="s">
        <v>2</v>
      </c>
      <c r="D96" t="s">
        <v>46</v>
      </c>
      <c r="E96" t="s">
        <v>371</v>
      </c>
      <c r="F96" t="s">
        <v>370</v>
      </c>
      <c r="G96" t="s">
        <v>11</v>
      </c>
      <c r="H96" s="6">
        <v>13</v>
      </c>
      <c r="I96" s="6">
        <v>4</v>
      </c>
      <c r="J96" s="6" t="s">
        <v>886</v>
      </c>
      <c r="R96" t="s">
        <v>172</v>
      </c>
    </row>
    <row r="97" spans="1:18" x14ac:dyDescent="0.25">
      <c r="A97" t="s">
        <v>44</v>
      </c>
      <c r="B97" t="s">
        <v>325</v>
      </c>
      <c r="C97" t="s">
        <v>2</v>
      </c>
      <c r="D97" t="s">
        <v>46</v>
      </c>
      <c r="E97" t="s">
        <v>373</v>
      </c>
      <c r="F97" t="s">
        <v>372</v>
      </c>
      <c r="G97" t="s">
        <v>11</v>
      </c>
      <c r="H97" s="6">
        <v>13</v>
      </c>
      <c r="I97" s="6">
        <v>4</v>
      </c>
      <c r="J97" s="6" t="s">
        <v>886</v>
      </c>
      <c r="R97" t="s">
        <v>172</v>
      </c>
    </row>
    <row r="98" spans="1:18" x14ac:dyDescent="0.25">
      <c r="A98" t="s">
        <v>44</v>
      </c>
      <c r="B98" t="s">
        <v>330</v>
      </c>
      <c r="C98" t="s">
        <v>3</v>
      </c>
      <c r="D98" t="s">
        <v>46</v>
      </c>
      <c r="E98" t="s">
        <v>375</v>
      </c>
      <c r="F98" t="s">
        <v>374</v>
      </c>
      <c r="G98" t="s">
        <v>11</v>
      </c>
      <c r="H98" s="6">
        <v>13</v>
      </c>
      <c r="I98" s="6">
        <v>4</v>
      </c>
      <c r="J98" s="6" t="s">
        <v>886</v>
      </c>
      <c r="R98" t="s">
        <v>172</v>
      </c>
    </row>
    <row r="99" spans="1:18" x14ac:dyDescent="0.25">
      <c r="A99" t="s">
        <v>44</v>
      </c>
      <c r="B99" t="s">
        <v>330</v>
      </c>
      <c r="C99" t="s">
        <v>3</v>
      </c>
      <c r="D99" t="s">
        <v>46</v>
      </c>
      <c r="E99" t="s">
        <v>377</v>
      </c>
      <c r="F99" t="s">
        <v>376</v>
      </c>
      <c r="G99" t="s">
        <v>11</v>
      </c>
      <c r="H99" s="6">
        <v>13</v>
      </c>
      <c r="I99" s="6">
        <v>4</v>
      </c>
      <c r="J99" s="6" t="s">
        <v>886</v>
      </c>
      <c r="R99" t="s">
        <v>172</v>
      </c>
    </row>
    <row r="100" spans="1:18" x14ac:dyDescent="0.25">
      <c r="A100" t="s">
        <v>44</v>
      </c>
      <c r="B100" t="s">
        <v>335</v>
      </c>
      <c r="C100" t="s">
        <v>7</v>
      </c>
      <c r="D100" t="s">
        <v>46</v>
      </c>
      <c r="E100" t="s">
        <v>379</v>
      </c>
      <c r="F100" t="s">
        <v>378</v>
      </c>
      <c r="G100" t="s">
        <v>11</v>
      </c>
      <c r="H100" s="6">
        <v>13</v>
      </c>
      <c r="I100" s="6">
        <v>4</v>
      </c>
      <c r="J100" s="6" t="s">
        <v>886</v>
      </c>
      <c r="R100" t="s">
        <v>172</v>
      </c>
    </row>
    <row r="101" spans="1:18" x14ac:dyDescent="0.25">
      <c r="A101" t="s">
        <v>44</v>
      </c>
      <c r="B101" t="s">
        <v>335</v>
      </c>
      <c r="C101" t="s">
        <v>7</v>
      </c>
      <c r="D101" t="s">
        <v>46</v>
      </c>
      <c r="E101" t="s">
        <v>381</v>
      </c>
      <c r="F101" t="s">
        <v>380</v>
      </c>
      <c r="G101" t="s">
        <v>11</v>
      </c>
      <c r="H101" s="6">
        <v>13</v>
      </c>
      <c r="I101" s="6">
        <v>4</v>
      </c>
      <c r="J101" s="6" t="s">
        <v>886</v>
      </c>
      <c r="R101" t="s">
        <v>172</v>
      </c>
    </row>
    <row r="102" spans="1:18" x14ac:dyDescent="0.25">
      <c r="A102" t="s">
        <v>44</v>
      </c>
      <c r="B102" t="s">
        <v>340</v>
      </c>
      <c r="C102" t="s">
        <v>7</v>
      </c>
      <c r="D102" t="s">
        <v>46</v>
      </c>
      <c r="E102" t="s">
        <v>383</v>
      </c>
      <c r="F102" t="s">
        <v>382</v>
      </c>
      <c r="G102" t="s">
        <v>11</v>
      </c>
      <c r="H102" s="6">
        <v>13</v>
      </c>
      <c r="I102" s="6">
        <v>4</v>
      </c>
      <c r="J102" s="6" t="s">
        <v>886</v>
      </c>
      <c r="R102" t="s">
        <v>172</v>
      </c>
    </row>
    <row r="103" spans="1:18" x14ac:dyDescent="0.25">
      <c r="A103" t="s">
        <v>44</v>
      </c>
      <c r="B103" t="s">
        <v>340</v>
      </c>
      <c r="C103" t="s">
        <v>7</v>
      </c>
      <c r="D103" t="s">
        <v>46</v>
      </c>
      <c r="E103" t="s">
        <v>385</v>
      </c>
      <c r="F103" t="s">
        <v>384</v>
      </c>
      <c r="G103" t="s">
        <v>11</v>
      </c>
      <c r="H103" s="6">
        <v>13</v>
      </c>
      <c r="I103" s="6">
        <v>4</v>
      </c>
      <c r="J103" s="6" t="s">
        <v>886</v>
      </c>
      <c r="R103" t="s">
        <v>172</v>
      </c>
    </row>
    <row r="104" spans="1:18" x14ac:dyDescent="0.25">
      <c r="A104" t="s">
        <v>44</v>
      </c>
      <c r="B104" t="s">
        <v>345</v>
      </c>
      <c r="C104" t="s">
        <v>7</v>
      </c>
      <c r="D104" t="s">
        <v>47</v>
      </c>
      <c r="F104" t="s">
        <v>386</v>
      </c>
      <c r="G104" t="s">
        <v>41</v>
      </c>
      <c r="H104" s="6">
        <v>24</v>
      </c>
      <c r="I104" s="6">
        <v>4</v>
      </c>
      <c r="J104" s="6" t="s">
        <v>886</v>
      </c>
      <c r="O104" s="6" t="s">
        <v>242</v>
      </c>
      <c r="R104" t="s">
        <v>172</v>
      </c>
    </row>
    <row r="105" spans="1:18" x14ac:dyDescent="0.25">
      <c r="A105" t="s">
        <v>44</v>
      </c>
      <c r="B105" t="s">
        <v>300</v>
      </c>
      <c r="C105" t="s">
        <v>0</v>
      </c>
      <c r="D105" t="s">
        <v>47</v>
      </c>
      <c r="E105" t="s">
        <v>388</v>
      </c>
      <c r="F105" t="s">
        <v>387</v>
      </c>
      <c r="G105" t="s">
        <v>41</v>
      </c>
      <c r="H105" s="6">
        <v>24</v>
      </c>
      <c r="I105" s="6">
        <v>4</v>
      </c>
      <c r="J105" s="6" t="s">
        <v>886</v>
      </c>
      <c r="O105" s="6" t="s">
        <v>242</v>
      </c>
      <c r="R105" t="s">
        <v>172</v>
      </c>
    </row>
    <row r="106" spans="1:18" x14ac:dyDescent="0.25">
      <c r="A106" t="s">
        <v>44</v>
      </c>
      <c r="B106" t="s">
        <v>305</v>
      </c>
      <c r="C106" t="s">
        <v>0</v>
      </c>
      <c r="D106" t="s">
        <v>47</v>
      </c>
      <c r="E106" t="s">
        <v>390</v>
      </c>
      <c r="F106" t="s">
        <v>389</v>
      </c>
      <c r="G106" t="s">
        <v>41</v>
      </c>
      <c r="H106" s="6">
        <v>24</v>
      </c>
      <c r="I106" s="6">
        <v>4</v>
      </c>
      <c r="J106" s="6" t="s">
        <v>886</v>
      </c>
      <c r="O106" s="6" t="s">
        <v>242</v>
      </c>
      <c r="R106" t="s">
        <v>172</v>
      </c>
    </row>
    <row r="107" spans="1:18" x14ac:dyDescent="0.25">
      <c r="A107" t="s">
        <v>44</v>
      </c>
      <c r="B107" t="s">
        <v>310</v>
      </c>
      <c r="C107" t="s">
        <v>0</v>
      </c>
      <c r="D107" t="s">
        <v>47</v>
      </c>
      <c r="E107" t="s">
        <v>392</v>
      </c>
      <c r="F107" t="s">
        <v>391</v>
      </c>
      <c r="G107" t="s">
        <v>41</v>
      </c>
      <c r="H107" s="6">
        <v>24</v>
      </c>
      <c r="I107" s="6">
        <v>4</v>
      </c>
      <c r="J107" s="6" t="s">
        <v>886</v>
      </c>
      <c r="O107" s="6" t="s">
        <v>242</v>
      </c>
      <c r="R107" t="s">
        <v>172</v>
      </c>
    </row>
    <row r="108" spans="1:18" x14ac:dyDescent="0.25">
      <c r="A108" t="s">
        <v>44</v>
      </c>
      <c r="B108" t="s">
        <v>315</v>
      </c>
      <c r="C108" t="s">
        <v>0</v>
      </c>
      <c r="D108" t="s">
        <v>47</v>
      </c>
      <c r="E108" t="s">
        <v>394</v>
      </c>
      <c r="F108" t="s">
        <v>393</v>
      </c>
      <c r="G108" t="s">
        <v>41</v>
      </c>
      <c r="H108" s="6">
        <v>24</v>
      </c>
      <c r="I108" s="6">
        <v>4</v>
      </c>
      <c r="J108" s="6" t="s">
        <v>886</v>
      </c>
      <c r="O108" s="6" t="s">
        <v>242</v>
      </c>
      <c r="R108" t="s">
        <v>172</v>
      </c>
    </row>
    <row r="109" spans="1:18" x14ac:dyDescent="0.25">
      <c r="A109" t="s">
        <v>44</v>
      </c>
      <c r="B109" t="s">
        <v>320</v>
      </c>
      <c r="C109" t="s">
        <v>1</v>
      </c>
      <c r="D109" t="s">
        <v>47</v>
      </c>
      <c r="E109" t="s">
        <v>396</v>
      </c>
      <c r="F109" t="s">
        <v>395</v>
      </c>
      <c r="G109" t="s">
        <v>41</v>
      </c>
      <c r="H109" s="6">
        <v>24</v>
      </c>
      <c r="I109" s="6">
        <v>4</v>
      </c>
      <c r="J109" s="6" t="s">
        <v>886</v>
      </c>
      <c r="O109" s="6" t="s">
        <v>242</v>
      </c>
      <c r="R109" t="s">
        <v>172</v>
      </c>
    </row>
    <row r="110" spans="1:18" x14ac:dyDescent="0.25">
      <c r="A110" t="s">
        <v>44</v>
      </c>
      <c r="B110" t="s">
        <v>325</v>
      </c>
      <c r="C110" t="s">
        <v>2</v>
      </c>
      <c r="D110" t="s">
        <v>47</v>
      </c>
      <c r="E110" t="s">
        <v>398</v>
      </c>
      <c r="F110" t="s">
        <v>397</v>
      </c>
      <c r="G110" t="s">
        <v>41</v>
      </c>
      <c r="H110" s="6">
        <v>24</v>
      </c>
      <c r="I110" s="6">
        <v>4</v>
      </c>
      <c r="J110" s="6" t="s">
        <v>886</v>
      </c>
      <c r="O110" s="6" t="s">
        <v>242</v>
      </c>
      <c r="R110" t="s">
        <v>172</v>
      </c>
    </row>
    <row r="111" spans="1:18" x14ac:dyDescent="0.25">
      <c r="A111" t="s">
        <v>44</v>
      </c>
      <c r="B111" t="s">
        <v>330</v>
      </c>
      <c r="C111" t="s">
        <v>3</v>
      </c>
      <c r="D111" t="s">
        <v>47</v>
      </c>
      <c r="E111" t="s">
        <v>400</v>
      </c>
      <c r="F111" t="s">
        <v>399</v>
      </c>
      <c r="G111" t="s">
        <v>41</v>
      </c>
      <c r="H111" s="6">
        <v>24</v>
      </c>
      <c r="I111" s="6">
        <v>4</v>
      </c>
      <c r="J111" s="6" t="s">
        <v>886</v>
      </c>
      <c r="O111" s="6" t="s">
        <v>242</v>
      </c>
      <c r="R111" t="s">
        <v>172</v>
      </c>
    </row>
    <row r="112" spans="1:18" x14ac:dyDescent="0.25">
      <c r="A112" t="s">
        <v>44</v>
      </c>
      <c r="B112" t="s">
        <v>335</v>
      </c>
      <c r="C112" t="s">
        <v>7</v>
      </c>
      <c r="D112" t="s">
        <v>47</v>
      </c>
      <c r="E112" t="s">
        <v>402</v>
      </c>
      <c r="F112" t="s">
        <v>401</v>
      </c>
      <c r="G112" t="s">
        <v>41</v>
      </c>
      <c r="H112" s="6">
        <v>24</v>
      </c>
      <c r="I112" s="6">
        <v>4</v>
      </c>
      <c r="J112" s="6" t="s">
        <v>886</v>
      </c>
      <c r="O112" s="6" t="s">
        <v>242</v>
      </c>
      <c r="R112" t="s">
        <v>172</v>
      </c>
    </row>
    <row r="113" spans="1:18" x14ac:dyDescent="0.25">
      <c r="A113" t="s">
        <v>44</v>
      </c>
      <c r="B113" t="s">
        <v>340</v>
      </c>
      <c r="C113" t="s">
        <v>7</v>
      </c>
      <c r="D113" t="s">
        <v>47</v>
      </c>
      <c r="E113" t="s">
        <v>404</v>
      </c>
      <c r="F113" t="s">
        <v>403</v>
      </c>
      <c r="G113" t="s">
        <v>41</v>
      </c>
      <c r="H113" s="6">
        <v>24</v>
      </c>
      <c r="I113" s="6">
        <v>4</v>
      </c>
      <c r="J113" s="6" t="s">
        <v>886</v>
      </c>
      <c r="O113" s="6" t="s">
        <v>242</v>
      </c>
      <c r="R113" t="s">
        <v>172</v>
      </c>
    </row>
    <row r="114" spans="1:18" x14ac:dyDescent="0.25">
      <c r="A114" t="s">
        <v>44</v>
      </c>
      <c r="B114" t="s">
        <v>345</v>
      </c>
      <c r="C114" t="s">
        <v>7</v>
      </c>
      <c r="D114" t="s">
        <v>48</v>
      </c>
      <c r="F114" t="s">
        <v>405</v>
      </c>
      <c r="G114" t="s">
        <v>13</v>
      </c>
      <c r="H114" s="6">
        <v>9</v>
      </c>
      <c r="I114" s="6">
        <v>3.2</v>
      </c>
      <c r="R114" t="s">
        <v>172</v>
      </c>
    </row>
    <row r="115" spans="1:18" x14ac:dyDescent="0.25">
      <c r="A115" t="s">
        <v>44</v>
      </c>
      <c r="B115" t="s">
        <v>345</v>
      </c>
      <c r="C115" t="s">
        <v>7</v>
      </c>
      <c r="D115" t="s">
        <v>48</v>
      </c>
      <c r="F115" t="s">
        <v>406</v>
      </c>
      <c r="G115" t="s">
        <v>13</v>
      </c>
      <c r="H115" s="6">
        <v>9</v>
      </c>
      <c r="I115" s="6">
        <v>3.2</v>
      </c>
      <c r="R115" t="s">
        <v>172</v>
      </c>
    </row>
    <row r="116" spans="1:18" x14ac:dyDescent="0.25">
      <c r="A116" t="s">
        <v>44</v>
      </c>
      <c r="B116" t="s">
        <v>300</v>
      </c>
      <c r="C116" t="s">
        <v>0</v>
      </c>
      <c r="D116" t="s">
        <v>48</v>
      </c>
      <c r="E116" t="s">
        <v>408</v>
      </c>
      <c r="F116" t="s">
        <v>407</v>
      </c>
      <c r="G116" t="s">
        <v>13</v>
      </c>
      <c r="H116" s="6">
        <v>9</v>
      </c>
      <c r="I116" s="6">
        <v>3.2</v>
      </c>
      <c r="R116" t="s">
        <v>172</v>
      </c>
    </row>
    <row r="117" spans="1:18" x14ac:dyDescent="0.25">
      <c r="A117" t="s">
        <v>44</v>
      </c>
      <c r="B117" t="s">
        <v>300</v>
      </c>
      <c r="C117" t="s">
        <v>0</v>
      </c>
      <c r="D117" t="s">
        <v>48</v>
      </c>
      <c r="E117" t="s">
        <v>410</v>
      </c>
      <c r="F117" t="s">
        <v>409</v>
      </c>
      <c r="G117" t="s">
        <v>13</v>
      </c>
      <c r="H117" s="6">
        <v>9</v>
      </c>
      <c r="I117" s="6">
        <v>3.2</v>
      </c>
      <c r="R117" t="s">
        <v>172</v>
      </c>
    </row>
    <row r="118" spans="1:18" x14ac:dyDescent="0.25">
      <c r="A118" t="s">
        <v>44</v>
      </c>
      <c r="B118" t="s">
        <v>305</v>
      </c>
      <c r="C118" t="s">
        <v>0</v>
      </c>
      <c r="D118" t="s">
        <v>48</v>
      </c>
      <c r="E118" t="s">
        <v>412</v>
      </c>
      <c r="F118" t="s">
        <v>411</v>
      </c>
      <c r="G118" t="s">
        <v>13</v>
      </c>
      <c r="H118" s="6">
        <v>9</v>
      </c>
      <c r="I118" s="6">
        <v>3.2</v>
      </c>
      <c r="R118" t="s">
        <v>172</v>
      </c>
    </row>
    <row r="119" spans="1:18" x14ac:dyDescent="0.25">
      <c r="A119" t="s">
        <v>44</v>
      </c>
      <c r="B119" t="s">
        <v>305</v>
      </c>
      <c r="C119" t="s">
        <v>0</v>
      </c>
      <c r="D119" t="s">
        <v>48</v>
      </c>
      <c r="E119" t="s">
        <v>414</v>
      </c>
      <c r="F119" t="s">
        <v>413</v>
      </c>
      <c r="G119" t="s">
        <v>13</v>
      </c>
      <c r="H119" s="6">
        <v>9</v>
      </c>
      <c r="I119" s="6">
        <v>3.2</v>
      </c>
      <c r="R119" t="s">
        <v>172</v>
      </c>
    </row>
    <row r="120" spans="1:18" x14ac:dyDescent="0.25">
      <c r="A120" t="s">
        <v>44</v>
      </c>
      <c r="B120" t="s">
        <v>310</v>
      </c>
      <c r="C120" t="s">
        <v>0</v>
      </c>
      <c r="D120" t="s">
        <v>48</v>
      </c>
      <c r="E120" t="s">
        <v>416</v>
      </c>
      <c r="F120" t="s">
        <v>415</v>
      </c>
      <c r="G120" t="s">
        <v>13</v>
      </c>
      <c r="H120" s="6">
        <v>9</v>
      </c>
      <c r="I120" s="6">
        <v>3.2</v>
      </c>
      <c r="R120" t="s">
        <v>172</v>
      </c>
    </row>
    <row r="121" spans="1:18" x14ac:dyDescent="0.25">
      <c r="A121" t="s">
        <v>44</v>
      </c>
      <c r="B121" t="s">
        <v>310</v>
      </c>
      <c r="C121" t="s">
        <v>0</v>
      </c>
      <c r="D121" t="s">
        <v>48</v>
      </c>
      <c r="E121" t="s">
        <v>418</v>
      </c>
      <c r="F121" t="s">
        <v>417</v>
      </c>
      <c r="G121" t="s">
        <v>13</v>
      </c>
      <c r="H121" s="6">
        <v>9</v>
      </c>
      <c r="I121" s="6">
        <v>3.2</v>
      </c>
      <c r="R121" t="s">
        <v>172</v>
      </c>
    </row>
    <row r="122" spans="1:18" x14ac:dyDescent="0.25">
      <c r="A122" t="s">
        <v>44</v>
      </c>
      <c r="B122" t="s">
        <v>315</v>
      </c>
      <c r="C122" t="s">
        <v>0</v>
      </c>
      <c r="D122" t="s">
        <v>48</v>
      </c>
      <c r="E122" t="s">
        <v>420</v>
      </c>
      <c r="F122" t="s">
        <v>419</v>
      </c>
      <c r="G122" t="s">
        <v>13</v>
      </c>
      <c r="H122" s="6">
        <v>9</v>
      </c>
      <c r="I122" s="6">
        <v>3.2</v>
      </c>
      <c r="R122" t="s">
        <v>172</v>
      </c>
    </row>
    <row r="123" spans="1:18" x14ac:dyDescent="0.25">
      <c r="A123" t="s">
        <v>44</v>
      </c>
      <c r="B123" t="s">
        <v>315</v>
      </c>
      <c r="C123" t="s">
        <v>0</v>
      </c>
      <c r="D123" t="s">
        <v>48</v>
      </c>
      <c r="E123" t="s">
        <v>422</v>
      </c>
      <c r="F123" t="s">
        <v>421</v>
      </c>
      <c r="G123" t="s">
        <v>13</v>
      </c>
      <c r="H123" s="6">
        <v>9</v>
      </c>
      <c r="I123" s="6">
        <v>3.2</v>
      </c>
      <c r="R123" t="s">
        <v>172</v>
      </c>
    </row>
    <row r="124" spans="1:18" x14ac:dyDescent="0.25">
      <c r="A124" t="s">
        <v>44</v>
      </c>
      <c r="B124" t="s">
        <v>320</v>
      </c>
      <c r="C124" t="s">
        <v>1</v>
      </c>
      <c r="D124" t="s">
        <v>48</v>
      </c>
      <c r="E124" t="s">
        <v>424</v>
      </c>
      <c r="F124" t="s">
        <v>423</v>
      </c>
      <c r="G124" t="s">
        <v>13</v>
      </c>
      <c r="H124" s="6">
        <v>9</v>
      </c>
      <c r="I124" s="6">
        <v>3.2</v>
      </c>
      <c r="R124" t="s">
        <v>172</v>
      </c>
    </row>
    <row r="125" spans="1:18" x14ac:dyDescent="0.25">
      <c r="A125" t="s">
        <v>44</v>
      </c>
      <c r="B125" t="s">
        <v>320</v>
      </c>
      <c r="C125" t="s">
        <v>1</v>
      </c>
      <c r="D125" t="s">
        <v>48</v>
      </c>
      <c r="E125" t="s">
        <v>426</v>
      </c>
      <c r="F125" t="s">
        <v>425</v>
      </c>
      <c r="G125" t="s">
        <v>13</v>
      </c>
      <c r="H125" s="6">
        <v>9</v>
      </c>
      <c r="I125" s="6">
        <v>3.2</v>
      </c>
      <c r="R125" t="s">
        <v>172</v>
      </c>
    </row>
    <row r="126" spans="1:18" x14ac:dyDescent="0.25">
      <c r="A126" t="s">
        <v>44</v>
      </c>
      <c r="B126" t="s">
        <v>325</v>
      </c>
      <c r="C126" t="s">
        <v>2</v>
      </c>
      <c r="D126" t="s">
        <v>48</v>
      </c>
      <c r="E126" t="s">
        <v>428</v>
      </c>
      <c r="F126" t="s">
        <v>427</v>
      </c>
      <c r="G126" t="s">
        <v>13</v>
      </c>
      <c r="H126" s="6">
        <v>9</v>
      </c>
      <c r="I126" s="6">
        <v>3.2</v>
      </c>
      <c r="R126" t="s">
        <v>172</v>
      </c>
    </row>
    <row r="127" spans="1:18" x14ac:dyDescent="0.25">
      <c r="A127" t="s">
        <v>44</v>
      </c>
      <c r="B127" t="s">
        <v>325</v>
      </c>
      <c r="C127" t="s">
        <v>2</v>
      </c>
      <c r="D127" t="s">
        <v>48</v>
      </c>
      <c r="E127" t="s">
        <v>430</v>
      </c>
      <c r="F127" t="s">
        <v>429</v>
      </c>
      <c r="G127" t="s">
        <v>13</v>
      </c>
      <c r="H127" s="6">
        <v>9</v>
      </c>
      <c r="I127" s="6">
        <v>3.2</v>
      </c>
      <c r="R127" t="s">
        <v>172</v>
      </c>
    </row>
    <row r="128" spans="1:18" x14ac:dyDescent="0.25">
      <c r="A128" t="s">
        <v>44</v>
      </c>
      <c r="B128" t="s">
        <v>330</v>
      </c>
      <c r="C128" t="s">
        <v>3</v>
      </c>
      <c r="D128" t="s">
        <v>48</v>
      </c>
      <c r="E128" t="s">
        <v>432</v>
      </c>
      <c r="F128" t="s">
        <v>431</v>
      </c>
      <c r="G128" t="s">
        <v>13</v>
      </c>
      <c r="H128" s="6">
        <v>9</v>
      </c>
      <c r="I128" s="6">
        <v>3.2</v>
      </c>
      <c r="R128" t="s">
        <v>172</v>
      </c>
    </row>
    <row r="129" spans="1:18" x14ac:dyDescent="0.25">
      <c r="A129" t="s">
        <v>44</v>
      </c>
      <c r="B129" t="s">
        <v>330</v>
      </c>
      <c r="C129" t="s">
        <v>3</v>
      </c>
      <c r="D129" t="s">
        <v>48</v>
      </c>
      <c r="E129" t="s">
        <v>434</v>
      </c>
      <c r="F129" t="s">
        <v>433</v>
      </c>
      <c r="G129" t="s">
        <v>13</v>
      </c>
      <c r="H129" s="6">
        <v>9</v>
      </c>
      <c r="I129" s="6">
        <v>3.2</v>
      </c>
      <c r="R129" t="s">
        <v>172</v>
      </c>
    </row>
    <row r="130" spans="1:18" x14ac:dyDescent="0.25">
      <c r="A130" t="s">
        <v>44</v>
      </c>
      <c r="B130" t="s">
        <v>335</v>
      </c>
      <c r="C130" t="s">
        <v>7</v>
      </c>
      <c r="D130" t="s">
        <v>48</v>
      </c>
      <c r="E130" t="s">
        <v>436</v>
      </c>
      <c r="F130" t="s">
        <v>435</v>
      </c>
      <c r="G130" t="s">
        <v>13</v>
      </c>
      <c r="H130" s="6">
        <v>9</v>
      </c>
      <c r="I130" s="6">
        <v>3.2</v>
      </c>
      <c r="R130" t="s">
        <v>172</v>
      </c>
    </row>
    <row r="131" spans="1:18" x14ac:dyDescent="0.25">
      <c r="A131" t="s">
        <v>44</v>
      </c>
      <c r="B131" t="s">
        <v>335</v>
      </c>
      <c r="C131" t="s">
        <v>7</v>
      </c>
      <c r="D131" t="s">
        <v>48</v>
      </c>
      <c r="E131" t="s">
        <v>438</v>
      </c>
      <c r="F131" t="s">
        <v>437</v>
      </c>
      <c r="G131" t="s">
        <v>13</v>
      </c>
      <c r="H131" s="6">
        <v>9</v>
      </c>
      <c r="I131" s="6">
        <v>3.2</v>
      </c>
      <c r="R131" t="s">
        <v>172</v>
      </c>
    </row>
    <row r="132" spans="1:18" x14ac:dyDescent="0.25">
      <c r="A132" t="s">
        <v>44</v>
      </c>
      <c r="B132" t="s">
        <v>340</v>
      </c>
      <c r="C132" t="s">
        <v>7</v>
      </c>
      <c r="D132" t="s">
        <v>48</v>
      </c>
      <c r="E132" t="s">
        <v>440</v>
      </c>
      <c r="F132" t="s">
        <v>439</v>
      </c>
      <c r="G132" t="s">
        <v>13</v>
      </c>
      <c r="H132" s="6">
        <v>9</v>
      </c>
      <c r="I132" s="6">
        <v>3.2</v>
      </c>
      <c r="R132" t="s">
        <v>172</v>
      </c>
    </row>
    <row r="133" spans="1:18" x14ac:dyDescent="0.25">
      <c r="A133" t="s">
        <v>44</v>
      </c>
      <c r="B133" t="s">
        <v>340</v>
      </c>
      <c r="C133" t="s">
        <v>7</v>
      </c>
      <c r="D133" t="s">
        <v>48</v>
      </c>
      <c r="E133" t="s">
        <v>442</v>
      </c>
      <c r="F133" t="s">
        <v>441</v>
      </c>
      <c r="G133" t="s">
        <v>13</v>
      </c>
      <c r="H133" s="6">
        <v>9</v>
      </c>
      <c r="I133" s="6">
        <v>3.2</v>
      </c>
      <c r="R133" t="s">
        <v>172</v>
      </c>
    </row>
    <row r="134" spans="1:18" x14ac:dyDescent="0.25">
      <c r="A134" t="s">
        <v>860</v>
      </c>
      <c r="B134" t="s">
        <v>445</v>
      </c>
      <c r="C134" t="s">
        <v>1</v>
      </c>
      <c r="D134" t="s">
        <v>49</v>
      </c>
      <c r="E134" t="s">
        <v>444</v>
      </c>
      <c r="F134" t="s">
        <v>443</v>
      </c>
      <c r="G134" t="s">
        <v>9</v>
      </c>
      <c r="H134" s="6">
        <v>95</v>
      </c>
      <c r="I134" s="6">
        <v>5</v>
      </c>
      <c r="J134" s="6" t="s">
        <v>887</v>
      </c>
      <c r="M134" s="6" t="s">
        <v>241</v>
      </c>
      <c r="N134" s="6" t="s">
        <v>194</v>
      </c>
      <c r="O134" s="6" t="s">
        <v>242</v>
      </c>
      <c r="P134" t="s">
        <v>184</v>
      </c>
      <c r="Q134" t="s">
        <v>216</v>
      </c>
      <c r="R134" t="s">
        <v>172</v>
      </c>
    </row>
    <row r="135" spans="1:18" x14ac:dyDescent="0.25">
      <c r="A135" t="s">
        <v>860</v>
      </c>
      <c r="B135" t="s">
        <v>448</v>
      </c>
      <c r="C135" t="s">
        <v>2</v>
      </c>
      <c r="D135" t="s">
        <v>49</v>
      </c>
      <c r="E135" t="s">
        <v>447</v>
      </c>
      <c r="F135" t="s">
        <v>446</v>
      </c>
      <c r="G135" t="s">
        <v>9</v>
      </c>
      <c r="H135" s="6">
        <v>95</v>
      </c>
      <c r="I135" s="6">
        <v>5</v>
      </c>
      <c r="J135" s="6" t="s">
        <v>887</v>
      </c>
      <c r="M135" s="6" t="s">
        <v>241</v>
      </c>
      <c r="N135" s="6" t="s">
        <v>194</v>
      </c>
      <c r="O135" s="6" t="s">
        <v>242</v>
      </c>
      <c r="P135" t="s">
        <v>184</v>
      </c>
      <c r="Q135" t="s">
        <v>216</v>
      </c>
      <c r="R135" t="s">
        <v>172</v>
      </c>
    </row>
    <row r="136" spans="1:18" x14ac:dyDescent="0.25">
      <c r="A136" t="s">
        <v>860</v>
      </c>
      <c r="B136" t="s">
        <v>451</v>
      </c>
      <c r="C136" t="s">
        <v>3</v>
      </c>
      <c r="D136" t="s">
        <v>49</v>
      </c>
      <c r="E136" t="s">
        <v>450</v>
      </c>
      <c r="F136" t="s">
        <v>449</v>
      </c>
      <c r="G136" t="s">
        <v>9</v>
      </c>
      <c r="H136" s="6">
        <v>95</v>
      </c>
      <c r="I136" s="6">
        <v>5</v>
      </c>
      <c r="J136" s="6" t="s">
        <v>887</v>
      </c>
      <c r="M136" s="6" t="s">
        <v>241</v>
      </c>
      <c r="N136" s="6" t="s">
        <v>194</v>
      </c>
      <c r="O136" s="6" t="s">
        <v>242</v>
      </c>
      <c r="P136" t="s">
        <v>184</v>
      </c>
      <c r="Q136" t="s">
        <v>216</v>
      </c>
      <c r="R136" t="s">
        <v>172</v>
      </c>
    </row>
    <row r="137" spans="1:18" x14ac:dyDescent="0.25">
      <c r="A137" t="s">
        <v>860</v>
      </c>
      <c r="B137" t="s">
        <v>445</v>
      </c>
      <c r="C137" t="s">
        <v>1</v>
      </c>
      <c r="D137" t="s">
        <v>50</v>
      </c>
      <c r="E137" t="s">
        <v>453</v>
      </c>
      <c r="F137" t="s">
        <v>452</v>
      </c>
      <c r="G137" t="s">
        <v>41</v>
      </c>
      <c r="H137" s="6">
        <v>30</v>
      </c>
      <c r="I137" s="6">
        <v>4</v>
      </c>
      <c r="J137" s="6" t="s">
        <v>886</v>
      </c>
      <c r="O137" s="6" t="s">
        <v>242</v>
      </c>
      <c r="R137" t="s">
        <v>172</v>
      </c>
    </row>
    <row r="138" spans="1:18" x14ac:dyDescent="0.25">
      <c r="A138" t="s">
        <v>860</v>
      </c>
      <c r="B138" t="s">
        <v>448</v>
      </c>
      <c r="C138" t="s">
        <v>2</v>
      </c>
      <c r="D138" t="s">
        <v>50</v>
      </c>
      <c r="E138" t="s">
        <v>455</v>
      </c>
      <c r="F138" t="s">
        <v>454</v>
      </c>
      <c r="G138" t="s">
        <v>41</v>
      </c>
      <c r="H138" s="6">
        <v>30</v>
      </c>
      <c r="I138" s="6">
        <v>4</v>
      </c>
      <c r="J138" s="6" t="s">
        <v>886</v>
      </c>
      <c r="O138" s="6" t="s">
        <v>242</v>
      </c>
      <c r="R138" t="s">
        <v>172</v>
      </c>
    </row>
    <row r="139" spans="1:18" x14ac:dyDescent="0.25">
      <c r="A139" t="s">
        <v>860</v>
      </c>
      <c r="B139" t="s">
        <v>451</v>
      </c>
      <c r="C139" t="s">
        <v>3</v>
      </c>
      <c r="D139" t="s">
        <v>50</v>
      </c>
      <c r="E139" t="s">
        <v>457</v>
      </c>
      <c r="F139" t="s">
        <v>456</v>
      </c>
      <c r="G139" t="s">
        <v>41</v>
      </c>
      <c r="H139" s="6">
        <v>30</v>
      </c>
      <c r="I139" s="6">
        <v>4</v>
      </c>
      <c r="J139" s="6" t="s">
        <v>886</v>
      </c>
      <c r="O139" s="6" t="s">
        <v>242</v>
      </c>
      <c r="R139" t="s">
        <v>172</v>
      </c>
    </row>
    <row r="140" spans="1:18" x14ac:dyDescent="0.25">
      <c r="A140" t="s">
        <v>860</v>
      </c>
      <c r="B140" t="s">
        <v>445</v>
      </c>
      <c r="C140" t="s">
        <v>1</v>
      </c>
      <c r="D140" t="s">
        <v>51</v>
      </c>
      <c r="E140" t="s">
        <v>459</v>
      </c>
      <c r="F140" t="s">
        <v>458</v>
      </c>
      <c r="G140" t="s">
        <v>11</v>
      </c>
      <c r="H140" s="6">
        <v>32</v>
      </c>
      <c r="I140" s="6">
        <v>4</v>
      </c>
      <c r="J140" s="6" t="s">
        <v>886</v>
      </c>
      <c r="R140" t="s">
        <v>172</v>
      </c>
    </row>
    <row r="141" spans="1:18" x14ac:dyDescent="0.25">
      <c r="A141" t="s">
        <v>860</v>
      </c>
      <c r="B141" t="s">
        <v>448</v>
      </c>
      <c r="C141" t="s">
        <v>2</v>
      </c>
      <c r="D141" t="s">
        <v>51</v>
      </c>
      <c r="E141" t="s">
        <v>461</v>
      </c>
      <c r="F141" t="s">
        <v>460</v>
      </c>
      <c r="G141" t="s">
        <v>11</v>
      </c>
      <c r="H141" s="6">
        <v>32</v>
      </c>
      <c r="I141" s="6">
        <v>4</v>
      </c>
      <c r="J141" s="6" t="s">
        <v>886</v>
      </c>
      <c r="R141" t="s">
        <v>172</v>
      </c>
    </row>
    <row r="142" spans="1:18" x14ac:dyDescent="0.25">
      <c r="A142" t="s">
        <v>860</v>
      </c>
      <c r="B142" t="s">
        <v>451</v>
      </c>
      <c r="C142" t="s">
        <v>3</v>
      </c>
      <c r="D142" t="s">
        <v>51</v>
      </c>
      <c r="E142" t="s">
        <v>463</v>
      </c>
      <c r="F142" t="s">
        <v>462</v>
      </c>
      <c r="G142" t="s">
        <v>11</v>
      </c>
      <c r="H142" s="6">
        <v>32</v>
      </c>
      <c r="I142" s="6">
        <v>4</v>
      </c>
      <c r="J142" s="6" t="s">
        <v>886</v>
      </c>
      <c r="R142" t="s">
        <v>172</v>
      </c>
    </row>
    <row r="143" spans="1:18" x14ac:dyDescent="0.25">
      <c r="A143" t="s">
        <v>860</v>
      </c>
      <c r="B143" t="s">
        <v>445</v>
      </c>
      <c r="C143" t="s">
        <v>1</v>
      </c>
      <c r="D143" t="s">
        <v>52</v>
      </c>
      <c r="E143" t="s">
        <v>465</v>
      </c>
      <c r="F143" t="s">
        <v>464</v>
      </c>
      <c r="G143" t="s">
        <v>13</v>
      </c>
      <c r="H143" s="6">
        <v>48</v>
      </c>
      <c r="I143" s="6">
        <v>3.2</v>
      </c>
      <c r="R143" t="s">
        <v>172</v>
      </c>
    </row>
    <row r="144" spans="1:18" x14ac:dyDescent="0.25">
      <c r="A144" t="s">
        <v>860</v>
      </c>
      <c r="B144" t="s">
        <v>448</v>
      </c>
      <c r="C144" t="s">
        <v>2</v>
      </c>
      <c r="D144" t="s">
        <v>52</v>
      </c>
      <c r="E144" t="s">
        <v>467</v>
      </c>
      <c r="F144" t="s">
        <v>466</v>
      </c>
      <c r="G144" t="s">
        <v>13</v>
      </c>
      <c r="H144" s="6">
        <v>48</v>
      </c>
      <c r="I144" s="6">
        <v>3.2</v>
      </c>
      <c r="R144" t="s">
        <v>172</v>
      </c>
    </row>
    <row r="145" spans="1:18" x14ac:dyDescent="0.25">
      <c r="A145" t="s">
        <v>860</v>
      </c>
      <c r="B145" t="s">
        <v>451</v>
      </c>
      <c r="C145" t="s">
        <v>3</v>
      </c>
      <c r="D145" t="s">
        <v>52</v>
      </c>
      <c r="E145" t="s">
        <v>469</v>
      </c>
      <c r="F145" t="s">
        <v>468</v>
      </c>
      <c r="G145" t="s">
        <v>13</v>
      </c>
      <c r="H145" s="6">
        <v>48</v>
      </c>
      <c r="I145" s="6">
        <v>3.2</v>
      </c>
      <c r="R145" t="s">
        <v>172</v>
      </c>
    </row>
    <row r="146" spans="1:18" x14ac:dyDescent="0.25">
      <c r="A146" t="s">
        <v>53</v>
      </c>
      <c r="B146" t="s">
        <v>472</v>
      </c>
      <c r="C146" t="s">
        <v>1</v>
      </c>
      <c r="D146" t="s">
        <v>54</v>
      </c>
      <c r="E146" t="s">
        <v>471</v>
      </c>
      <c r="F146" t="s">
        <v>470</v>
      </c>
      <c r="G146" t="s">
        <v>9</v>
      </c>
      <c r="H146" s="6">
        <v>76</v>
      </c>
      <c r="I146" s="6">
        <v>4</v>
      </c>
      <c r="J146" s="6" t="s">
        <v>886</v>
      </c>
      <c r="M146" s="6" t="s">
        <v>241</v>
      </c>
      <c r="N146" s="6" t="s">
        <v>194</v>
      </c>
      <c r="O146" s="6" t="s">
        <v>242</v>
      </c>
      <c r="P146" t="s">
        <v>184</v>
      </c>
      <c r="Q146" t="s">
        <v>216</v>
      </c>
      <c r="R146" t="s">
        <v>473</v>
      </c>
    </row>
    <row r="147" spans="1:18" x14ac:dyDescent="0.25">
      <c r="A147" t="s">
        <v>53</v>
      </c>
      <c r="B147" t="s">
        <v>476</v>
      </c>
      <c r="C147" t="s">
        <v>1</v>
      </c>
      <c r="D147" t="s">
        <v>54</v>
      </c>
      <c r="E147" t="s">
        <v>475</v>
      </c>
      <c r="F147" t="s">
        <v>474</v>
      </c>
      <c r="G147" t="s">
        <v>9</v>
      </c>
      <c r="H147" s="6">
        <v>76</v>
      </c>
      <c r="I147" s="6">
        <v>4</v>
      </c>
      <c r="J147" s="6" t="s">
        <v>886</v>
      </c>
      <c r="M147" s="6" t="s">
        <v>241</v>
      </c>
      <c r="N147" s="6" t="s">
        <v>194</v>
      </c>
      <c r="O147" s="6" t="s">
        <v>242</v>
      </c>
      <c r="P147" t="s">
        <v>184</v>
      </c>
      <c r="Q147" t="s">
        <v>216</v>
      </c>
      <c r="R147" t="s">
        <v>473</v>
      </c>
    </row>
    <row r="148" spans="1:18" x14ac:dyDescent="0.25">
      <c r="A148" t="s">
        <v>53</v>
      </c>
      <c r="B148" t="s">
        <v>479</v>
      </c>
      <c r="C148" t="s">
        <v>3</v>
      </c>
      <c r="D148" t="s">
        <v>54</v>
      </c>
      <c r="E148" t="s">
        <v>478</v>
      </c>
      <c r="F148" t="s">
        <v>477</v>
      </c>
      <c r="G148" t="s">
        <v>9</v>
      </c>
      <c r="H148" s="6">
        <v>76</v>
      </c>
      <c r="I148" s="6">
        <v>4</v>
      </c>
      <c r="J148" s="6" t="s">
        <v>886</v>
      </c>
      <c r="M148" s="6" t="s">
        <v>241</v>
      </c>
      <c r="N148" s="6" t="s">
        <v>194</v>
      </c>
      <c r="O148" s="6" t="s">
        <v>242</v>
      </c>
      <c r="P148" t="s">
        <v>184</v>
      </c>
      <c r="Q148" t="s">
        <v>216</v>
      </c>
      <c r="R148" t="s">
        <v>473</v>
      </c>
    </row>
    <row r="149" spans="1:18" x14ac:dyDescent="0.25">
      <c r="A149" t="s">
        <v>53</v>
      </c>
      <c r="B149" t="s">
        <v>482</v>
      </c>
      <c r="C149" t="s">
        <v>3</v>
      </c>
      <c r="D149" t="s">
        <v>54</v>
      </c>
      <c r="E149" t="s">
        <v>481</v>
      </c>
      <c r="F149" t="s">
        <v>480</v>
      </c>
      <c r="G149" t="s">
        <v>9</v>
      </c>
      <c r="H149" s="6">
        <v>76</v>
      </c>
      <c r="I149" s="6">
        <v>4</v>
      </c>
      <c r="J149" s="6" t="s">
        <v>886</v>
      </c>
      <c r="M149" s="6" t="s">
        <v>241</v>
      </c>
      <c r="N149" s="6" t="s">
        <v>194</v>
      </c>
      <c r="O149" s="6" t="s">
        <v>242</v>
      </c>
      <c r="P149" t="s">
        <v>184</v>
      </c>
      <c r="Q149" t="s">
        <v>216</v>
      </c>
      <c r="R149" t="s">
        <v>473</v>
      </c>
    </row>
    <row r="150" spans="1:18" x14ac:dyDescent="0.25">
      <c r="A150" t="s">
        <v>53</v>
      </c>
      <c r="B150" t="s">
        <v>485</v>
      </c>
      <c r="C150" t="s">
        <v>7</v>
      </c>
      <c r="D150" t="s">
        <v>54</v>
      </c>
      <c r="E150" t="s">
        <v>484</v>
      </c>
      <c r="F150" t="s">
        <v>483</v>
      </c>
      <c r="G150" t="s">
        <v>9</v>
      </c>
      <c r="H150" s="6">
        <v>76</v>
      </c>
      <c r="I150" s="6">
        <v>4</v>
      </c>
      <c r="J150" s="6" t="s">
        <v>886</v>
      </c>
      <c r="M150" s="6" t="s">
        <v>241</v>
      </c>
      <c r="N150" s="6" t="s">
        <v>194</v>
      </c>
      <c r="O150" s="6" t="s">
        <v>242</v>
      </c>
      <c r="P150" t="s">
        <v>184</v>
      </c>
      <c r="Q150" t="s">
        <v>216</v>
      </c>
      <c r="R150" t="s">
        <v>473</v>
      </c>
    </row>
    <row r="151" spans="1:18" x14ac:dyDescent="0.25">
      <c r="A151" t="s">
        <v>53</v>
      </c>
      <c r="B151" t="s">
        <v>472</v>
      </c>
      <c r="C151" t="s">
        <v>1</v>
      </c>
      <c r="D151" t="s">
        <v>55</v>
      </c>
      <c r="E151" t="s">
        <v>487</v>
      </c>
      <c r="F151" t="s">
        <v>486</v>
      </c>
      <c r="G151" t="s">
        <v>11</v>
      </c>
      <c r="H151" s="6">
        <v>17</v>
      </c>
      <c r="I151" s="6">
        <v>4</v>
      </c>
      <c r="R151" t="s">
        <v>172</v>
      </c>
    </row>
    <row r="152" spans="1:18" x14ac:dyDescent="0.25">
      <c r="A152" t="s">
        <v>53</v>
      </c>
      <c r="B152" t="s">
        <v>476</v>
      </c>
      <c r="C152" t="s">
        <v>1</v>
      </c>
      <c r="D152" t="s">
        <v>55</v>
      </c>
      <c r="E152" t="s">
        <v>489</v>
      </c>
      <c r="F152" t="s">
        <v>488</v>
      </c>
      <c r="G152" t="s">
        <v>11</v>
      </c>
      <c r="H152" s="6">
        <v>17</v>
      </c>
      <c r="I152" s="6">
        <v>4</v>
      </c>
      <c r="R152" t="s">
        <v>172</v>
      </c>
    </row>
    <row r="153" spans="1:18" x14ac:dyDescent="0.25">
      <c r="A153" t="s">
        <v>53</v>
      </c>
      <c r="B153" t="s">
        <v>479</v>
      </c>
      <c r="C153" t="s">
        <v>3</v>
      </c>
      <c r="D153" t="s">
        <v>55</v>
      </c>
      <c r="E153" t="s">
        <v>491</v>
      </c>
      <c r="F153" t="s">
        <v>490</v>
      </c>
      <c r="G153" t="s">
        <v>11</v>
      </c>
      <c r="H153" s="6">
        <v>17</v>
      </c>
      <c r="I153" s="6">
        <v>4</v>
      </c>
      <c r="R153" t="s">
        <v>172</v>
      </c>
    </row>
    <row r="154" spans="1:18" x14ac:dyDescent="0.25">
      <c r="A154" t="s">
        <v>53</v>
      </c>
      <c r="B154" t="s">
        <v>482</v>
      </c>
      <c r="C154" t="s">
        <v>3</v>
      </c>
      <c r="D154" t="s">
        <v>55</v>
      </c>
      <c r="E154" t="s">
        <v>493</v>
      </c>
      <c r="F154" t="s">
        <v>492</v>
      </c>
      <c r="G154" t="s">
        <v>11</v>
      </c>
      <c r="H154" s="6">
        <v>17</v>
      </c>
      <c r="I154" s="6">
        <v>4</v>
      </c>
      <c r="R154" t="s">
        <v>172</v>
      </c>
    </row>
    <row r="155" spans="1:18" x14ac:dyDescent="0.25">
      <c r="A155" t="s">
        <v>53</v>
      </c>
      <c r="B155" t="s">
        <v>485</v>
      </c>
      <c r="C155" t="s">
        <v>7</v>
      </c>
      <c r="D155" t="s">
        <v>55</v>
      </c>
      <c r="E155" t="s">
        <v>495</v>
      </c>
      <c r="F155" t="s">
        <v>494</v>
      </c>
      <c r="G155" t="s">
        <v>11</v>
      </c>
      <c r="H155" s="6">
        <v>17</v>
      </c>
      <c r="I155" s="6">
        <v>4</v>
      </c>
      <c r="R155" t="s">
        <v>172</v>
      </c>
    </row>
    <row r="156" spans="1:18" x14ac:dyDescent="0.25">
      <c r="A156" t="s">
        <v>53</v>
      </c>
      <c r="B156" t="s">
        <v>472</v>
      </c>
      <c r="C156" t="s">
        <v>1</v>
      </c>
      <c r="D156" t="s">
        <v>56</v>
      </c>
      <c r="E156" t="s">
        <v>497</v>
      </c>
      <c r="F156" t="s">
        <v>496</v>
      </c>
      <c r="G156" t="s">
        <v>41</v>
      </c>
      <c r="H156" s="6">
        <v>22</v>
      </c>
      <c r="I156" s="6">
        <v>4</v>
      </c>
      <c r="O156" s="6" t="s">
        <v>242</v>
      </c>
      <c r="R156" t="s">
        <v>172</v>
      </c>
    </row>
    <row r="157" spans="1:18" x14ac:dyDescent="0.25">
      <c r="A157" t="s">
        <v>53</v>
      </c>
      <c r="B157" t="s">
        <v>476</v>
      </c>
      <c r="C157" t="s">
        <v>1</v>
      </c>
      <c r="D157" t="s">
        <v>56</v>
      </c>
      <c r="E157" t="s">
        <v>499</v>
      </c>
      <c r="F157" t="s">
        <v>498</v>
      </c>
      <c r="G157" t="s">
        <v>41</v>
      </c>
      <c r="H157" s="6">
        <v>22</v>
      </c>
      <c r="I157" s="6">
        <v>4</v>
      </c>
      <c r="J157" s="6" t="s">
        <v>886</v>
      </c>
      <c r="O157" s="6" t="s">
        <v>242</v>
      </c>
      <c r="R157" t="s">
        <v>172</v>
      </c>
    </row>
    <row r="158" spans="1:18" x14ac:dyDescent="0.25">
      <c r="A158" t="s">
        <v>53</v>
      </c>
      <c r="B158" t="s">
        <v>479</v>
      </c>
      <c r="C158" t="s">
        <v>3</v>
      </c>
      <c r="D158" t="s">
        <v>56</v>
      </c>
      <c r="E158" t="s">
        <v>501</v>
      </c>
      <c r="F158" t="s">
        <v>500</v>
      </c>
      <c r="G158" t="s">
        <v>41</v>
      </c>
      <c r="H158" s="6">
        <v>22</v>
      </c>
      <c r="I158" s="6">
        <v>4</v>
      </c>
      <c r="J158" s="6" t="s">
        <v>886</v>
      </c>
      <c r="O158" s="6" t="s">
        <v>242</v>
      </c>
      <c r="R158" t="s">
        <v>172</v>
      </c>
    </row>
    <row r="159" spans="1:18" x14ac:dyDescent="0.25">
      <c r="A159" t="s">
        <v>53</v>
      </c>
      <c r="B159" t="s">
        <v>482</v>
      </c>
      <c r="C159" t="s">
        <v>3</v>
      </c>
      <c r="D159" t="s">
        <v>56</v>
      </c>
      <c r="E159" t="s">
        <v>503</v>
      </c>
      <c r="F159" t="s">
        <v>502</v>
      </c>
      <c r="G159" t="s">
        <v>41</v>
      </c>
      <c r="H159" s="6">
        <v>22</v>
      </c>
      <c r="I159" s="6">
        <v>4</v>
      </c>
      <c r="J159" s="6" t="s">
        <v>886</v>
      </c>
      <c r="O159" s="6" t="s">
        <v>242</v>
      </c>
      <c r="R159" t="s">
        <v>172</v>
      </c>
    </row>
    <row r="160" spans="1:18" x14ac:dyDescent="0.25">
      <c r="A160" t="s">
        <v>53</v>
      </c>
      <c r="B160" t="s">
        <v>485</v>
      </c>
      <c r="C160" t="s">
        <v>7</v>
      </c>
      <c r="D160" t="s">
        <v>56</v>
      </c>
      <c r="E160" t="s">
        <v>505</v>
      </c>
      <c r="F160" t="s">
        <v>504</v>
      </c>
      <c r="G160" t="s">
        <v>41</v>
      </c>
      <c r="H160" s="6">
        <v>22</v>
      </c>
      <c r="I160" s="6">
        <v>4</v>
      </c>
      <c r="J160" s="6" t="s">
        <v>886</v>
      </c>
      <c r="O160" s="6" t="s">
        <v>242</v>
      </c>
      <c r="R160" t="s">
        <v>172</v>
      </c>
    </row>
    <row r="161" spans="1:18" x14ac:dyDescent="0.25">
      <c r="A161" t="s">
        <v>53</v>
      </c>
      <c r="B161" t="s">
        <v>472</v>
      </c>
      <c r="C161" t="s">
        <v>1</v>
      </c>
      <c r="D161" t="s">
        <v>57</v>
      </c>
      <c r="E161" t="s">
        <v>507</v>
      </c>
      <c r="F161" t="s">
        <v>506</v>
      </c>
      <c r="G161" t="s">
        <v>13</v>
      </c>
      <c r="H161" s="6">
        <v>22</v>
      </c>
      <c r="I161" s="6">
        <v>3.2</v>
      </c>
      <c r="R161" t="s">
        <v>172</v>
      </c>
    </row>
    <row r="162" spans="1:18" x14ac:dyDescent="0.25">
      <c r="A162" t="s">
        <v>53</v>
      </c>
      <c r="B162" t="s">
        <v>476</v>
      </c>
      <c r="C162" t="s">
        <v>1</v>
      </c>
      <c r="D162" t="s">
        <v>57</v>
      </c>
      <c r="E162" t="s">
        <v>509</v>
      </c>
      <c r="F162" t="s">
        <v>508</v>
      </c>
      <c r="G162" t="s">
        <v>13</v>
      </c>
      <c r="H162" s="6">
        <v>22</v>
      </c>
      <c r="I162" s="6">
        <v>3.2</v>
      </c>
      <c r="R162" t="s">
        <v>172</v>
      </c>
    </row>
    <row r="163" spans="1:18" x14ac:dyDescent="0.25">
      <c r="A163" t="s">
        <v>53</v>
      </c>
      <c r="B163" t="s">
        <v>479</v>
      </c>
      <c r="C163" t="s">
        <v>3</v>
      </c>
      <c r="D163" t="s">
        <v>57</v>
      </c>
      <c r="E163" t="s">
        <v>511</v>
      </c>
      <c r="F163" t="s">
        <v>510</v>
      </c>
      <c r="G163" t="s">
        <v>13</v>
      </c>
      <c r="H163" s="6">
        <v>22</v>
      </c>
      <c r="I163" s="6">
        <v>3.2</v>
      </c>
      <c r="R163" t="s">
        <v>172</v>
      </c>
    </row>
    <row r="164" spans="1:18" x14ac:dyDescent="0.25">
      <c r="A164" t="s">
        <v>53</v>
      </c>
      <c r="B164" t="s">
        <v>482</v>
      </c>
      <c r="C164" t="s">
        <v>3</v>
      </c>
      <c r="D164" t="s">
        <v>57</v>
      </c>
      <c r="E164" t="s">
        <v>513</v>
      </c>
      <c r="F164" t="s">
        <v>512</v>
      </c>
      <c r="G164" t="s">
        <v>13</v>
      </c>
      <c r="H164" s="6">
        <v>22</v>
      </c>
      <c r="I164" s="6">
        <v>3.2</v>
      </c>
      <c r="R164" t="s">
        <v>172</v>
      </c>
    </row>
    <row r="165" spans="1:18" x14ac:dyDescent="0.25">
      <c r="A165" t="s">
        <v>53</v>
      </c>
      <c r="B165" t="s">
        <v>485</v>
      </c>
      <c r="C165" t="s">
        <v>7</v>
      </c>
      <c r="D165" t="s">
        <v>57</v>
      </c>
      <c r="E165" t="s">
        <v>515</v>
      </c>
      <c r="F165" t="s">
        <v>514</v>
      </c>
      <c r="G165" t="s">
        <v>13</v>
      </c>
      <c r="H165" s="6">
        <v>22</v>
      </c>
      <c r="I165" s="6">
        <v>3.2</v>
      </c>
      <c r="R165" t="s">
        <v>172</v>
      </c>
    </row>
    <row r="166" spans="1:18" x14ac:dyDescent="0.25">
      <c r="A166" t="s">
        <v>58</v>
      </c>
      <c r="C166" t="s">
        <v>885</v>
      </c>
      <c r="D166" t="s">
        <v>59</v>
      </c>
      <c r="E166" t="s">
        <v>517</v>
      </c>
      <c r="F166" t="s">
        <v>516</v>
      </c>
      <c r="G166" t="s">
        <v>9</v>
      </c>
      <c r="H166" s="6">
        <v>22</v>
      </c>
      <c r="I166" s="6">
        <v>4</v>
      </c>
      <c r="J166" s="6" t="s">
        <v>887</v>
      </c>
      <c r="N166" s="6" t="s">
        <v>519</v>
      </c>
      <c r="O166" s="6" t="s">
        <v>185</v>
      </c>
      <c r="P166" t="s">
        <v>184</v>
      </c>
      <c r="Q166" t="s">
        <v>216</v>
      </c>
      <c r="R166" t="s">
        <v>518</v>
      </c>
    </row>
    <row r="167" spans="1:18" x14ac:dyDescent="0.25">
      <c r="A167" t="s">
        <v>58</v>
      </c>
      <c r="C167" t="s">
        <v>885</v>
      </c>
      <c r="D167" t="s">
        <v>59</v>
      </c>
      <c r="E167" t="s">
        <v>521</v>
      </c>
      <c r="F167" t="s">
        <v>520</v>
      </c>
      <c r="G167" t="s">
        <v>9</v>
      </c>
      <c r="H167" s="6">
        <v>22</v>
      </c>
      <c r="I167" s="6">
        <v>4</v>
      </c>
      <c r="J167" s="6" t="s">
        <v>887</v>
      </c>
      <c r="N167" s="6" t="s">
        <v>519</v>
      </c>
      <c r="O167" s="6" t="s">
        <v>185</v>
      </c>
      <c r="P167" t="s">
        <v>184</v>
      </c>
      <c r="Q167" t="s">
        <v>216</v>
      </c>
      <c r="R167" t="s">
        <v>518</v>
      </c>
    </row>
    <row r="168" spans="1:18" x14ac:dyDescent="0.25">
      <c r="A168" t="s">
        <v>58</v>
      </c>
      <c r="C168" t="s">
        <v>885</v>
      </c>
      <c r="D168" t="s">
        <v>59</v>
      </c>
      <c r="E168" t="s">
        <v>523</v>
      </c>
      <c r="F168" t="s">
        <v>522</v>
      </c>
      <c r="G168" t="s">
        <v>9</v>
      </c>
      <c r="H168" s="6">
        <v>22</v>
      </c>
      <c r="I168" s="6">
        <v>4</v>
      </c>
      <c r="J168" s="6" t="s">
        <v>887</v>
      </c>
      <c r="N168" s="6" t="s">
        <v>519</v>
      </c>
      <c r="O168" s="6" t="s">
        <v>185</v>
      </c>
      <c r="P168" t="s">
        <v>184</v>
      </c>
      <c r="Q168" t="s">
        <v>216</v>
      </c>
      <c r="R168" t="s">
        <v>518</v>
      </c>
    </row>
    <row r="169" spans="1:18" x14ac:dyDescent="0.25">
      <c r="A169" t="s">
        <v>58</v>
      </c>
      <c r="C169" t="s">
        <v>885</v>
      </c>
      <c r="D169" t="s">
        <v>59</v>
      </c>
      <c r="E169" t="s">
        <v>525</v>
      </c>
      <c r="F169" t="s">
        <v>524</v>
      </c>
      <c r="G169" t="s">
        <v>9</v>
      </c>
      <c r="H169" s="6">
        <v>22</v>
      </c>
      <c r="I169" s="6">
        <v>4</v>
      </c>
      <c r="J169" s="6" t="s">
        <v>887</v>
      </c>
      <c r="N169" s="6" t="s">
        <v>519</v>
      </c>
      <c r="O169" s="6" t="s">
        <v>185</v>
      </c>
      <c r="P169" t="s">
        <v>184</v>
      </c>
      <c r="Q169" t="s">
        <v>216</v>
      </c>
      <c r="R169" t="s">
        <v>518</v>
      </c>
    </row>
    <row r="170" spans="1:18" x14ac:dyDescent="0.25">
      <c r="A170" t="s">
        <v>58</v>
      </c>
      <c r="C170" t="s">
        <v>885</v>
      </c>
      <c r="D170" t="s">
        <v>59</v>
      </c>
      <c r="E170" t="s">
        <v>527</v>
      </c>
      <c r="F170" t="s">
        <v>526</v>
      </c>
      <c r="G170" t="s">
        <v>9</v>
      </c>
      <c r="H170" s="6">
        <v>22</v>
      </c>
      <c r="I170" s="6">
        <v>4</v>
      </c>
      <c r="J170" s="6" t="s">
        <v>887</v>
      </c>
      <c r="N170" s="6" t="s">
        <v>519</v>
      </c>
      <c r="O170" s="6" t="s">
        <v>185</v>
      </c>
      <c r="P170" t="s">
        <v>184</v>
      </c>
      <c r="Q170" t="s">
        <v>216</v>
      </c>
      <c r="R170" t="s">
        <v>518</v>
      </c>
    </row>
    <row r="171" spans="1:18" x14ac:dyDescent="0.25">
      <c r="A171" t="s">
        <v>58</v>
      </c>
      <c r="C171" t="s">
        <v>885</v>
      </c>
      <c r="D171" t="s">
        <v>59</v>
      </c>
      <c r="E171" t="s">
        <v>529</v>
      </c>
      <c r="F171" t="s">
        <v>528</v>
      </c>
      <c r="G171" t="s">
        <v>9</v>
      </c>
      <c r="H171" s="6">
        <v>22</v>
      </c>
      <c r="I171" s="6">
        <v>4</v>
      </c>
      <c r="J171" s="6" t="s">
        <v>887</v>
      </c>
      <c r="N171" s="6" t="s">
        <v>519</v>
      </c>
      <c r="O171" s="6" t="s">
        <v>185</v>
      </c>
      <c r="P171" t="s">
        <v>184</v>
      </c>
      <c r="Q171" t="s">
        <v>216</v>
      </c>
      <c r="R171" t="s">
        <v>518</v>
      </c>
    </row>
    <row r="172" spans="1:18" x14ac:dyDescent="0.25">
      <c r="A172" t="s">
        <v>58</v>
      </c>
      <c r="C172" t="s">
        <v>885</v>
      </c>
      <c r="D172" t="s">
        <v>59</v>
      </c>
      <c r="E172" t="s">
        <v>531</v>
      </c>
      <c r="F172" t="s">
        <v>530</v>
      </c>
      <c r="G172" t="s">
        <v>9</v>
      </c>
      <c r="H172" s="6">
        <v>22</v>
      </c>
      <c r="I172" s="6">
        <v>4</v>
      </c>
      <c r="J172" s="6" t="s">
        <v>887</v>
      </c>
      <c r="N172" s="6" t="s">
        <v>519</v>
      </c>
      <c r="O172" s="6" t="s">
        <v>185</v>
      </c>
      <c r="P172" t="s">
        <v>184</v>
      </c>
      <c r="Q172" t="s">
        <v>216</v>
      </c>
      <c r="R172" t="s">
        <v>518</v>
      </c>
    </row>
    <row r="173" spans="1:18" x14ac:dyDescent="0.25">
      <c r="A173" t="s">
        <v>58</v>
      </c>
      <c r="C173" t="s">
        <v>885</v>
      </c>
      <c r="D173" t="s">
        <v>60</v>
      </c>
      <c r="F173" t="s">
        <v>532</v>
      </c>
      <c r="G173" t="s">
        <v>17</v>
      </c>
      <c r="H173" s="6">
        <v>91</v>
      </c>
      <c r="I173" s="6">
        <v>4</v>
      </c>
      <c r="N173" s="6" t="s">
        <v>190</v>
      </c>
      <c r="O173" s="6" t="s">
        <v>189</v>
      </c>
      <c r="R173" t="s">
        <v>172</v>
      </c>
    </row>
    <row r="174" spans="1:18" x14ac:dyDescent="0.25">
      <c r="A174" t="s">
        <v>58</v>
      </c>
      <c r="C174" t="s">
        <v>885</v>
      </c>
      <c r="D174" t="s">
        <v>62</v>
      </c>
      <c r="E174" t="s">
        <v>534</v>
      </c>
      <c r="F174" t="s">
        <v>533</v>
      </c>
      <c r="G174" t="s">
        <v>61</v>
      </c>
      <c r="H174" s="6">
        <v>6</v>
      </c>
      <c r="I174" s="6">
        <v>3.2</v>
      </c>
      <c r="J174" s="6" t="s">
        <v>887</v>
      </c>
      <c r="R174" t="s">
        <v>172</v>
      </c>
    </row>
    <row r="175" spans="1:18" x14ac:dyDescent="0.25">
      <c r="A175" t="s">
        <v>58</v>
      </c>
      <c r="C175" t="s">
        <v>885</v>
      </c>
      <c r="D175" t="s">
        <v>62</v>
      </c>
      <c r="E175" t="s">
        <v>536</v>
      </c>
      <c r="F175" t="s">
        <v>535</v>
      </c>
      <c r="G175" t="s">
        <v>61</v>
      </c>
      <c r="H175" s="6">
        <v>6</v>
      </c>
      <c r="I175" s="6">
        <v>3.2</v>
      </c>
      <c r="J175" s="6" t="s">
        <v>887</v>
      </c>
      <c r="R175" t="s">
        <v>172</v>
      </c>
    </row>
    <row r="176" spans="1:18" x14ac:dyDescent="0.25">
      <c r="A176" t="s">
        <v>58</v>
      </c>
      <c r="C176" t="s">
        <v>885</v>
      </c>
      <c r="D176" t="s">
        <v>63</v>
      </c>
      <c r="E176" t="s">
        <v>538</v>
      </c>
      <c r="F176" t="s">
        <v>537</v>
      </c>
      <c r="G176" t="s">
        <v>13</v>
      </c>
      <c r="H176" s="6">
        <v>4</v>
      </c>
      <c r="I176" s="6">
        <v>3.2</v>
      </c>
      <c r="R176" t="s">
        <v>172</v>
      </c>
    </row>
    <row r="177" spans="1:18" x14ac:dyDescent="0.25">
      <c r="A177" t="s">
        <v>58</v>
      </c>
      <c r="C177" t="s">
        <v>885</v>
      </c>
      <c r="D177" t="s">
        <v>63</v>
      </c>
      <c r="E177" t="s">
        <v>540</v>
      </c>
      <c r="F177" t="s">
        <v>539</v>
      </c>
      <c r="G177" t="s">
        <v>13</v>
      </c>
      <c r="H177" s="6">
        <v>4</v>
      </c>
      <c r="I177" s="6">
        <v>3.2</v>
      </c>
      <c r="R177" t="s">
        <v>172</v>
      </c>
    </row>
    <row r="178" spans="1:18" x14ac:dyDescent="0.25">
      <c r="A178" t="s">
        <v>64</v>
      </c>
      <c r="C178" t="s">
        <v>885</v>
      </c>
      <c r="D178" t="s">
        <v>66</v>
      </c>
      <c r="E178" t="s">
        <v>542</v>
      </c>
      <c r="F178" t="s">
        <v>541</v>
      </c>
      <c r="G178" t="s">
        <v>65</v>
      </c>
      <c r="H178" s="6">
        <v>22</v>
      </c>
      <c r="I178" s="6">
        <v>4</v>
      </c>
      <c r="J178" s="6" t="s">
        <v>887</v>
      </c>
      <c r="N178" s="6" t="s">
        <v>194</v>
      </c>
      <c r="O178" s="6" t="s">
        <v>242</v>
      </c>
      <c r="P178" t="s">
        <v>184</v>
      </c>
      <c r="Q178" t="s">
        <v>216</v>
      </c>
      <c r="R178" t="s">
        <v>543</v>
      </c>
    </row>
    <row r="179" spans="1:18" x14ac:dyDescent="0.25">
      <c r="A179" t="s">
        <v>64</v>
      </c>
      <c r="C179" t="s">
        <v>885</v>
      </c>
      <c r="D179" t="s">
        <v>66</v>
      </c>
      <c r="E179" t="s">
        <v>545</v>
      </c>
      <c r="F179" t="s">
        <v>544</v>
      </c>
      <c r="G179" t="s">
        <v>65</v>
      </c>
      <c r="H179" s="6">
        <v>22</v>
      </c>
      <c r="I179" s="6">
        <v>4</v>
      </c>
      <c r="J179" s="6" t="s">
        <v>887</v>
      </c>
      <c r="N179" s="6" t="s">
        <v>194</v>
      </c>
      <c r="O179" s="6" t="s">
        <v>242</v>
      </c>
      <c r="P179" t="s">
        <v>184</v>
      </c>
      <c r="Q179" t="s">
        <v>216</v>
      </c>
      <c r="R179" t="s">
        <v>543</v>
      </c>
    </row>
    <row r="180" spans="1:18" x14ac:dyDescent="0.25">
      <c r="A180" t="s">
        <v>64</v>
      </c>
      <c r="C180" t="s">
        <v>885</v>
      </c>
      <c r="D180" t="s">
        <v>66</v>
      </c>
      <c r="E180" t="s">
        <v>547</v>
      </c>
      <c r="F180" t="s">
        <v>546</v>
      </c>
      <c r="G180" t="s">
        <v>65</v>
      </c>
      <c r="H180" s="6">
        <v>22</v>
      </c>
      <c r="I180" s="6">
        <v>4</v>
      </c>
      <c r="J180" s="6" t="s">
        <v>887</v>
      </c>
      <c r="N180" s="6" t="s">
        <v>194</v>
      </c>
      <c r="O180" s="6" t="s">
        <v>242</v>
      </c>
      <c r="P180" t="s">
        <v>184</v>
      </c>
      <c r="Q180" t="s">
        <v>216</v>
      </c>
      <c r="R180" t="s">
        <v>543</v>
      </c>
    </row>
    <row r="181" spans="1:18" x14ac:dyDescent="0.25">
      <c r="A181" t="s">
        <v>64</v>
      </c>
      <c r="C181" t="s">
        <v>885</v>
      </c>
      <c r="D181" t="s">
        <v>66</v>
      </c>
      <c r="E181" t="s">
        <v>549</v>
      </c>
      <c r="F181" t="s">
        <v>548</v>
      </c>
      <c r="G181" t="s">
        <v>65</v>
      </c>
      <c r="H181" s="6">
        <v>22</v>
      </c>
      <c r="I181" s="6">
        <v>4</v>
      </c>
      <c r="J181" s="6" t="s">
        <v>887</v>
      </c>
      <c r="N181" s="6" t="s">
        <v>194</v>
      </c>
      <c r="O181" s="6" t="s">
        <v>242</v>
      </c>
      <c r="P181" t="s">
        <v>184</v>
      </c>
      <c r="Q181" t="s">
        <v>216</v>
      </c>
      <c r="R181" t="s">
        <v>543</v>
      </c>
    </row>
    <row r="182" spans="1:18" x14ac:dyDescent="0.25">
      <c r="A182" t="s">
        <v>64</v>
      </c>
      <c r="C182" t="s">
        <v>885</v>
      </c>
      <c r="D182" t="s">
        <v>66</v>
      </c>
      <c r="E182" t="s">
        <v>551</v>
      </c>
      <c r="F182" t="s">
        <v>550</v>
      </c>
      <c r="G182" t="s">
        <v>65</v>
      </c>
      <c r="H182" s="6">
        <v>22</v>
      </c>
      <c r="I182" s="6">
        <v>4</v>
      </c>
      <c r="J182" s="6" t="s">
        <v>887</v>
      </c>
      <c r="N182" s="6" t="s">
        <v>194</v>
      </c>
      <c r="O182" s="6" t="s">
        <v>242</v>
      </c>
      <c r="P182" t="s">
        <v>184</v>
      </c>
      <c r="Q182" t="s">
        <v>216</v>
      </c>
      <c r="R182" t="s">
        <v>543</v>
      </c>
    </row>
    <row r="183" spans="1:18" x14ac:dyDescent="0.25">
      <c r="A183" t="s">
        <v>64</v>
      </c>
      <c r="C183" t="s">
        <v>885</v>
      </c>
      <c r="D183" t="s">
        <v>66</v>
      </c>
      <c r="E183" t="s">
        <v>553</v>
      </c>
      <c r="F183" t="s">
        <v>552</v>
      </c>
      <c r="G183" t="s">
        <v>65</v>
      </c>
      <c r="H183" s="6">
        <v>22</v>
      </c>
      <c r="I183" s="6">
        <v>4</v>
      </c>
      <c r="J183" s="6" t="s">
        <v>887</v>
      </c>
      <c r="N183" s="6" t="s">
        <v>194</v>
      </c>
      <c r="O183" s="6" t="s">
        <v>242</v>
      </c>
      <c r="P183" t="s">
        <v>184</v>
      </c>
      <c r="Q183" t="s">
        <v>216</v>
      </c>
      <c r="R183" t="s">
        <v>543</v>
      </c>
    </row>
    <row r="184" spans="1:18" x14ac:dyDescent="0.25">
      <c r="A184" t="s">
        <v>64</v>
      </c>
      <c r="C184" t="s">
        <v>885</v>
      </c>
      <c r="D184" t="s">
        <v>66</v>
      </c>
      <c r="E184" t="s">
        <v>555</v>
      </c>
      <c r="F184" t="s">
        <v>554</v>
      </c>
      <c r="G184" t="s">
        <v>65</v>
      </c>
      <c r="H184" s="6">
        <v>22</v>
      </c>
      <c r="I184" s="6">
        <v>4</v>
      </c>
      <c r="J184" s="6" t="s">
        <v>887</v>
      </c>
      <c r="N184" s="6" t="s">
        <v>194</v>
      </c>
      <c r="O184" s="6" t="s">
        <v>242</v>
      </c>
      <c r="P184" t="s">
        <v>184</v>
      </c>
      <c r="Q184" t="s">
        <v>216</v>
      </c>
      <c r="R184" t="s">
        <v>543</v>
      </c>
    </row>
    <row r="185" spans="1:18" x14ac:dyDescent="0.25">
      <c r="A185" t="s">
        <v>64</v>
      </c>
      <c r="C185" t="s">
        <v>885</v>
      </c>
      <c r="D185" t="s">
        <v>67</v>
      </c>
      <c r="F185" t="s">
        <v>556</v>
      </c>
      <c r="G185" t="s">
        <v>17</v>
      </c>
      <c r="H185" s="6">
        <v>91</v>
      </c>
      <c r="I185" s="6">
        <v>4</v>
      </c>
      <c r="N185" s="6" t="s">
        <v>190</v>
      </c>
      <c r="O185" s="6" t="s">
        <v>189</v>
      </c>
      <c r="R185" t="s">
        <v>172</v>
      </c>
    </row>
    <row r="186" spans="1:18" x14ac:dyDescent="0.25">
      <c r="A186" t="s">
        <v>64</v>
      </c>
      <c r="C186" t="s">
        <v>885</v>
      </c>
      <c r="D186" t="s">
        <v>68</v>
      </c>
      <c r="E186" t="s">
        <v>558</v>
      </c>
      <c r="F186" t="s">
        <v>557</v>
      </c>
      <c r="G186" t="s">
        <v>61</v>
      </c>
      <c r="H186" s="6">
        <v>6</v>
      </c>
      <c r="I186" s="6">
        <v>3.2</v>
      </c>
      <c r="J186" s="6" t="s">
        <v>887</v>
      </c>
      <c r="O186" s="6" t="s">
        <v>242</v>
      </c>
      <c r="R186" t="s">
        <v>172</v>
      </c>
    </row>
    <row r="187" spans="1:18" x14ac:dyDescent="0.25">
      <c r="A187" t="s">
        <v>64</v>
      </c>
      <c r="C187" t="s">
        <v>885</v>
      </c>
      <c r="D187" t="s">
        <v>68</v>
      </c>
      <c r="E187" t="s">
        <v>560</v>
      </c>
      <c r="F187" t="s">
        <v>559</v>
      </c>
      <c r="G187" t="s">
        <v>61</v>
      </c>
      <c r="H187" s="6">
        <v>6</v>
      </c>
      <c r="I187" s="6">
        <v>3.2</v>
      </c>
      <c r="J187" s="6" t="s">
        <v>887</v>
      </c>
      <c r="O187" s="6" t="s">
        <v>242</v>
      </c>
      <c r="R187" t="s">
        <v>172</v>
      </c>
    </row>
    <row r="188" spans="1:18" x14ac:dyDescent="0.25">
      <c r="A188" t="s">
        <v>64</v>
      </c>
      <c r="C188" t="s">
        <v>885</v>
      </c>
      <c r="D188" t="s">
        <v>69</v>
      </c>
      <c r="E188" t="s">
        <v>562</v>
      </c>
      <c r="F188" t="s">
        <v>561</v>
      </c>
      <c r="G188" t="s">
        <v>13</v>
      </c>
      <c r="H188" s="6">
        <v>4</v>
      </c>
      <c r="I188" s="6">
        <v>3.2</v>
      </c>
      <c r="J188" s="6" t="s">
        <v>886</v>
      </c>
      <c r="R188" t="s">
        <v>172</v>
      </c>
    </row>
    <row r="189" spans="1:18" x14ac:dyDescent="0.25">
      <c r="A189" t="s">
        <v>64</v>
      </c>
      <c r="C189" t="s">
        <v>885</v>
      </c>
      <c r="D189" t="s">
        <v>69</v>
      </c>
      <c r="E189" t="s">
        <v>564</v>
      </c>
      <c r="F189" t="s">
        <v>563</v>
      </c>
      <c r="G189" t="s">
        <v>13</v>
      </c>
      <c r="H189" s="6">
        <v>4</v>
      </c>
      <c r="I189" s="6">
        <v>3.2</v>
      </c>
      <c r="J189" s="6" t="s">
        <v>886</v>
      </c>
      <c r="R189" t="s">
        <v>172</v>
      </c>
    </row>
    <row r="190" spans="1:18" x14ac:dyDescent="0.25">
      <c r="A190" t="s">
        <v>70</v>
      </c>
      <c r="C190" t="s">
        <v>5</v>
      </c>
      <c r="D190" t="s">
        <v>72</v>
      </c>
      <c r="F190" t="s">
        <v>565</v>
      </c>
      <c r="G190" t="s">
        <v>71</v>
      </c>
      <c r="H190" s="6">
        <v>52</v>
      </c>
      <c r="I190" s="6">
        <v>4</v>
      </c>
      <c r="M190" s="6" t="s">
        <v>201</v>
      </c>
      <c r="N190" s="6" t="s">
        <v>194</v>
      </c>
      <c r="O190" s="6" t="s">
        <v>185</v>
      </c>
      <c r="P190" t="s">
        <v>159</v>
      </c>
      <c r="Q190" t="s">
        <v>216</v>
      </c>
      <c r="R190" t="s">
        <v>473</v>
      </c>
    </row>
    <row r="191" spans="1:18" x14ac:dyDescent="0.25">
      <c r="A191" t="s">
        <v>70</v>
      </c>
      <c r="C191" t="s">
        <v>5</v>
      </c>
      <c r="D191" t="s">
        <v>74</v>
      </c>
      <c r="F191" t="s">
        <v>566</v>
      </c>
      <c r="G191" t="s">
        <v>73</v>
      </c>
      <c r="H191" s="6">
        <v>32</v>
      </c>
      <c r="I191" s="6">
        <v>4</v>
      </c>
      <c r="J191" s="6" t="s">
        <v>887</v>
      </c>
      <c r="M191" s="6" t="s">
        <v>201</v>
      </c>
      <c r="N191" s="6" t="s">
        <v>194</v>
      </c>
      <c r="O191" s="6" t="s">
        <v>185</v>
      </c>
      <c r="P191" t="s">
        <v>159</v>
      </c>
      <c r="Q191" t="s">
        <v>216</v>
      </c>
      <c r="R191" t="s">
        <v>473</v>
      </c>
    </row>
    <row r="192" spans="1:18" x14ac:dyDescent="0.25">
      <c r="A192" t="s">
        <v>70</v>
      </c>
      <c r="C192" t="s">
        <v>5</v>
      </c>
      <c r="D192" t="s">
        <v>75</v>
      </c>
      <c r="F192" t="s">
        <v>567</v>
      </c>
      <c r="G192" t="s">
        <v>568</v>
      </c>
      <c r="H192" s="6">
        <v>29</v>
      </c>
      <c r="I192" s="6">
        <v>4</v>
      </c>
      <c r="J192" s="6" t="s">
        <v>887</v>
      </c>
      <c r="M192" s="6" t="s">
        <v>201</v>
      </c>
      <c r="N192" s="6" t="s">
        <v>162</v>
      </c>
      <c r="O192" s="6" t="s">
        <v>160</v>
      </c>
      <c r="P192" t="s">
        <v>159</v>
      </c>
      <c r="Q192" t="s">
        <v>202</v>
      </c>
      <c r="R192" t="s">
        <v>186</v>
      </c>
    </row>
    <row r="193" spans="1:18" x14ac:dyDescent="0.25">
      <c r="A193" t="s">
        <v>70</v>
      </c>
      <c r="C193" t="s">
        <v>5</v>
      </c>
      <c r="D193" t="s">
        <v>77</v>
      </c>
      <c r="F193" t="s">
        <v>569</v>
      </c>
      <c r="G193" t="s">
        <v>76</v>
      </c>
      <c r="H193" s="6">
        <v>42</v>
      </c>
      <c r="I193" s="6">
        <v>4</v>
      </c>
      <c r="J193" s="6" t="s">
        <v>887</v>
      </c>
      <c r="M193" s="6" t="s">
        <v>201</v>
      </c>
      <c r="N193" s="6" t="s">
        <v>162</v>
      </c>
      <c r="O193" s="6" t="s">
        <v>160</v>
      </c>
      <c r="P193" t="s">
        <v>159</v>
      </c>
      <c r="Q193" t="s">
        <v>202</v>
      </c>
      <c r="R193" t="s">
        <v>186</v>
      </c>
    </row>
    <row r="194" spans="1:18" x14ac:dyDescent="0.25">
      <c r="A194" t="s">
        <v>70</v>
      </c>
      <c r="C194" t="s">
        <v>5</v>
      </c>
      <c r="D194" t="s">
        <v>78</v>
      </c>
      <c r="F194" t="s">
        <v>570</v>
      </c>
      <c r="G194" t="s">
        <v>17</v>
      </c>
      <c r="H194" s="6">
        <v>19</v>
      </c>
      <c r="I194" s="6">
        <v>3.2</v>
      </c>
      <c r="J194" s="6" t="s">
        <v>886</v>
      </c>
      <c r="N194" s="6" t="s">
        <v>190</v>
      </c>
      <c r="O194" s="6" t="s">
        <v>189</v>
      </c>
      <c r="R194" t="s">
        <v>172</v>
      </c>
    </row>
    <row r="195" spans="1:18" x14ac:dyDescent="0.25">
      <c r="A195" t="s">
        <v>70</v>
      </c>
      <c r="C195" t="s">
        <v>5</v>
      </c>
      <c r="D195" t="s">
        <v>79</v>
      </c>
      <c r="E195" t="s">
        <v>572</v>
      </c>
      <c r="F195" t="s">
        <v>571</v>
      </c>
      <c r="G195" t="s">
        <v>11</v>
      </c>
      <c r="H195" s="6">
        <v>10</v>
      </c>
      <c r="I195" s="6">
        <v>4</v>
      </c>
      <c r="J195" s="6" t="s">
        <v>886</v>
      </c>
      <c r="O195" s="6" t="s">
        <v>242</v>
      </c>
      <c r="R195" t="s">
        <v>172</v>
      </c>
    </row>
    <row r="196" spans="1:18" x14ac:dyDescent="0.25">
      <c r="A196" t="s">
        <v>70</v>
      </c>
      <c r="C196" t="s">
        <v>5</v>
      </c>
      <c r="D196" t="s">
        <v>79</v>
      </c>
      <c r="E196" t="s">
        <v>574</v>
      </c>
      <c r="F196" t="s">
        <v>573</v>
      </c>
      <c r="G196" t="s">
        <v>11</v>
      </c>
      <c r="H196" s="6">
        <v>10</v>
      </c>
      <c r="I196" s="6">
        <v>4</v>
      </c>
      <c r="J196" s="6" t="s">
        <v>886</v>
      </c>
      <c r="O196" s="6" t="s">
        <v>242</v>
      </c>
      <c r="R196" t="s">
        <v>172</v>
      </c>
    </row>
    <row r="197" spans="1:18" x14ac:dyDescent="0.25">
      <c r="A197" t="s">
        <v>70</v>
      </c>
      <c r="C197" t="s">
        <v>5</v>
      </c>
      <c r="D197" t="s">
        <v>80</v>
      </c>
      <c r="F197" t="s">
        <v>575</v>
      </c>
      <c r="G197" t="s">
        <v>13</v>
      </c>
      <c r="H197" s="6">
        <v>65</v>
      </c>
      <c r="I197" s="6">
        <v>3.2</v>
      </c>
      <c r="J197" s="6" t="s">
        <v>886</v>
      </c>
      <c r="R197" t="s">
        <v>172</v>
      </c>
    </row>
    <row r="198" spans="1:18" x14ac:dyDescent="0.25">
      <c r="A198" t="s">
        <v>81</v>
      </c>
      <c r="D198" t="s">
        <v>83</v>
      </c>
      <c r="F198" t="s">
        <v>576</v>
      </c>
      <c r="G198" t="s">
        <v>82</v>
      </c>
      <c r="H198" s="6">
        <v>25</v>
      </c>
      <c r="I198" s="6">
        <v>4</v>
      </c>
      <c r="N198" s="6" t="s">
        <v>190</v>
      </c>
      <c r="R198" t="s">
        <v>172</v>
      </c>
    </row>
    <row r="199" spans="1:18" x14ac:dyDescent="0.25">
      <c r="A199" t="s">
        <v>81</v>
      </c>
      <c r="B199" t="s">
        <v>579</v>
      </c>
      <c r="D199" t="s">
        <v>83</v>
      </c>
      <c r="E199" t="s">
        <v>578</v>
      </c>
      <c r="F199" t="s">
        <v>577</v>
      </c>
      <c r="G199" t="s">
        <v>82</v>
      </c>
      <c r="H199" s="6">
        <v>25</v>
      </c>
      <c r="I199" s="6">
        <v>3.2</v>
      </c>
      <c r="N199" s="6" t="s">
        <v>190</v>
      </c>
      <c r="O199" s="6" t="s">
        <v>189</v>
      </c>
      <c r="R199" t="s">
        <v>172</v>
      </c>
    </row>
    <row r="200" spans="1:18" x14ac:dyDescent="0.25">
      <c r="A200" t="s">
        <v>81</v>
      </c>
      <c r="C200" t="s">
        <v>885</v>
      </c>
      <c r="D200" t="s">
        <v>83</v>
      </c>
      <c r="E200" t="s">
        <v>581</v>
      </c>
      <c r="F200" t="s">
        <v>580</v>
      </c>
      <c r="G200" t="s">
        <v>82</v>
      </c>
      <c r="H200" s="6">
        <v>25</v>
      </c>
      <c r="I200" s="6">
        <v>3.2</v>
      </c>
      <c r="N200" s="6" t="s">
        <v>190</v>
      </c>
      <c r="O200" s="6" t="s">
        <v>189</v>
      </c>
      <c r="R200" t="s">
        <v>172</v>
      </c>
    </row>
    <row r="201" spans="1:18" x14ac:dyDescent="0.25">
      <c r="A201" t="s">
        <v>81</v>
      </c>
      <c r="C201" t="s">
        <v>5</v>
      </c>
      <c r="D201" t="s">
        <v>83</v>
      </c>
      <c r="E201" t="s">
        <v>583</v>
      </c>
      <c r="F201" t="s">
        <v>582</v>
      </c>
      <c r="G201" t="s">
        <v>82</v>
      </c>
      <c r="H201" s="6">
        <v>25</v>
      </c>
      <c r="I201" s="6">
        <v>3.2</v>
      </c>
      <c r="N201" s="6" t="s">
        <v>190</v>
      </c>
      <c r="O201" s="6" t="s">
        <v>189</v>
      </c>
      <c r="R201" t="s">
        <v>172</v>
      </c>
    </row>
    <row r="202" spans="1:18" x14ac:dyDescent="0.25">
      <c r="A202" t="s">
        <v>81</v>
      </c>
      <c r="B202" t="s">
        <v>586</v>
      </c>
      <c r="C202" t="s">
        <v>4</v>
      </c>
      <c r="D202" t="s">
        <v>83</v>
      </c>
      <c r="E202" t="s">
        <v>585</v>
      </c>
      <c r="F202" t="s">
        <v>584</v>
      </c>
      <c r="G202" t="s">
        <v>82</v>
      </c>
      <c r="H202" s="6">
        <v>25</v>
      </c>
      <c r="I202" s="6">
        <v>3.2</v>
      </c>
      <c r="M202" s="6" t="s">
        <v>201</v>
      </c>
      <c r="N202" s="6" t="s">
        <v>190</v>
      </c>
      <c r="O202" s="6" t="s">
        <v>189</v>
      </c>
      <c r="R202" t="s">
        <v>172</v>
      </c>
    </row>
    <row r="203" spans="1:18" x14ac:dyDescent="0.25">
      <c r="A203" t="s">
        <v>81</v>
      </c>
      <c r="B203" t="s">
        <v>586</v>
      </c>
      <c r="C203" t="s">
        <v>4</v>
      </c>
      <c r="D203" t="s">
        <v>83</v>
      </c>
      <c r="E203" t="s">
        <v>588</v>
      </c>
      <c r="F203" t="s">
        <v>587</v>
      </c>
      <c r="G203" t="s">
        <v>82</v>
      </c>
      <c r="H203" s="6">
        <v>25</v>
      </c>
      <c r="I203" s="6">
        <v>3.2</v>
      </c>
      <c r="N203" s="6" t="s">
        <v>190</v>
      </c>
      <c r="O203" s="6" t="s">
        <v>189</v>
      </c>
      <c r="R203" t="s">
        <v>172</v>
      </c>
    </row>
    <row r="204" spans="1:18" x14ac:dyDescent="0.25">
      <c r="A204" t="s">
        <v>81</v>
      </c>
      <c r="B204" t="s">
        <v>240</v>
      </c>
      <c r="C204" t="s">
        <v>1</v>
      </c>
      <c r="D204" t="s">
        <v>83</v>
      </c>
      <c r="E204" t="s">
        <v>590</v>
      </c>
      <c r="F204" t="s">
        <v>589</v>
      </c>
      <c r="G204" t="s">
        <v>82</v>
      </c>
      <c r="H204" s="6">
        <v>25</v>
      </c>
      <c r="I204" s="6">
        <v>3.2</v>
      </c>
      <c r="N204" s="6" t="s">
        <v>190</v>
      </c>
      <c r="O204" s="6" t="s">
        <v>189</v>
      </c>
      <c r="R204" t="s">
        <v>172</v>
      </c>
    </row>
    <row r="205" spans="1:18" x14ac:dyDescent="0.25">
      <c r="A205" t="s">
        <v>81</v>
      </c>
      <c r="B205" t="s">
        <v>245</v>
      </c>
      <c r="C205" t="s">
        <v>3</v>
      </c>
      <c r="D205" t="s">
        <v>83</v>
      </c>
      <c r="E205" t="s">
        <v>592</v>
      </c>
      <c r="F205" t="s">
        <v>591</v>
      </c>
      <c r="G205" t="s">
        <v>82</v>
      </c>
      <c r="H205" s="6">
        <v>25</v>
      </c>
      <c r="I205" s="6">
        <v>3.2</v>
      </c>
      <c r="N205" s="6" t="s">
        <v>190</v>
      </c>
      <c r="O205" s="6" t="s">
        <v>189</v>
      </c>
      <c r="R205" t="s">
        <v>172</v>
      </c>
    </row>
    <row r="206" spans="1:18" x14ac:dyDescent="0.25">
      <c r="A206" t="s">
        <v>81</v>
      </c>
      <c r="C206" t="s">
        <v>5</v>
      </c>
      <c r="D206" t="s">
        <v>83</v>
      </c>
      <c r="E206" t="s">
        <v>594</v>
      </c>
      <c r="F206" t="s">
        <v>593</v>
      </c>
      <c r="G206" t="s">
        <v>82</v>
      </c>
      <c r="H206" s="6">
        <v>25</v>
      </c>
      <c r="I206" s="6">
        <v>3.2</v>
      </c>
      <c r="N206" s="6" t="s">
        <v>190</v>
      </c>
      <c r="O206" s="6" t="s">
        <v>189</v>
      </c>
      <c r="R206" t="s">
        <v>172</v>
      </c>
    </row>
    <row r="207" spans="1:18" x14ac:dyDescent="0.25">
      <c r="A207" t="s">
        <v>81</v>
      </c>
      <c r="B207" t="s">
        <v>445</v>
      </c>
      <c r="C207" t="s">
        <v>1</v>
      </c>
      <c r="D207" t="s">
        <v>83</v>
      </c>
      <c r="E207" t="s">
        <v>596</v>
      </c>
      <c r="F207" t="s">
        <v>595</v>
      </c>
      <c r="G207" t="s">
        <v>82</v>
      </c>
      <c r="H207" s="6">
        <v>25</v>
      </c>
      <c r="I207" s="6">
        <v>3.2</v>
      </c>
      <c r="N207" s="6" t="s">
        <v>190</v>
      </c>
      <c r="O207" s="6" t="s">
        <v>189</v>
      </c>
      <c r="R207" t="s">
        <v>172</v>
      </c>
    </row>
    <row r="208" spans="1:18" x14ac:dyDescent="0.25">
      <c r="A208" t="s">
        <v>81</v>
      </c>
      <c r="B208" t="s">
        <v>448</v>
      </c>
      <c r="C208" t="s">
        <v>2</v>
      </c>
      <c r="D208" t="s">
        <v>83</v>
      </c>
      <c r="E208" t="s">
        <v>598</v>
      </c>
      <c r="F208" t="s">
        <v>597</v>
      </c>
      <c r="G208" t="s">
        <v>82</v>
      </c>
      <c r="H208" s="6">
        <v>25</v>
      </c>
      <c r="I208" s="6">
        <v>3.2</v>
      </c>
      <c r="N208" s="6" t="s">
        <v>190</v>
      </c>
      <c r="O208" s="6" t="s">
        <v>189</v>
      </c>
      <c r="R208" t="s">
        <v>172</v>
      </c>
    </row>
    <row r="209" spans="1:18" x14ac:dyDescent="0.25">
      <c r="A209" t="s">
        <v>81</v>
      </c>
      <c r="B209" t="s">
        <v>451</v>
      </c>
      <c r="C209" t="s">
        <v>3</v>
      </c>
      <c r="D209" t="s">
        <v>83</v>
      </c>
      <c r="E209" t="s">
        <v>600</v>
      </c>
      <c r="F209" t="s">
        <v>599</v>
      </c>
      <c r="G209" t="s">
        <v>82</v>
      </c>
      <c r="H209" s="6">
        <v>25</v>
      </c>
      <c r="I209" s="6">
        <v>3.2</v>
      </c>
      <c r="N209" s="6" t="s">
        <v>190</v>
      </c>
      <c r="O209" s="6" t="s">
        <v>189</v>
      </c>
      <c r="R209" t="s">
        <v>172</v>
      </c>
    </row>
    <row r="210" spans="1:18" x14ac:dyDescent="0.25">
      <c r="A210" t="s">
        <v>81</v>
      </c>
      <c r="B210" t="s">
        <v>472</v>
      </c>
      <c r="C210" t="s">
        <v>1</v>
      </c>
      <c r="D210" t="s">
        <v>83</v>
      </c>
      <c r="E210" t="s">
        <v>602</v>
      </c>
      <c r="F210" t="s">
        <v>601</v>
      </c>
      <c r="G210" t="s">
        <v>82</v>
      </c>
      <c r="H210" s="6">
        <v>25</v>
      </c>
      <c r="I210" s="6">
        <v>3.2</v>
      </c>
      <c r="N210" s="6" t="s">
        <v>190</v>
      </c>
      <c r="O210" s="6" t="s">
        <v>189</v>
      </c>
      <c r="R210" t="s">
        <v>172</v>
      </c>
    </row>
    <row r="211" spans="1:18" x14ac:dyDescent="0.25">
      <c r="A211" t="s">
        <v>81</v>
      </c>
      <c r="B211" t="s">
        <v>476</v>
      </c>
      <c r="C211" t="s">
        <v>1</v>
      </c>
      <c r="D211" t="s">
        <v>83</v>
      </c>
      <c r="E211" t="s">
        <v>604</v>
      </c>
      <c r="F211" t="s">
        <v>603</v>
      </c>
      <c r="G211" t="s">
        <v>82</v>
      </c>
      <c r="H211" s="6">
        <v>25</v>
      </c>
      <c r="I211" s="6">
        <v>3.2</v>
      </c>
      <c r="N211" s="6" t="s">
        <v>190</v>
      </c>
      <c r="O211" s="6" t="s">
        <v>189</v>
      </c>
      <c r="R211" t="s">
        <v>172</v>
      </c>
    </row>
    <row r="212" spans="1:18" x14ac:dyDescent="0.25">
      <c r="A212" t="s">
        <v>81</v>
      </c>
      <c r="B212" t="s">
        <v>479</v>
      </c>
      <c r="C212" t="s">
        <v>3</v>
      </c>
      <c r="D212" t="s">
        <v>83</v>
      </c>
      <c r="E212" t="s">
        <v>606</v>
      </c>
      <c r="F212" t="s">
        <v>605</v>
      </c>
      <c r="G212" t="s">
        <v>82</v>
      </c>
      <c r="H212" s="6">
        <v>25</v>
      </c>
      <c r="I212" s="6">
        <v>3.2</v>
      </c>
      <c r="N212" s="6" t="s">
        <v>190</v>
      </c>
      <c r="O212" s="6" t="s">
        <v>189</v>
      </c>
      <c r="R212" t="s">
        <v>172</v>
      </c>
    </row>
    <row r="213" spans="1:18" x14ac:dyDescent="0.25">
      <c r="A213" t="s">
        <v>81</v>
      </c>
      <c r="B213" t="s">
        <v>482</v>
      </c>
      <c r="C213" t="s">
        <v>3</v>
      </c>
      <c r="D213" t="s">
        <v>83</v>
      </c>
      <c r="E213" t="s">
        <v>608</v>
      </c>
      <c r="F213" t="s">
        <v>607</v>
      </c>
      <c r="G213" t="s">
        <v>82</v>
      </c>
      <c r="H213" s="6">
        <v>25</v>
      </c>
      <c r="I213" s="6">
        <v>3.2</v>
      </c>
      <c r="N213" s="6" t="s">
        <v>190</v>
      </c>
      <c r="O213" s="6" t="s">
        <v>189</v>
      </c>
      <c r="R213" t="s">
        <v>172</v>
      </c>
    </row>
    <row r="214" spans="1:18" x14ac:dyDescent="0.25">
      <c r="A214" t="s">
        <v>81</v>
      </c>
      <c r="B214" t="s">
        <v>485</v>
      </c>
      <c r="C214" t="s">
        <v>7</v>
      </c>
      <c r="D214" t="s">
        <v>83</v>
      </c>
      <c r="E214" t="s">
        <v>610</v>
      </c>
      <c r="F214" t="s">
        <v>609</v>
      </c>
      <c r="G214" t="s">
        <v>82</v>
      </c>
      <c r="H214" s="6">
        <v>25</v>
      </c>
      <c r="I214" s="6">
        <v>3.2</v>
      </c>
      <c r="N214" s="6" t="s">
        <v>190</v>
      </c>
      <c r="O214" s="6" t="s">
        <v>189</v>
      </c>
      <c r="R214" t="s">
        <v>172</v>
      </c>
    </row>
    <row r="215" spans="1:18" x14ac:dyDescent="0.25">
      <c r="A215" t="s">
        <v>81</v>
      </c>
      <c r="B215" t="s">
        <v>254</v>
      </c>
      <c r="C215" t="s">
        <v>1</v>
      </c>
      <c r="D215" t="s">
        <v>83</v>
      </c>
      <c r="E215" t="s">
        <v>612</v>
      </c>
      <c r="F215" t="s">
        <v>611</v>
      </c>
      <c r="G215" t="s">
        <v>82</v>
      </c>
      <c r="H215" s="6">
        <v>25</v>
      </c>
      <c r="I215" s="6">
        <v>3.2</v>
      </c>
      <c r="N215" s="6" t="s">
        <v>190</v>
      </c>
      <c r="O215" s="6" t="s">
        <v>189</v>
      </c>
      <c r="R215" t="s">
        <v>172</v>
      </c>
    </row>
    <row r="216" spans="1:18" x14ac:dyDescent="0.25">
      <c r="A216" t="s">
        <v>81</v>
      </c>
      <c r="B216" t="s">
        <v>615</v>
      </c>
      <c r="C216" t="s">
        <v>7</v>
      </c>
      <c r="D216" t="s">
        <v>83</v>
      </c>
      <c r="E216" t="s">
        <v>614</v>
      </c>
      <c r="F216" t="s">
        <v>613</v>
      </c>
      <c r="G216" t="s">
        <v>82</v>
      </c>
      <c r="H216" s="6">
        <v>25</v>
      </c>
      <c r="I216" s="6">
        <v>3.2</v>
      </c>
      <c r="N216" s="6" t="s">
        <v>190</v>
      </c>
      <c r="O216" s="6" t="s">
        <v>189</v>
      </c>
      <c r="R216" t="s">
        <v>172</v>
      </c>
    </row>
    <row r="217" spans="1:18" x14ac:dyDescent="0.25">
      <c r="A217" t="s">
        <v>81</v>
      </c>
      <c r="B217" t="s">
        <v>618</v>
      </c>
      <c r="C217" t="s">
        <v>7</v>
      </c>
      <c r="D217" t="s">
        <v>83</v>
      </c>
      <c r="E217" t="s">
        <v>617</v>
      </c>
      <c r="F217" t="s">
        <v>616</v>
      </c>
      <c r="G217" t="s">
        <v>82</v>
      </c>
      <c r="H217" s="6">
        <v>25</v>
      </c>
      <c r="I217" s="6">
        <v>3.2</v>
      </c>
      <c r="N217" s="6" t="s">
        <v>190</v>
      </c>
      <c r="O217" s="6" t="s">
        <v>189</v>
      </c>
      <c r="R217" t="s">
        <v>172</v>
      </c>
    </row>
    <row r="218" spans="1:18" x14ac:dyDescent="0.25">
      <c r="A218" t="s">
        <v>81</v>
      </c>
      <c r="B218" t="s">
        <v>300</v>
      </c>
      <c r="C218" t="s">
        <v>0</v>
      </c>
      <c r="D218" t="s">
        <v>83</v>
      </c>
      <c r="E218" t="s">
        <v>620</v>
      </c>
      <c r="F218" t="s">
        <v>619</v>
      </c>
      <c r="G218" t="s">
        <v>82</v>
      </c>
      <c r="H218" s="6">
        <v>25</v>
      </c>
      <c r="I218" s="6">
        <v>3.2</v>
      </c>
      <c r="N218" s="6" t="s">
        <v>190</v>
      </c>
      <c r="O218" s="6" t="s">
        <v>189</v>
      </c>
      <c r="R218" t="s">
        <v>172</v>
      </c>
    </row>
    <row r="219" spans="1:18" x14ac:dyDescent="0.25">
      <c r="A219" t="s">
        <v>81</v>
      </c>
      <c r="B219" t="s">
        <v>300</v>
      </c>
      <c r="C219" t="s">
        <v>0</v>
      </c>
      <c r="D219" t="s">
        <v>83</v>
      </c>
      <c r="E219" t="s">
        <v>622</v>
      </c>
      <c r="F219" t="s">
        <v>621</v>
      </c>
      <c r="G219" t="s">
        <v>82</v>
      </c>
      <c r="H219" s="6">
        <v>25</v>
      </c>
      <c r="I219" s="6">
        <v>3.2</v>
      </c>
      <c r="N219" s="6" t="s">
        <v>190</v>
      </c>
      <c r="O219" s="6" t="s">
        <v>189</v>
      </c>
      <c r="R219" t="s">
        <v>172</v>
      </c>
    </row>
    <row r="220" spans="1:18" x14ac:dyDescent="0.25">
      <c r="A220" t="s">
        <v>81</v>
      </c>
      <c r="B220" t="s">
        <v>310</v>
      </c>
      <c r="C220" t="s">
        <v>0</v>
      </c>
      <c r="D220" t="s">
        <v>83</v>
      </c>
      <c r="E220" t="s">
        <v>624</v>
      </c>
      <c r="F220" t="s">
        <v>623</v>
      </c>
      <c r="G220" t="s">
        <v>82</v>
      </c>
      <c r="H220" s="6">
        <v>25</v>
      </c>
      <c r="I220" s="6">
        <v>3.2</v>
      </c>
      <c r="N220" s="6" t="s">
        <v>190</v>
      </c>
      <c r="O220" s="6" t="s">
        <v>189</v>
      </c>
      <c r="R220" t="s">
        <v>172</v>
      </c>
    </row>
    <row r="221" spans="1:18" x14ac:dyDescent="0.25">
      <c r="A221" t="s">
        <v>81</v>
      </c>
      <c r="B221" t="s">
        <v>310</v>
      </c>
      <c r="C221" t="s">
        <v>0</v>
      </c>
      <c r="D221" t="s">
        <v>83</v>
      </c>
      <c r="E221" t="s">
        <v>626</v>
      </c>
      <c r="F221" t="s">
        <v>625</v>
      </c>
      <c r="G221" t="s">
        <v>82</v>
      </c>
      <c r="H221" s="6">
        <v>25</v>
      </c>
      <c r="I221" s="6">
        <v>3.2</v>
      </c>
      <c r="N221" s="6" t="s">
        <v>190</v>
      </c>
      <c r="O221" s="6" t="s">
        <v>189</v>
      </c>
      <c r="R221" t="s">
        <v>172</v>
      </c>
    </row>
    <row r="222" spans="1:18" x14ac:dyDescent="0.25">
      <c r="A222" t="s">
        <v>81</v>
      </c>
      <c r="B222" t="s">
        <v>305</v>
      </c>
      <c r="C222" t="s">
        <v>0</v>
      </c>
      <c r="D222" t="s">
        <v>83</v>
      </c>
      <c r="E222" t="s">
        <v>628</v>
      </c>
      <c r="F222" t="s">
        <v>627</v>
      </c>
      <c r="G222" t="s">
        <v>82</v>
      </c>
      <c r="H222" s="6">
        <v>25</v>
      </c>
      <c r="I222" s="6">
        <v>3.2</v>
      </c>
      <c r="N222" s="6" t="s">
        <v>190</v>
      </c>
      <c r="O222" s="6" t="s">
        <v>189</v>
      </c>
      <c r="R222" t="s">
        <v>172</v>
      </c>
    </row>
    <row r="223" spans="1:18" x14ac:dyDescent="0.25">
      <c r="A223" t="s">
        <v>81</v>
      </c>
      <c r="B223" t="s">
        <v>305</v>
      </c>
      <c r="C223" t="s">
        <v>0</v>
      </c>
      <c r="D223" t="s">
        <v>83</v>
      </c>
      <c r="E223" t="s">
        <v>630</v>
      </c>
      <c r="F223" t="s">
        <v>629</v>
      </c>
      <c r="G223" t="s">
        <v>82</v>
      </c>
      <c r="H223" s="6">
        <v>25</v>
      </c>
      <c r="I223" s="6">
        <v>3.2</v>
      </c>
      <c r="N223" s="6" t="s">
        <v>190</v>
      </c>
      <c r="O223" s="6" t="s">
        <v>189</v>
      </c>
      <c r="R223" t="s">
        <v>172</v>
      </c>
    </row>
    <row r="224" spans="1:18" x14ac:dyDescent="0.25">
      <c r="A224" t="s">
        <v>81</v>
      </c>
      <c r="B224" t="s">
        <v>315</v>
      </c>
      <c r="C224" t="s">
        <v>0</v>
      </c>
      <c r="D224" t="s">
        <v>83</v>
      </c>
      <c r="E224" t="s">
        <v>632</v>
      </c>
      <c r="F224" t="s">
        <v>631</v>
      </c>
      <c r="G224" t="s">
        <v>82</v>
      </c>
      <c r="H224" s="6">
        <v>25</v>
      </c>
      <c r="I224" s="6">
        <v>3.2</v>
      </c>
      <c r="N224" s="6" t="s">
        <v>190</v>
      </c>
      <c r="O224" s="6" t="s">
        <v>189</v>
      </c>
      <c r="R224" t="s">
        <v>172</v>
      </c>
    </row>
    <row r="225" spans="1:18" x14ac:dyDescent="0.25">
      <c r="A225" t="s">
        <v>81</v>
      </c>
      <c r="B225" t="s">
        <v>315</v>
      </c>
      <c r="C225" t="s">
        <v>0</v>
      </c>
      <c r="D225" t="s">
        <v>83</v>
      </c>
      <c r="E225" t="s">
        <v>634</v>
      </c>
      <c r="F225" t="s">
        <v>633</v>
      </c>
      <c r="G225" t="s">
        <v>82</v>
      </c>
      <c r="H225" s="6">
        <v>25</v>
      </c>
      <c r="I225" s="6">
        <v>3.2</v>
      </c>
      <c r="N225" s="6" t="s">
        <v>190</v>
      </c>
      <c r="O225" s="6" t="s">
        <v>189</v>
      </c>
      <c r="R225" t="s">
        <v>172</v>
      </c>
    </row>
    <row r="226" spans="1:18" x14ac:dyDescent="0.25">
      <c r="A226" t="s">
        <v>81</v>
      </c>
      <c r="B226" t="s">
        <v>320</v>
      </c>
      <c r="C226" t="s">
        <v>1</v>
      </c>
      <c r="D226" t="s">
        <v>83</v>
      </c>
      <c r="E226" t="s">
        <v>636</v>
      </c>
      <c r="F226" t="s">
        <v>635</v>
      </c>
      <c r="G226" t="s">
        <v>82</v>
      </c>
      <c r="H226" s="6">
        <v>25</v>
      </c>
      <c r="I226" s="6">
        <v>3.2</v>
      </c>
      <c r="N226" s="6" t="s">
        <v>190</v>
      </c>
      <c r="O226" s="6" t="s">
        <v>189</v>
      </c>
      <c r="R226" t="s">
        <v>172</v>
      </c>
    </row>
    <row r="227" spans="1:18" x14ac:dyDescent="0.25">
      <c r="A227" t="s">
        <v>81</v>
      </c>
      <c r="B227" t="s">
        <v>325</v>
      </c>
      <c r="C227" t="s">
        <v>2</v>
      </c>
      <c r="D227" t="s">
        <v>83</v>
      </c>
      <c r="E227" t="s">
        <v>638</v>
      </c>
      <c r="F227" t="s">
        <v>637</v>
      </c>
      <c r="G227" t="s">
        <v>82</v>
      </c>
      <c r="H227" s="6">
        <v>25</v>
      </c>
      <c r="I227" s="6">
        <v>3.2</v>
      </c>
      <c r="N227" s="6" t="s">
        <v>190</v>
      </c>
      <c r="O227" s="6" t="s">
        <v>189</v>
      </c>
      <c r="R227" t="s">
        <v>172</v>
      </c>
    </row>
    <row r="228" spans="1:18" x14ac:dyDescent="0.25">
      <c r="A228" t="s">
        <v>81</v>
      </c>
      <c r="B228" t="s">
        <v>330</v>
      </c>
      <c r="C228" t="s">
        <v>3</v>
      </c>
      <c r="D228" t="s">
        <v>83</v>
      </c>
      <c r="E228" t="s">
        <v>640</v>
      </c>
      <c r="F228" t="s">
        <v>639</v>
      </c>
      <c r="G228" t="s">
        <v>82</v>
      </c>
      <c r="H228" s="6">
        <v>25</v>
      </c>
      <c r="I228" s="6">
        <v>3.2</v>
      </c>
      <c r="N228" s="6" t="s">
        <v>190</v>
      </c>
      <c r="O228" s="6" t="s">
        <v>189</v>
      </c>
      <c r="R228" t="s">
        <v>172</v>
      </c>
    </row>
    <row r="229" spans="1:18" x14ac:dyDescent="0.25">
      <c r="A229" t="s">
        <v>81</v>
      </c>
      <c r="B229" t="s">
        <v>335</v>
      </c>
      <c r="C229" t="s">
        <v>7</v>
      </c>
      <c r="D229" t="s">
        <v>83</v>
      </c>
      <c r="E229" t="s">
        <v>642</v>
      </c>
      <c r="F229" t="s">
        <v>641</v>
      </c>
      <c r="G229" t="s">
        <v>82</v>
      </c>
      <c r="H229" s="6">
        <v>25</v>
      </c>
      <c r="I229" s="6">
        <v>3.2</v>
      </c>
      <c r="N229" s="6" t="s">
        <v>190</v>
      </c>
      <c r="O229" s="6" t="s">
        <v>189</v>
      </c>
      <c r="R229" t="s">
        <v>172</v>
      </c>
    </row>
    <row r="230" spans="1:18" x14ac:dyDescent="0.25">
      <c r="A230" t="s">
        <v>81</v>
      </c>
      <c r="B230" t="s">
        <v>345</v>
      </c>
      <c r="C230" t="s">
        <v>7</v>
      </c>
      <c r="D230" t="s">
        <v>83</v>
      </c>
      <c r="E230" t="s">
        <v>644</v>
      </c>
      <c r="F230" t="s">
        <v>643</v>
      </c>
      <c r="G230" t="s">
        <v>82</v>
      </c>
      <c r="H230" s="6">
        <v>25</v>
      </c>
      <c r="I230" s="6">
        <v>3.2</v>
      </c>
      <c r="N230" s="6" t="s">
        <v>190</v>
      </c>
      <c r="O230" s="6" t="s">
        <v>189</v>
      </c>
      <c r="R230" t="s">
        <v>172</v>
      </c>
    </row>
    <row r="231" spans="1:18" x14ac:dyDescent="0.25">
      <c r="A231" t="s">
        <v>81</v>
      </c>
      <c r="B231" t="s">
        <v>340</v>
      </c>
      <c r="C231" t="s">
        <v>7</v>
      </c>
      <c r="D231" t="s">
        <v>83</v>
      </c>
      <c r="E231" t="s">
        <v>646</v>
      </c>
      <c r="F231" t="s">
        <v>645</v>
      </c>
      <c r="G231" t="s">
        <v>82</v>
      </c>
      <c r="H231" s="6">
        <v>25</v>
      </c>
      <c r="I231" s="6">
        <v>3.2</v>
      </c>
      <c r="N231" s="6" t="s">
        <v>190</v>
      </c>
      <c r="O231" s="6" t="s">
        <v>189</v>
      </c>
      <c r="R231" t="s">
        <v>172</v>
      </c>
    </row>
    <row r="232" spans="1:18" x14ac:dyDescent="0.25">
      <c r="A232" t="s">
        <v>84</v>
      </c>
      <c r="D232" t="s">
        <v>86</v>
      </c>
      <c r="F232" t="s">
        <v>647</v>
      </c>
      <c r="G232" t="s">
        <v>85</v>
      </c>
      <c r="H232" s="6">
        <v>75</v>
      </c>
      <c r="I232" s="6">
        <v>3.2</v>
      </c>
      <c r="R232" t="s">
        <v>172</v>
      </c>
    </row>
    <row r="233" spans="1:18" x14ac:dyDescent="0.25">
      <c r="A233" t="s">
        <v>87</v>
      </c>
      <c r="C233" t="s">
        <v>885</v>
      </c>
      <c r="F233" t="s">
        <v>648</v>
      </c>
      <c r="G233" t="s">
        <v>88</v>
      </c>
      <c r="H233" s="6">
        <v>16</v>
      </c>
      <c r="I233" s="6">
        <v>2.59</v>
      </c>
    </row>
    <row r="234" spans="1:18" x14ac:dyDescent="0.25">
      <c r="A234" t="s">
        <v>87</v>
      </c>
      <c r="C234" t="s">
        <v>885</v>
      </c>
      <c r="F234" t="s">
        <v>649</v>
      </c>
      <c r="G234" t="s">
        <v>88</v>
      </c>
      <c r="H234" s="6">
        <v>16</v>
      </c>
      <c r="I234" s="6">
        <v>2.59</v>
      </c>
    </row>
    <row r="235" spans="1:18" x14ac:dyDescent="0.25">
      <c r="A235" t="s">
        <v>87</v>
      </c>
      <c r="C235" t="s">
        <v>885</v>
      </c>
      <c r="F235" t="s">
        <v>650</v>
      </c>
      <c r="G235" t="s">
        <v>88</v>
      </c>
      <c r="H235" s="6">
        <v>16</v>
      </c>
      <c r="I235" s="6">
        <v>2.59</v>
      </c>
    </row>
    <row r="236" spans="1:18" x14ac:dyDescent="0.25">
      <c r="A236" t="s">
        <v>87</v>
      </c>
      <c r="C236" t="s">
        <v>885</v>
      </c>
      <c r="F236" t="s">
        <v>651</v>
      </c>
      <c r="G236" t="s">
        <v>88</v>
      </c>
      <c r="H236" s="6">
        <v>16</v>
      </c>
      <c r="I236" s="6">
        <v>2.59</v>
      </c>
    </row>
    <row r="237" spans="1:18" x14ac:dyDescent="0.25">
      <c r="A237" t="s">
        <v>87</v>
      </c>
      <c r="C237" t="s">
        <v>885</v>
      </c>
      <c r="F237" t="s">
        <v>652</v>
      </c>
      <c r="G237" t="s">
        <v>88</v>
      </c>
      <c r="H237" s="6">
        <v>16</v>
      </c>
      <c r="I237" s="6">
        <v>2.59</v>
      </c>
    </row>
    <row r="238" spans="1:18" x14ac:dyDescent="0.25">
      <c r="A238" t="s">
        <v>87</v>
      </c>
      <c r="C238" t="s">
        <v>885</v>
      </c>
      <c r="F238" t="s">
        <v>653</v>
      </c>
      <c r="G238" t="s">
        <v>88</v>
      </c>
      <c r="H238" s="6">
        <v>16</v>
      </c>
      <c r="I238" s="6">
        <v>2.59</v>
      </c>
    </row>
    <row r="239" spans="1:18" x14ac:dyDescent="0.25">
      <c r="A239" t="s">
        <v>87</v>
      </c>
      <c r="C239" t="s">
        <v>885</v>
      </c>
      <c r="F239" t="s">
        <v>654</v>
      </c>
      <c r="G239" t="s">
        <v>88</v>
      </c>
      <c r="H239" s="6">
        <v>16</v>
      </c>
      <c r="I239" s="6">
        <v>2.59</v>
      </c>
    </row>
    <row r="240" spans="1:18" x14ac:dyDescent="0.25">
      <c r="A240" t="s">
        <v>87</v>
      </c>
      <c r="C240" t="s">
        <v>885</v>
      </c>
      <c r="F240" t="s">
        <v>655</v>
      </c>
      <c r="G240" t="s">
        <v>88</v>
      </c>
      <c r="H240" s="6">
        <v>16</v>
      </c>
      <c r="I240" s="6">
        <v>2.59</v>
      </c>
    </row>
    <row r="241" spans="1:9" x14ac:dyDescent="0.25">
      <c r="A241" t="s">
        <v>87</v>
      </c>
      <c r="C241" t="s">
        <v>885</v>
      </c>
      <c r="F241" t="s">
        <v>656</v>
      </c>
      <c r="G241" t="s">
        <v>88</v>
      </c>
      <c r="H241" s="6">
        <v>16</v>
      </c>
      <c r="I241" s="6">
        <v>2.59</v>
      </c>
    </row>
    <row r="242" spans="1:9" x14ac:dyDescent="0.25">
      <c r="A242" t="s">
        <v>87</v>
      </c>
      <c r="C242" t="s">
        <v>885</v>
      </c>
      <c r="F242" t="s">
        <v>657</v>
      </c>
      <c r="G242" t="s">
        <v>88</v>
      </c>
      <c r="H242" s="6">
        <v>16</v>
      </c>
      <c r="I242" s="6">
        <v>2.59</v>
      </c>
    </row>
    <row r="243" spans="1:9" x14ac:dyDescent="0.25">
      <c r="A243" t="s">
        <v>87</v>
      </c>
      <c r="C243" t="s">
        <v>885</v>
      </c>
      <c r="F243" t="s">
        <v>658</v>
      </c>
      <c r="G243" t="s">
        <v>88</v>
      </c>
      <c r="H243" s="6">
        <v>16</v>
      </c>
      <c r="I243" s="6">
        <v>2.59</v>
      </c>
    </row>
    <row r="244" spans="1:9" x14ac:dyDescent="0.25">
      <c r="A244" t="s">
        <v>87</v>
      </c>
      <c r="C244" t="s">
        <v>885</v>
      </c>
      <c r="F244" t="s">
        <v>659</v>
      </c>
      <c r="G244" t="s">
        <v>88</v>
      </c>
      <c r="H244" s="6">
        <v>16</v>
      </c>
      <c r="I244" s="6">
        <v>2.59</v>
      </c>
    </row>
    <row r="245" spans="1:9" x14ac:dyDescent="0.25">
      <c r="A245" t="s">
        <v>87</v>
      </c>
      <c r="C245" t="s">
        <v>885</v>
      </c>
      <c r="F245" t="s">
        <v>660</v>
      </c>
      <c r="G245" t="s">
        <v>88</v>
      </c>
      <c r="H245" s="6">
        <v>16</v>
      </c>
      <c r="I245" s="6">
        <v>2.59</v>
      </c>
    </row>
    <row r="246" spans="1:9" x14ac:dyDescent="0.25">
      <c r="A246" t="s">
        <v>87</v>
      </c>
      <c r="C246" t="s">
        <v>885</v>
      </c>
      <c r="F246" t="s">
        <v>661</v>
      </c>
      <c r="G246" t="s">
        <v>88</v>
      </c>
      <c r="H246" s="6">
        <v>16</v>
      </c>
      <c r="I246" s="6">
        <v>2.59</v>
      </c>
    </row>
    <row r="247" spans="1:9" x14ac:dyDescent="0.25">
      <c r="A247" t="s">
        <v>87</v>
      </c>
      <c r="C247" t="s">
        <v>885</v>
      </c>
      <c r="F247" t="s">
        <v>662</v>
      </c>
      <c r="G247" t="s">
        <v>88</v>
      </c>
      <c r="H247" s="6">
        <v>16</v>
      </c>
      <c r="I247" s="6">
        <v>2.59</v>
      </c>
    </row>
    <row r="248" spans="1:9" x14ac:dyDescent="0.25">
      <c r="A248" t="s">
        <v>87</v>
      </c>
      <c r="C248" t="s">
        <v>885</v>
      </c>
      <c r="F248" t="s">
        <v>663</v>
      </c>
      <c r="G248" t="s">
        <v>88</v>
      </c>
      <c r="H248" s="6">
        <v>16</v>
      </c>
      <c r="I248" s="6">
        <v>2.59</v>
      </c>
    </row>
    <row r="249" spans="1:9" x14ac:dyDescent="0.25">
      <c r="A249" t="s">
        <v>87</v>
      </c>
      <c r="C249" t="s">
        <v>885</v>
      </c>
      <c r="F249" t="s">
        <v>664</v>
      </c>
      <c r="G249" t="s">
        <v>89</v>
      </c>
      <c r="H249" s="6">
        <v>18</v>
      </c>
      <c r="I249" s="6">
        <v>2.59</v>
      </c>
    </row>
    <row r="250" spans="1:9" x14ac:dyDescent="0.25">
      <c r="A250" t="s">
        <v>87</v>
      </c>
      <c r="C250" t="s">
        <v>885</v>
      </c>
      <c r="F250" t="s">
        <v>665</v>
      </c>
      <c r="G250" t="s">
        <v>90</v>
      </c>
      <c r="H250" s="6">
        <v>28</v>
      </c>
      <c r="I250" s="6">
        <v>2.59</v>
      </c>
    </row>
    <row r="251" spans="1:9" x14ac:dyDescent="0.25">
      <c r="A251" t="s">
        <v>87</v>
      </c>
      <c r="C251" t="s">
        <v>885</v>
      </c>
      <c r="F251" t="s">
        <v>666</v>
      </c>
      <c r="G251" t="s">
        <v>667</v>
      </c>
      <c r="H251" s="6">
        <v>10</v>
      </c>
      <c r="I251" s="6">
        <v>2.59</v>
      </c>
    </row>
    <row r="252" spans="1:9" x14ac:dyDescent="0.25">
      <c r="A252" t="s">
        <v>87</v>
      </c>
      <c r="C252" t="s">
        <v>885</v>
      </c>
      <c r="F252" t="s">
        <v>668</v>
      </c>
      <c r="G252" t="s">
        <v>669</v>
      </c>
      <c r="H252" s="6">
        <v>20</v>
      </c>
      <c r="I252" s="6">
        <v>2.59</v>
      </c>
    </row>
    <row r="253" spans="1:9" x14ac:dyDescent="0.25">
      <c r="A253" t="s">
        <v>87</v>
      </c>
      <c r="C253" t="s">
        <v>885</v>
      </c>
      <c r="F253" t="s">
        <v>670</v>
      </c>
      <c r="G253" t="s">
        <v>671</v>
      </c>
      <c r="H253" s="6">
        <v>20</v>
      </c>
      <c r="I253" s="6">
        <v>2.59</v>
      </c>
    </row>
    <row r="254" spans="1:9" x14ac:dyDescent="0.25">
      <c r="A254" t="s">
        <v>87</v>
      </c>
      <c r="C254" t="s">
        <v>885</v>
      </c>
      <c r="F254" t="s">
        <v>672</v>
      </c>
      <c r="G254" t="s">
        <v>91</v>
      </c>
      <c r="H254" s="6">
        <v>20</v>
      </c>
      <c r="I254" s="6">
        <v>4</v>
      </c>
    </row>
    <row r="255" spans="1:9" x14ac:dyDescent="0.25">
      <c r="A255" t="s">
        <v>87</v>
      </c>
      <c r="C255" t="s">
        <v>885</v>
      </c>
      <c r="F255" t="s">
        <v>673</v>
      </c>
      <c r="G255" t="s">
        <v>91</v>
      </c>
      <c r="H255" s="6">
        <v>20</v>
      </c>
      <c r="I255" s="6">
        <v>4</v>
      </c>
    </row>
    <row r="256" spans="1:9" x14ac:dyDescent="0.25">
      <c r="A256" t="s">
        <v>87</v>
      </c>
      <c r="C256" t="s">
        <v>885</v>
      </c>
      <c r="F256" t="s">
        <v>674</v>
      </c>
      <c r="G256" t="s">
        <v>91</v>
      </c>
      <c r="H256" s="6">
        <v>20</v>
      </c>
      <c r="I256" s="6">
        <v>4</v>
      </c>
    </row>
    <row r="257" spans="1:9" x14ac:dyDescent="0.25">
      <c r="A257" t="s">
        <v>87</v>
      </c>
      <c r="C257" t="s">
        <v>885</v>
      </c>
      <c r="F257" t="s">
        <v>675</v>
      </c>
      <c r="G257" t="s">
        <v>92</v>
      </c>
      <c r="H257" s="6">
        <v>10</v>
      </c>
      <c r="I257" s="6">
        <v>4</v>
      </c>
    </row>
    <row r="258" spans="1:9" x14ac:dyDescent="0.25">
      <c r="A258" t="s">
        <v>87</v>
      </c>
      <c r="C258" t="s">
        <v>885</v>
      </c>
      <c r="F258" t="s">
        <v>676</v>
      </c>
      <c r="G258" t="s">
        <v>92</v>
      </c>
      <c r="H258" s="6">
        <v>10</v>
      </c>
      <c r="I258" s="6">
        <v>4</v>
      </c>
    </row>
    <row r="259" spans="1:9" x14ac:dyDescent="0.25">
      <c r="A259" t="s">
        <v>87</v>
      </c>
      <c r="C259" t="s">
        <v>885</v>
      </c>
      <c r="F259" t="s">
        <v>677</v>
      </c>
      <c r="G259" t="s">
        <v>92</v>
      </c>
      <c r="H259" s="6">
        <v>10</v>
      </c>
      <c r="I259" s="6">
        <v>4</v>
      </c>
    </row>
    <row r="260" spans="1:9" x14ac:dyDescent="0.25">
      <c r="A260" t="s">
        <v>679</v>
      </c>
      <c r="C260" t="s">
        <v>906</v>
      </c>
      <c r="F260" t="s">
        <v>678</v>
      </c>
      <c r="G260" t="s">
        <v>93</v>
      </c>
      <c r="H260" s="6">
        <v>18</v>
      </c>
      <c r="I260" s="6">
        <v>2.59</v>
      </c>
    </row>
    <row r="261" spans="1:9" x14ac:dyDescent="0.25">
      <c r="A261" t="s">
        <v>679</v>
      </c>
      <c r="C261" t="s">
        <v>906</v>
      </c>
      <c r="F261" t="s">
        <v>680</v>
      </c>
      <c r="G261" t="s">
        <v>93</v>
      </c>
      <c r="H261" s="6">
        <v>18</v>
      </c>
      <c r="I261" s="6">
        <v>2.59</v>
      </c>
    </row>
    <row r="262" spans="1:9" x14ac:dyDescent="0.25">
      <c r="A262" t="s">
        <v>679</v>
      </c>
      <c r="C262" t="s">
        <v>906</v>
      </c>
      <c r="F262" t="s">
        <v>681</v>
      </c>
      <c r="G262" t="s">
        <v>93</v>
      </c>
      <c r="H262" s="6">
        <v>18</v>
      </c>
      <c r="I262" s="6">
        <v>2.59</v>
      </c>
    </row>
    <row r="263" spans="1:9" x14ac:dyDescent="0.25">
      <c r="A263" t="s">
        <v>679</v>
      </c>
      <c r="C263" t="s">
        <v>906</v>
      </c>
      <c r="F263" t="s">
        <v>682</v>
      </c>
      <c r="G263" t="s">
        <v>93</v>
      </c>
      <c r="H263" s="6">
        <v>18</v>
      </c>
      <c r="I263" s="6">
        <v>2.59</v>
      </c>
    </row>
    <row r="264" spans="1:9" x14ac:dyDescent="0.25">
      <c r="A264" t="s">
        <v>679</v>
      </c>
      <c r="C264" t="s">
        <v>906</v>
      </c>
      <c r="F264" t="s">
        <v>683</v>
      </c>
      <c r="G264" t="s">
        <v>93</v>
      </c>
      <c r="H264" s="6">
        <v>18</v>
      </c>
      <c r="I264" s="6">
        <v>2.59</v>
      </c>
    </row>
    <row r="265" spans="1:9" x14ac:dyDescent="0.25">
      <c r="A265" t="s">
        <v>679</v>
      </c>
      <c r="C265" t="s">
        <v>906</v>
      </c>
      <c r="F265" t="s">
        <v>684</v>
      </c>
      <c r="G265" t="s">
        <v>93</v>
      </c>
      <c r="H265" s="6">
        <v>18</v>
      </c>
      <c r="I265" s="6">
        <v>2.59</v>
      </c>
    </row>
    <row r="266" spans="1:9" x14ac:dyDescent="0.25">
      <c r="A266" t="s">
        <v>679</v>
      </c>
      <c r="C266" t="s">
        <v>906</v>
      </c>
      <c r="F266" t="s">
        <v>685</v>
      </c>
      <c r="G266" t="s">
        <v>93</v>
      </c>
      <c r="H266" s="6">
        <v>18</v>
      </c>
      <c r="I266" s="6">
        <v>2.59</v>
      </c>
    </row>
    <row r="267" spans="1:9" x14ac:dyDescent="0.25">
      <c r="A267" t="s">
        <v>679</v>
      </c>
      <c r="C267" t="s">
        <v>906</v>
      </c>
      <c r="F267" t="s">
        <v>686</v>
      </c>
      <c r="G267" t="s">
        <v>93</v>
      </c>
      <c r="H267" s="6">
        <v>18</v>
      </c>
      <c r="I267" s="6">
        <v>2.59</v>
      </c>
    </row>
    <row r="268" spans="1:9" x14ac:dyDescent="0.25">
      <c r="A268" t="s">
        <v>679</v>
      </c>
      <c r="C268" t="s">
        <v>906</v>
      </c>
      <c r="F268" t="s">
        <v>687</v>
      </c>
      <c r="G268" t="s">
        <v>93</v>
      </c>
      <c r="H268" s="6">
        <v>18</v>
      </c>
      <c r="I268" s="6">
        <v>2.59</v>
      </c>
    </row>
    <row r="269" spans="1:9" x14ac:dyDescent="0.25">
      <c r="A269" t="s">
        <v>679</v>
      </c>
      <c r="C269" t="s">
        <v>906</v>
      </c>
      <c r="F269" t="s">
        <v>688</v>
      </c>
      <c r="G269" t="s">
        <v>93</v>
      </c>
      <c r="H269" s="6">
        <v>18</v>
      </c>
      <c r="I269" s="6">
        <v>2.59</v>
      </c>
    </row>
    <row r="270" spans="1:9" x14ac:dyDescent="0.25">
      <c r="A270" t="s">
        <v>679</v>
      </c>
      <c r="C270" t="s">
        <v>906</v>
      </c>
      <c r="F270" t="s">
        <v>689</v>
      </c>
      <c r="G270" t="s">
        <v>93</v>
      </c>
      <c r="H270" s="6">
        <v>18</v>
      </c>
      <c r="I270" s="6">
        <v>2.59</v>
      </c>
    </row>
    <row r="271" spans="1:9" x14ac:dyDescent="0.25">
      <c r="A271" t="s">
        <v>679</v>
      </c>
      <c r="C271" t="s">
        <v>906</v>
      </c>
      <c r="F271" t="s">
        <v>690</v>
      </c>
      <c r="G271" t="s">
        <v>93</v>
      </c>
      <c r="H271" s="6">
        <v>18</v>
      </c>
      <c r="I271" s="6">
        <v>2.59</v>
      </c>
    </row>
    <row r="272" spans="1:9" x14ac:dyDescent="0.25">
      <c r="A272" t="s">
        <v>679</v>
      </c>
      <c r="C272" t="s">
        <v>906</v>
      </c>
      <c r="F272" t="s">
        <v>691</v>
      </c>
      <c r="G272" t="s">
        <v>93</v>
      </c>
      <c r="H272" s="6">
        <v>18</v>
      </c>
      <c r="I272" s="6">
        <v>2.59</v>
      </c>
    </row>
    <row r="273" spans="1:9" x14ac:dyDescent="0.25">
      <c r="A273" t="s">
        <v>679</v>
      </c>
      <c r="C273" t="s">
        <v>906</v>
      </c>
      <c r="F273" t="s">
        <v>692</v>
      </c>
      <c r="G273" t="s">
        <v>93</v>
      </c>
      <c r="H273" s="6">
        <v>18</v>
      </c>
      <c r="I273" s="6">
        <v>2.59</v>
      </c>
    </row>
    <row r="274" spans="1:9" x14ac:dyDescent="0.25">
      <c r="A274" t="s">
        <v>679</v>
      </c>
      <c r="C274" t="s">
        <v>906</v>
      </c>
      <c r="F274" t="s">
        <v>693</v>
      </c>
      <c r="G274" t="s">
        <v>93</v>
      </c>
      <c r="H274" s="6">
        <v>18</v>
      </c>
      <c r="I274" s="6">
        <v>2.59</v>
      </c>
    </row>
    <row r="275" spans="1:9" x14ac:dyDescent="0.25">
      <c r="A275" t="s">
        <v>679</v>
      </c>
      <c r="C275" t="s">
        <v>906</v>
      </c>
      <c r="F275" t="s">
        <v>694</v>
      </c>
      <c r="G275" t="s">
        <v>93</v>
      </c>
      <c r="H275" s="6">
        <v>18</v>
      </c>
      <c r="I275" s="6">
        <v>2.59</v>
      </c>
    </row>
    <row r="276" spans="1:9" x14ac:dyDescent="0.25">
      <c r="A276" t="s">
        <v>679</v>
      </c>
      <c r="C276" t="s">
        <v>906</v>
      </c>
      <c r="F276" t="s">
        <v>695</v>
      </c>
      <c r="G276" t="s">
        <v>93</v>
      </c>
      <c r="H276" s="6">
        <v>18</v>
      </c>
      <c r="I276" s="6">
        <v>2.59</v>
      </c>
    </row>
    <row r="277" spans="1:9" x14ac:dyDescent="0.25">
      <c r="A277" t="s">
        <v>679</v>
      </c>
      <c r="C277" t="s">
        <v>906</v>
      </c>
      <c r="F277" t="s">
        <v>696</v>
      </c>
      <c r="G277" t="s">
        <v>93</v>
      </c>
      <c r="H277" s="6">
        <v>18</v>
      </c>
      <c r="I277" s="6">
        <v>2.59</v>
      </c>
    </row>
    <row r="278" spans="1:9" x14ac:dyDescent="0.25">
      <c r="A278" t="s">
        <v>679</v>
      </c>
      <c r="C278" t="s">
        <v>906</v>
      </c>
      <c r="F278" t="s">
        <v>697</v>
      </c>
      <c r="G278" t="s">
        <v>93</v>
      </c>
      <c r="H278" s="6">
        <v>18</v>
      </c>
      <c r="I278" s="6">
        <v>2.59</v>
      </c>
    </row>
    <row r="279" spans="1:9" x14ac:dyDescent="0.25">
      <c r="A279" t="s">
        <v>679</v>
      </c>
      <c r="C279" t="s">
        <v>906</v>
      </c>
      <c r="F279" t="s">
        <v>698</v>
      </c>
      <c r="G279" t="s">
        <v>93</v>
      </c>
      <c r="H279" s="6">
        <v>18</v>
      </c>
      <c r="I279" s="6">
        <v>2.59</v>
      </c>
    </row>
    <row r="280" spans="1:9" x14ac:dyDescent="0.25">
      <c r="A280" t="s">
        <v>679</v>
      </c>
      <c r="C280" t="s">
        <v>906</v>
      </c>
      <c r="F280" t="s">
        <v>699</v>
      </c>
      <c r="G280" t="s">
        <v>93</v>
      </c>
      <c r="H280" s="6">
        <v>18</v>
      </c>
      <c r="I280" s="6">
        <v>2.59</v>
      </c>
    </row>
    <row r="281" spans="1:9" x14ac:dyDescent="0.25">
      <c r="A281" t="s">
        <v>679</v>
      </c>
      <c r="C281" t="s">
        <v>906</v>
      </c>
      <c r="F281" t="s">
        <v>700</v>
      </c>
      <c r="G281" t="s">
        <v>93</v>
      </c>
      <c r="H281" s="6">
        <v>18</v>
      </c>
      <c r="I281" s="6">
        <v>2.59</v>
      </c>
    </row>
    <row r="282" spans="1:9" x14ac:dyDescent="0.25">
      <c r="A282" t="s">
        <v>679</v>
      </c>
      <c r="C282" t="s">
        <v>906</v>
      </c>
      <c r="F282" t="s">
        <v>701</v>
      </c>
      <c r="G282" t="s">
        <v>93</v>
      </c>
      <c r="H282" s="6">
        <v>18</v>
      </c>
      <c r="I282" s="6">
        <v>2.59</v>
      </c>
    </row>
    <row r="283" spans="1:9" x14ac:dyDescent="0.25">
      <c r="A283" t="s">
        <v>679</v>
      </c>
      <c r="C283" t="s">
        <v>906</v>
      </c>
      <c r="F283" t="s">
        <v>702</v>
      </c>
      <c r="G283" t="s">
        <v>93</v>
      </c>
      <c r="H283" s="6">
        <v>18</v>
      </c>
      <c r="I283" s="6">
        <v>2.59</v>
      </c>
    </row>
    <row r="284" spans="1:9" x14ac:dyDescent="0.25">
      <c r="A284" t="s">
        <v>679</v>
      </c>
      <c r="C284" t="s">
        <v>906</v>
      </c>
      <c r="F284" t="s">
        <v>703</v>
      </c>
      <c r="G284" t="s">
        <v>93</v>
      </c>
      <c r="H284" s="6">
        <v>18</v>
      </c>
      <c r="I284" s="6">
        <v>2.59</v>
      </c>
    </row>
    <row r="285" spans="1:9" x14ac:dyDescent="0.25">
      <c r="A285" t="s">
        <v>679</v>
      </c>
      <c r="C285" t="s">
        <v>906</v>
      </c>
      <c r="F285" t="s">
        <v>704</v>
      </c>
      <c r="G285" t="s">
        <v>93</v>
      </c>
      <c r="H285" s="6">
        <v>18</v>
      </c>
      <c r="I285" s="6">
        <v>2.59</v>
      </c>
    </row>
    <row r="286" spans="1:9" x14ac:dyDescent="0.25">
      <c r="A286" t="s">
        <v>679</v>
      </c>
      <c r="C286" t="s">
        <v>906</v>
      </c>
      <c r="F286" t="s">
        <v>705</v>
      </c>
      <c r="G286" t="s">
        <v>94</v>
      </c>
      <c r="H286" s="6">
        <v>18</v>
      </c>
      <c r="I286" s="6">
        <v>2.59</v>
      </c>
    </row>
    <row r="287" spans="1:9" x14ac:dyDescent="0.25">
      <c r="A287" t="s">
        <v>679</v>
      </c>
      <c r="C287" t="s">
        <v>906</v>
      </c>
      <c r="F287" t="s">
        <v>706</v>
      </c>
      <c r="G287" t="s">
        <v>94</v>
      </c>
      <c r="H287" s="6">
        <v>18</v>
      </c>
      <c r="I287" s="6">
        <v>2.59</v>
      </c>
    </row>
    <row r="288" spans="1:9" x14ac:dyDescent="0.25">
      <c r="A288" t="s">
        <v>679</v>
      </c>
      <c r="C288" t="s">
        <v>906</v>
      </c>
      <c r="F288" t="s">
        <v>707</v>
      </c>
      <c r="G288" t="s">
        <v>94</v>
      </c>
      <c r="H288" s="6">
        <v>18</v>
      </c>
      <c r="I288" s="6">
        <v>2.59</v>
      </c>
    </row>
    <row r="289" spans="1:9" x14ac:dyDescent="0.25">
      <c r="A289" t="s">
        <v>679</v>
      </c>
      <c r="C289" t="s">
        <v>906</v>
      </c>
      <c r="F289" t="s">
        <v>708</v>
      </c>
      <c r="G289" t="s">
        <v>94</v>
      </c>
      <c r="H289" s="6">
        <v>18</v>
      </c>
      <c r="I289" s="6">
        <v>2.59</v>
      </c>
    </row>
    <row r="290" spans="1:9" x14ac:dyDescent="0.25">
      <c r="A290" t="s">
        <v>679</v>
      </c>
      <c r="C290" t="s">
        <v>906</v>
      </c>
      <c r="F290" t="s">
        <v>709</v>
      </c>
      <c r="G290" t="s">
        <v>94</v>
      </c>
      <c r="H290" s="6">
        <v>18</v>
      </c>
      <c r="I290" s="6">
        <v>2.59</v>
      </c>
    </row>
    <row r="291" spans="1:9" x14ac:dyDescent="0.25">
      <c r="A291" t="s">
        <v>679</v>
      </c>
      <c r="C291" t="s">
        <v>906</v>
      </c>
      <c r="F291" t="s">
        <v>710</v>
      </c>
      <c r="G291" t="s">
        <v>711</v>
      </c>
      <c r="H291" s="6">
        <v>18</v>
      </c>
      <c r="I291" s="6">
        <v>2.59</v>
      </c>
    </row>
    <row r="292" spans="1:9" x14ac:dyDescent="0.25">
      <c r="A292" t="s">
        <v>679</v>
      </c>
      <c r="C292" t="s">
        <v>906</v>
      </c>
      <c r="F292" t="s">
        <v>712</v>
      </c>
      <c r="G292" t="s">
        <v>94</v>
      </c>
      <c r="H292" s="6">
        <v>18</v>
      </c>
      <c r="I292" s="6">
        <v>2.59</v>
      </c>
    </row>
    <row r="293" spans="1:9" x14ac:dyDescent="0.25">
      <c r="A293" t="s">
        <v>679</v>
      </c>
      <c r="C293" t="s">
        <v>906</v>
      </c>
      <c r="F293" t="s">
        <v>713</v>
      </c>
      <c r="G293" t="s">
        <v>94</v>
      </c>
      <c r="H293" s="6">
        <v>18</v>
      </c>
      <c r="I293" s="6">
        <v>2.59</v>
      </c>
    </row>
    <row r="294" spans="1:9" x14ac:dyDescent="0.25">
      <c r="A294" t="s">
        <v>679</v>
      </c>
      <c r="C294" t="s">
        <v>906</v>
      </c>
      <c r="F294" t="s">
        <v>714</v>
      </c>
      <c r="G294" t="s">
        <v>94</v>
      </c>
      <c r="H294" s="6">
        <v>18</v>
      </c>
      <c r="I294" s="6">
        <v>2.59</v>
      </c>
    </row>
    <row r="295" spans="1:9" x14ac:dyDescent="0.25">
      <c r="A295" t="s">
        <v>679</v>
      </c>
      <c r="C295" t="s">
        <v>906</v>
      </c>
      <c r="F295" t="s">
        <v>715</v>
      </c>
      <c r="G295" t="s">
        <v>94</v>
      </c>
      <c r="H295" s="6">
        <v>18</v>
      </c>
      <c r="I295" s="6">
        <v>2.59</v>
      </c>
    </row>
    <row r="296" spans="1:9" x14ac:dyDescent="0.25">
      <c r="A296" t="s">
        <v>679</v>
      </c>
      <c r="C296" t="s">
        <v>906</v>
      </c>
      <c r="F296" t="s">
        <v>716</v>
      </c>
      <c r="G296" t="s">
        <v>94</v>
      </c>
      <c r="H296" s="6">
        <v>18</v>
      </c>
      <c r="I296" s="6">
        <v>2.59</v>
      </c>
    </row>
    <row r="297" spans="1:9" x14ac:dyDescent="0.25">
      <c r="A297" t="s">
        <v>679</v>
      </c>
      <c r="C297" t="s">
        <v>906</v>
      </c>
      <c r="F297" t="s">
        <v>717</v>
      </c>
      <c r="G297" t="s">
        <v>94</v>
      </c>
      <c r="H297" s="6">
        <v>18</v>
      </c>
      <c r="I297" s="6">
        <v>2.59</v>
      </c>
    </row>
    <row r="298" spans="1:9" x14ac:dyDescent="0.25">
      <c r="A298" t="s">
        <v>679</v>
      </c>
      <c r="C298" t="s">
        <v>906</v>
      </c>
      <c r="F298" t="s">
        <v>718</v>
      </c>
      <c r="G298" t="s">
        <v>94</v>
      </c>
      <c r="H298" s="6">
        <v>18</v>
      </c>
      <c r="I298" s="6">
        <v>2.59</v>
      </c>
    </row>
    <row r="299" spans="1:9" x14ac:dyDescent="0.25">
      <c r="A299" t="s">
        <v>679</v>
      </c>
      <c r="C299" t="s">
        <v>906</v>
      </c>
      <c r="F299" t="s">
        <v>719</v>
      </c>
      <c r="G299" t="s">
        <v>720</v>
      </c>
      <c r="H299" s="6">
        <v>40</v>
      </c>
      <c r="I299" s="6">
        <v>2.59</v>
      </c>
    </row>
    <row r="300" spans="1:9" x14ac:dyDescent="0.25">
      <c r="A300" t="s">
        <v>679</v>
      </c>
      <c r="C300" t="s">
        <v>906</v>
      </c>
      <c r="F300" t="s">
        <v>721</v>
      </c>
      <c r="G300" t="s">
        <v>720</v>
      </c>
      <c r="H300" s="6">
        <v>40</v>
      </c>
      <c r="I300" s="6">
        <v>2.59</v>
      </c>
    </row>
    <row r="301" spans="1:9" x14ac:dyDescent="0.25">
      <c r="A301" t="s">
        <v>679</v>
      </c>
      <c r="C301" t="s">
        <v>906</v>
      </c>
      <c r="F301" t="s">
        <v>722</v>
      </c>
      <c r="G301" t="s">
        <v>720</v>
      </c>
      <c r="H301" s="6">
        <v>40</v>
      </c>
      <c r="I301" s="6">
        <v>2.59</v>
      </c>
    </row>
    <row r="302" spans="1:9" x14ac:dyDescent="0.25">
      <c r="A302" t="s">
        <v>679</v>
      </c>
      <c r="C302" t="s">
        <v>906</v>
      </c>
      <c r="F302" t="s">
        <v>723</v>
      </c>
      <c r="G302" t="s">
        <v>720</v>
      </c>
      <c r="H302" s="6">
        <v>40</v>
      </c>
      <c r="I302" s="6">
        <v>2.59</v>
      </c>
    </row>
    <row r="303" spans="1:9" x14ac:dyDescent="0.25">
      <c r="A303" t="s">
        <v>679</v>
      </c>
      <c r="C303" t="s">
        <v>906</v>
      </c>
      <c r="F303" t="s">
        <v>724</v>
      </c>
      <c r="G303" t="s">
        <v>720</v>
      </c>
      <c r="H303" s="6">
        <v>40</v>
      </c>
      <c r="I303" s="6">
        <v>2.59</v>
      </c>
    </row>
    <row r="304" spans="1:9" x14ac:dyDescent="0.25">
      <c r="A304" t="s">
        <v>679</v>
      </c>
      <c r="C304" t="s">
        <v>906</v>
      </c>
      <c r="F304" t="s">
        <v>725</v>
      </c>
      <c r="G304" t="s">
        <v>720</v>
      </c>
      <c r="H304" s="6">
        <v>40</v>
      </c>
      <c r="I304" s="6">
        <v>2.59</v>
      </c>
    </row>
    <row r="305" spans="1:9" x14ac:dyDescent="0.25">
      <c r="A305" t="s">
        <v>679</v>
      </c>
      <c r="C305" t="s">
        <v>906</v>
      </c>
      <c r="F305" t="s">
        <v>726</v>
      </c>
      <c r="G305" t="s">
        <v>720</v>
      </c>
      <c r="H305" s="6">
        <v>40</v>
      </c>
      <c r="I305" s="6">
        <v>2.59</v>
      </c>
    </row>
    <row r="306" spans="1:9" x14ac:dyDescent="0.25">
      <c r="A306" t="s">
        <v>679</v>
      </c>
      <c r="C306" t="s">
        <v>906</v>
      </c>
      <c r="F306" t="s">
        <v>727</v>
      </c>
      <c r="G306" t="s">
        <v>728</v>
      </c>
      <c r="H306" s="6">
        <v>456</v>
      </c>
      <c r="I306" s="6">
        <v>2.59</v>
      </c>
    </row>
    <row r="307" spans="1:9" x14ac:dyDescent="0.25">
      <c r="A307" t="s">
        <v>679</v>
      </c>
      <c r="C307" t="s">
        <v>906</v>
      </c>
      <c r="F307" t="s">
        <v>729</v>
      </c>
      <c r="G307" t="s">
        <v>728</v>
      </c>
      <c r="H307" s="6">
        <v>456</v>
      </c>
      <c r="I307" s="6">
        <v>2.59</v>
      </c>
    </row>
    <row r="308" spans="1:9" x14ac:dyDescent="0.25">
      <c r="A308" t="s">
        <v>679</v>
      </c>
      <c r="C308" t="s">
        <v>906</v>
      </c>
      <c r="F308" t="s">
        <v>730</v>
      </c>
      <c r="G308" t="s">
        <v>728</v>
      </c>
      <c r="H308" s="6">
        <v>464</v>
      </c>
      <c r="I308" s="6">
        <v>2.59</v>
      </c>
    </row>
    <row r="309" spans="1:9" x14ac:dyDescent="0.25">
      <c r="A309" t="s">
        <v>679</v>
      </c>
      <c r="C309" t="s">
        <v>906</v>
      </c>
      <c r="F309" t="s">
        <v>731</v>
      </c>
      <c r="G309" t="s">
        <v>728</v>
      </c>
      <c r="H309" s="6">
        <v>456</v>
      </c>
      <c r="I309" s="6">
        <v>2.59</v>
      </c>
    </row>
    <row r="310" spans="1:9" x14ac:dyDescent="0.25">
      <c r="A310" t="s">
        <v>679</v>
      </c>
      <c r="C310" t="s">
        <v>906</v>
      </c>
      <c r="F310" t="s">
        <v>732</v>
      </c>
      <c r="G310" t="s">
        <v>728</v>
      </c>
      <c r="H310" s="6">
        <v>456</v>
      </c>
      <c r="I310" s="6">
        <v>2.59</v>
      </c>
    </row>
    <row r="311" spans="1:9" x14ac:dyDescent="0.25">
      <c r="A311" t="s">
        <v>679</v>
      </c>
      <c r="C311" t="s">
        <v>906</v>
      </c>
      <c r="F311" t="s">
        <v>733</v>
      </c>
      <c r="G311" t="s">
        <v>728</v>
      </c>
      <c r="H311" s="6">
        <v>456</v>
      </c>
      <c r="I311" s="6">
        <v>2.59</v>
      </c>
    </row>
    <row r="312" spans="1:9" x14ac:dyDescent="0.25">
      <c r="A312" t="s">
        <v>679</v>
      </c>
      <c r="C312" t="s">
        <v>906</v>
      </c>
      <c r="F312" t="s">
        <v>734</v>
      </c>
      <c r="G312" t="s">
        <v>728</v>
      </c>
      <c r="H312" s="6">
        <v>456</v>
      </c>
      <c r="I312" s="6">
        <v>2.59</v>
      </c>
    </row>
    <row r="313" spans="1:9" x14ac:dyDescent="0.25">
      <c r="A313" t="s">
        <v>679</v>
      </c>
      <c r="C313" t="s">
        <v>906</v>
      </c>
      <c r="F313" t="s">
        <v>735</v>
      </c>
      <c r="G313" t="s">
        <v>95</v>
      </c>
      <c r="H313" s="6">
        <v>10</v>
      </c>
      <c r="I313" s="6">
        <v>2.59</v>
      </c>
    </row>
    <row r="314" spans="1:9" x14ac:dyDescent="0.25">
      <c r="A314" t="s">
        <v>679</v>
      </c>
      <c r="C314" t="s">
        <v>906</v>
      </c>
      <c r="F314" t="s">
        <v>736</v>
      </c>
      <c r="G314" t="s">
        <v>95</v>
      </c>
      <c r="H314" s="6">
        <v>10</v>
      </c>
      <c r="I314" s="6">
        <v>2.59</v>
      </c>
    </row>
    <row r="315" spans="1:9" x14ac:dyDescent="0.25">
      <c r="A315" t="s">
        <v>679</v>
      </c>
      <c r="C315" t="s">
        <v>906</v>
      </c>
      <c r="F315" t="s">
        <v>737</v>
      </c>
      <c r="G315" t="s">
        <v>95</v>
      </c>
      <c r="H315" s="6">
        <v>10</v>
      </c>
      <c r="I315" s="6">
        <v>2.59</v>
      </c>
    </row>
    <row r="316" spans="1:9" x14ac:dyDescent="0.25">
      <c r="A316" t="s">
        <v>679</v>
      </c>
      <c r="C316" t="s">
        <v>906</v>
      </c>
      <c r="F316" t="s">
        <v>738</v>
      </c>
      <c r="G316" t="s">
        <v>95</v>
      </c>
      <c r="H316" s="6">
        <v>10</v>
      </c>
      <c r="I316" s="6">
        <v>2.59</v>
      </c>
    </row>
    <row r="317" spans="1:9" x14ac:dyDescent="0.25">
      <c r="A317" t="s">
        <v>679</v>
      </c>
      <c r="C317" t="s">
        <v>906</v>
      </c>
      <c r="F317" t="s">
        <v>739</v>
      </c>
      <c r="G317" t="s">
        <v>95</v>
      </c>
      <c r="H317" s="6">
        <v>10</v>
      </c>
      <c r="I317" s="6">
        <v>2.59</v>
      </c>
    </row>
    <row r="318" spans="1:9" x14ac:dyDescent="0.25">
      <c r="A318" t="s">
        <v>679</v>
      </c>
      <c r="C318" t="s">
        <v>906</v>
      </c>
      <c r="F318" t="s">
        <v>740</v>
      </c>
      <c r="G318" t="s">
        <v>95</v>
      </c>
      <c r="H318" s="6">
        <v>10</v>
      </c>
      <c r="I318" s="6">
        <v>2.59</v>
      </c>
    </row>
    <row r="319" spans="1:9" x14ac:dyDescent="0.25">
      <c r="A319" t="s">
        <v>679</v>
      </c>
      <c r="C319" t="s">
        <v>906</v>
      </c>
      <c r="F319" t="s">
        <v>741</v>
      </c>
      <c r="G319" t="s">
        <v>95</v>
      </c>
      <c r="H319" s="6">
        <v>10</v>
      </c>
      <c r="I319" s="6">
        <v>2.59</v>
      </c>
    </row>
    <row r="320" spans="1:9" x14ac:dyDescent="0.25">
      <c r="A320" t="s">
        <v>679</v>
      </c>
      <c r="C320" t="s">
        <v>906</v>
      </c>
      <c r="F320" t="s">
        <v>742</v>
      </c>
      <c r="G320" t="s">
        <v>95</v>
      </c>
      <c r="H320" s="6">
        <v>10</v>
      </c>
      <c r="I320" s="6">
        <v>2.59</v>
      </c>
    </row>
    <row r="321" spans="1:9" x14ac:dyDescent="0.25">
      <c r="A321" t="s">
        <v>679</v>
      </c>
      <c r="C321" t="s">
        <v>906</v>
      </c>
      <c r="F321" t="s">
        <v>743</v>
      </c>
      <c r="G321" t="s">
        <v>95</v>
      </c>
      <c r="H321" s="6">
        <v>10</v>
      </c>
      <c r="I321" s="6">
        <v>2.59</v>
      </c>
    </row>
    <row r="322" spans="1:9" x14ac:dyDescent="0.25">
      <c r="A322" t="s">
        <v>679</v>
      </c>
      <c r="C322" t="s">
        <v>906</v>
      </c>
      <c r="F322" t="s">
        <v>744</v>
      </c>
      <c r="G322" t="s">
        <v>95</v>
      </c>
      <c r="H322" s="6">
        <v>10</v>
      </c>
      <c r="I322" s="6">
        <v>2.59</v>
      </c>
    </row>
    <row r="323" spans="1:9" x14ac:dyDescent="0.25">
      <c r="A323" t="s">
        <v>679</v>
      </c>
      <c r="C323" t="s">
        <v>906</v>
      </c>
      <c r="F323" t="s">
        <v>745</v>
      </c>
      <c r="G323" t="s">
        <v>95</v>
      </c>
      <c r="H323" s="6">
        <v>10</v>
      </c>
      <c r="I323" s="6">
        <v>2.59</v>
      </c>
    </row>
    <row r="324" spans="1:9" x14ac:dyDescent="0.25">
      <c r="A324" t="s">
        <v>679</v>
      </c>
      <c r="C324" t="s">
        <v>906</v>
      </c>
      <c r="F324" t="s">
        <v>746</v>
      </c>
      <c r="G324" t="s">
        <v>95</v>
      </c>
      <c r="H324" s="6">
        <v>10</v>
      </c>
      <c r="I324" s="6">
        <v>2.59</v>
      </c>
    </row>
    <row r="325" spans="1:9" x14ac:dyDescent="0.25">
      <c r="A325" t="s">
        <v>679</v>
      </c>
      <c r="C325" t="s">
        <v>906</v>
      </c>
      <c r="F325" t="s">
        <v>747</v>
      </c>
      <c r="G325" t="s">
        <v>95</v>
      </c>
      <c r="H325" s="6">
        <v>10</v>
      </c>
      <c r="I325" s="6">
        <v>2.59</v>
      </c>
    </row>
    <row r="326" spans="1:9" x14ac:dyDescent="0.25">
      <c r="A326" t="s">
        <v>679</v>
      </c>
      <c r="C326" t="s">
        <v>906</v>
      </c>
      <c r="F326" t="s">
        <v>748</v>
      </c>
      <c r="G326" t="s">
        <v>95</v>
      </c>
      <c r="H326" s="6">
        <v>10</v>
      </c>
      <c r="I326" s="6">
        <v>2.59</v>
      </c>
    </row>
    <row r="327" spans="1:9" x14ac:dyDescent="0.25">
      <c r="A327" t="s">
        <v>679</v>
      </c>
      <c r="C327" t="s">
        <v>906</v>
      </c>
      <c r="F327" t="s">
        <v>749</v>
      </c>
      <c r="G327" t="s">
        <v>89</v>
      </c>
      <c r="H327" s="6">
        <v>18</v>
      </c>
      <c r="I327" s="6">
        <v>2.59</v>
      </c>
    </row>
    <row r="328" spans="1:9" x14ac:dyDescent="0.25">
      <c r="A328" t="s">
        <v>679</v>
      </c>
      <c r="C328" t="s">
        <v>906</v>
      </c>
      <c r="F328" t="s">
        <v>750</v>
      </c>
      <c r="G328" t="s">
        <v>89</v>
      </c>
      <c r="H328" s="6">
        <v>18</v>
      </c>
      <c r="I328" s="6">
        <v>2.59</v>
      </c>
    </row>
    <row r="329" spans="1:9" x14ac:dyDescent="0.25">
      <c r="A329" t="s">
        <v>679</v>
      </c>
      <c r="C329" t="s">
        <v>906</v>
      </c>
      <c r="F329" t="s">
        <v>751</v>
      </c>
      <c r="G329" t="s">
        <v>89</v>
      </c>
      <c r="H329" s="6">
        <v>18</v>
      </c>
      <c r="I329" s="6">
        <v>2.59</v>
      </c>
    </row>
    <row r="330" spans="1:9" x14ac:dyDescent="0.25">
      <c r="A330" t="s">
        <v>679</v>
      </c>
      <c r="C330" t="s">
        <v>906</v>
      </c>
      <c r="F330" t="s">
        <v>752</v>
      </c>
      <c r="G330" t="s">
        <v>89</v>
      </c>
      <c r="H330" s="6">
        <v>18</v>
      </c>
      <c r="I330" s="6">
        <v>2.59</v>
      </c>
    </row>
    <row r="331" spans="1:9" x14ac:dyDescent="0.25">
      <c r="A331" t="s">
        <v>679</v>
      </c>
      <c r="C331" t="s">
        <v>906</v>
      </c>
      <c r="F331" t="s">
        <v>753</v>
      </c>
      <c r="G331" t="s">
        <v>89</v>
      </c>
      <c r="H331" s="6">
        <v>18</v>
      </c>
      <c r="I331" s="6">
        <v>2.59</v>
      </c>
    </row>
    <row r="332" spans="1:9" x14ac:dyDescent="0.25">
      <c r="A332" t="s">
        <v>679</v>
      </c>
      <c r="C332" t="s">
        <v>906</v>
      </c>
      <c r="F332" t="s">
        <v>754</v>
      </c>
      <c r="G332" t="s">
        <v>89</v>
      </c>
      <c r="H332" s="6">
        <v>18</v>
      </c>
      <c r="I332" s="6">
        <v>2.59</v>
      </c>
    </row>
    <row r="333" spans="1:9" x14ac:dyDescent="0.25">
      <c r="A333" t="s">
        <v>679</v>
      </c>
      <c r="C333" t="s">
        <v>906</v>
      </c>
      <c r="F333" t="s">
        <v>755</v>
      </c>
      <c r="G333" t="s">
        <v>90</v>
      </c>
      <c r="H333" s="6">
        <v>28</v>
      </c>
      <c r="I333" s="6">
        <v>2.59</v>
      </c>
    </row>
    <row r="334" spans="1:9" x14ac:dyDescent="0.25">
      <c r="A334" t="s">
        <v>679</v>
      </c>
      <c r="C334" t="s">
        <v>906</v>
      </c>
      <c r="F334" t="s">
        <v>756</v>
      </c>
      <c r="G334" t="s">
        <v>90</v>
      </c>
      <c r="H334" s="6">
        <v>28</v>
      </c>
      <c r="I334" s="6">
        <v>2.59</v>
      </c>
    </row>
    <row r="335" spans="1:9" x14ac:dyDescent="0.25">
      <c r="A335" t="s">
        <v>679</v>
      </c>
      <c r="C335" t="s">
        <v>906</v>
      </c>
      <c r="F335" t="s">
        <v>757</v>
      </c>
      <c r="G335" t="s">
        <v>90</v>
      </c>
      <c r="H335" s="6">
        <v>28</v>
      </c>
      <c r="I335" s="6">
        <v>2.59</v>
      </c>
    </row>
    <row r="336" spans="1:9" x14ac:dyDescent="0.25">
      <c r="A336" t="s">
        <v>679</v>
      </c>
      <c r="C336" t="s">
        <v>906</v>
      </c>
      <c r="F336" t="s">
        <v>758</v>
      </c>
      <c r="G336" t="s">
        <v>90</v>
      </c>
      <c r="H336" s="6">
        <v>28</v>
      </c>
      <c r="I336" s="6">
        <v>2.59</v>
      </c>
    </row>
    <row r="337" spans="1:9" x14ac:dyDescent="0.25">
      <c r="A337" t="s">
        <v>679</v>
      </c>
      <c r="C337" t="s">
        <v>906</v>
      </c>
      <c r="F337" t="s">
        <v>759</v>
      </c>
      <c r="G337" t="s">
        <v>90</v>
      </c>
      <c r="H337" s="6">
        <v>28</v>
      </c>
      <c r="I337" s="6">
        <v>2.59</v>
      </c>
    </row>
    <row r="338" spans="1:9" x14ac:dyDescent="0.25">
      <c r="A338" t="s">
        <v>679</v>
      </c>
      <c r="C338" t="s">
        <v>906</v>
      </c>
      <c r="F338" t="s">
        <v>760</v>
      </c>
      <c r="G338" t="s">
        <v>90</v>
      </c>
      <c r="H338" s="6">
        <v>28</v>
      </c>
      <c r="I338" s="6">
        <v>2.59</v>
      </c>
    </row>
    <row r="339" spans="1:9" x14ac:dyDescent="0.25">
      <c r="A339" t="s">
        <v>679</v>
      </c>
      <c r="C339" t="s">
        <v>906</v>
      </c>
      <c r="F339" t="s">
        <v>761</v>
      </c>
      <c r="G339" t="s">
        <v>96</v>
      </c>
      <c r="H339" s="6">
        <v>50</v>
      </c>
      <c r="I339" s="6">
        <v>2.59</v>
      </c>
    </row>
    <row r="340" spans="1:9" x14ac:dyDescent="0.25">
      <c r="A340" t="s">
        <v>679</v>
      </c>
      <c r="C340" t="s">
        <v>906</v>
      </c>
      <c r="F340" t="s">
        <v>762</v>
      </c>
      <c r="G340" t="s">
        <v>96</v>
      </c>
      <c r="H340" s="6">
        <v>50</v>
      </c>
      <c r="I340" s="6">
        <v>2.59</v>
      </c>
    </row>
    <row r="341" spans="1:9" x14ac:dyDescent="0.25">
      <c r="A341" t="s">
        <v>679</v>
      </c>
      <c r="C341" t="s">
        <v>906</v>
      </c>
      <c r="F341" t="s">
        <v>763</v>
      </c>
      <c r="G341" t="s">
        <v>96</v>
      </c>
      <c r="H341" s="6">
        <v>50</v>
      </c>
      <c r="I341" s="6">
        <v>2.59</v>
      </c>
    </row>
    <row r="342" spans="1:9" x14ac:dyDescent="0.25">
      <c r="A342" t="s">
        <v>679</v>
      </c>
      <c r="C342" t="s">
        <v>906</v>
      </c>
      <c r="F342" t="s">
        <v>764</v>
      </c>
      <c r="G342" t="s">
        <v>96</v>
      </c>
      <c r="H342" s="6">
        <v>50</v>
      </c>
      <c r="I342" s="6">
        <v>2.59</v>
      </c>
    </row>
    <row r="343" spans="1:9" x14ac:dyDescent="0.25">
      <c r="A343" t="s">
        <v>679</v>
      </c>
      <c r="C343" t="s">
        <v>906</v>
      </c>
      <c r="F343" t="s">
        <v>765</v>
      </c>
      <c r="G343" t="s">
        <v>96</v>
      </c>
      <c r="H343" s="6">
        <v>50</v>
      </c>
      <c r="I343" s="6">
        <v>2.59</v>
      </c>
    </row>
    <row r="344" spans="1:9" x14ac:dyDescent="0.25">
      <c r="A344" t="s">
        <v>679</v>
      </c>
      <c r="C344" t="s">
        <v>906</v>
      </c>
      <c r="F344" t="s">
        <v>766</v>
      </c>
      <c r="G344" t="s">
        <v>96</v>
      </c>
      <c r="H344" s="6">
        <v>50</v>
      </c>
      <c r="I344" s="6">
        <v>2.59</v>
      </c>
    </row>
    <row r="345" spans="1:9" x14ac:dyDescent="0.25">
      <c r="A345" t="s">
        <v>679</v>
      </c>
      <c r="C345" t="s">
        <v>906</v>
      </c>
      <c r="F345" t="s">
        <v>767</v>
      </c>
      <c r="G345" t="s">
        <v>97</v>
      </c>
      <c r="H345" s="6">
        <v>20</v>
      </c>
      <c r="I345" s="6">
        <v>2.59</v>
      </c>
    </row>
    <row r="346" spans="1:9" x14ac:dyDescent="0.25">
      <c r="A346" t="s">
        <v>679</v>
      </c>
      <c r="C346" t="s">
        <v>906</v>
      </c>
      <c r="F346" t="s">
        <v>768</v>
      </c>
      <c r="G346" t="s">
        <v>97</v>
      </c>
      <c r="H346" s="6">
        <v>20</v>
      </c>
      <c r="I346" s="6">
        <v>2.59</v>
      </c>
    </row>
    <row r="347" spans="1:9" x14ac:dyDescent="0.25">
      <c r="A347" t="s">
        <v>679</v>
      </c>
      <c r="C347" t="s">
        <v>906</v>
      </c>
      <c r="F347" t="s">
        <v>769</v>
      </c>
      <c r="G347" t="s">
        <v>97</v>
      </c>
      <c r="H347" s="6">
        <v>20</v>
      </c>
      <c r="I347" s="6">
        <v>2.59</v>
      </c>
    </row>
    <row r="348" spans="1:9" x14ac:dyDescent="0.25">
      <c r="A348" t="s">
        <v>679</v>
      </c>
      <c r="C348" t="s">
        <v>906</v>
      </c>
      <c r="F348" t="s">
        <v>770</v>
      </c>
      <c r="G348" t="s">
        <v>97</v>
      </c>
      <c r="H348" s="6">
        <v>20</v>
      </c>
      <c r="I348" s="6">
        <v>2.59</v>
      </c>
    </row>
    <row r="349" spans="1:9" x14ac:dyDescent="0.25">
      <c r="A349" t="s">
        <v>679</v>
      </c>
      <c r="C349" t="s">
        <v>906</v>
      </c>
      <c r="F349" t="s">
        <v>771</v>
      </c>
      <c r="G349" t="s">
        <v>97</v>
      </c>
      <c r="H349" s="6">
        <v>20</v>
      </c>
      <c r="I349" s="6">
        <v>2.59</v>
      </c>
    </row>
    <row r="350" spans="1:9" x14ac:dyDescent="0.25">
      <c r="A350" t="s">
        <v>679</v>
      </c>
      <c r="C350" t="s">
        <v>906</v>
      </c>
      <c r="F350" t="s">
        <v>772</v>
      </c>
      <c r="G350" t="s">
        <v>97</v>
      </c>
      <c r="H350" s="6">
        <v>20</v>
      </c>
      <c r="I350" s="6">
        <v>2.59</v>
      </c>
    </row>
    <row r="351" spans="1:9" x14ac:dyDescent="0.25">
      <c r="A351" t="s">
        <v>679</v>
      </c>
      <c r="C351" t="s">
        <v>906</v>
      </c>
      <c r="F351" t="s">
        <v>773</v>
      </c>
      <c r="G351" t="s">
        <v>97</v>
      </c>
      <c r="H351" s="6">
        <v>20</v>
      </c>
      <c r="I351" s="6">
        <v>2.59</v>
      </c>
    </row>
    <row r="352" spans="1:9" x14ac:dyDescent="0.25">
      <c r="A352" t="s">
        <v>679</v>
      </c>
      <c r="C352" t="s">
        <v>906</v>
      </c>
      <c r="F352" t="s">
        <v>774</v>
      </c>
      <c r="G352" t="s">
        <v>775</v>
      </c>
      <c r="H352" s="6">
        <v>20</v>
      </c>
      <c r="I352" s="6">
        <v>2.59</v>
      </c>
    </row>
    <row r="353" spans="1:9" x14ac:dyDescent="0.25">
      <c r="A353" t="s">
        <v>679</v>
      </c>
      <c r="C353" t="s">
        <v>906</v>
      </c>
      <c r="F353" t="s">
        <v>776</v>
      </c>
      <c r="G353" t="s">
        <v>775</v>
      </c>
      <c r="H353" s="6">
        <v>20</v>
      </c>
      <c r="I353" s="6">
        <v>2.59</v>
      </c>
    </row>
    <row r="354" spans="1:9" x14ac:dyDescent="0.25">
      <c r="A354" t="s">
        <v>679</v>
      </c>
      <c r="C354" t="s">
        <v>906</v>
      </c>
      <c r="F354" t="s">
        <v>777</v>
      </c>
      <c r="G354" t="s">
        <v>775</v>
      </c>
      <c r="H354" s="6">
        <v>20</v>
      </c>
      <c r="I354" s="6">
        <v>2.59</v>
      </c>
    </row>
    <row r="355" spans="1:9" x14ac:dyDescent="0.25">
      <c r="A355" t="s">
        <v>679</v>
      </c>
      <c r="C355" t="s">
        <v>906</v>
      </c>
      <c r="F355" t="s">
        <v>778</v>
      </c>
      <c r="G355" t="s">
        <v>775</v>
      </c>
      <c r="H355" s="6">
        <v>20</v>
      </c>
      <c r="I355" s="6">
        <v>2.59</v>
      </c>
    </row>
    <row r="356" spans="1:9" x14ac:dyDescent="0.25">
      <c r="A356" t="s">
        <v>679</v>
      </c>
      <c r="C356" t="s">
        <v>906</v>
      </c>
      <c r="F356" t="s">
        <v>779</v>
      </c>
      <c r="G356" t="s">
        <v>775</v>
      </c>
      <c r="H356" s="6">
        <v>20</v>
      </c>
      <c r="I356" s="6">
        <v>2.59</v>
      </c>
    </row>
    <row r="357" spans="1:9" x14ac:dyDescent="0.25">
      <c r="A357" t="s">
        <v>679</v>
      </c>
      <c r="C357" t="s">
        <v>906</v>
      </c>
      <c r="F357" t="s">
        <v>780</v>
      </c>
      <c r="G357" t="s">
        <v>775</v>
      </c>
      <c r="H357" s="6">
        <v>20</v>
      </c>
      <c r="I357" s="6">
        <v>2.59</v>
      </c>
    </row>
    <row r="358" spans="1:9" x14ac:dyDescent="0.25">
      <c r="A358" t="s">
        <v>679</v>
      </c>
      <c r="C358" t="s">
        <v>906</v>
      </c>
      <c r="F358" t="s">
        <v>781</v>
      </c>
      <c r="G358" t="s">
        <v>775</v>
      </c>
      <c r="H358" s="6">
        <v>20</v>
      </c>
      <c r="I358" s="6">
        <v>2.59</v>
      </c>
    </row>
    <row r="359" spans="1:9" x14ac:dyDescent="0.25">
      <c r="A359" t="s">
        <v>783</v>
      </c>
      <c r="C359" t="s">
        <v>906</v>
      </c>
      <c r="F359" t="s">
        <v>782</v>
      </c>
      <c r="G359" t="s">
        <v>98</v>
      </c>
      <c r="H359" s="6">
        <v>18</v>
      </c>
      <c r="I359" s="6">
        <v>2.59</v>
      </c>
    </row>
    <row r="360" spans="1:9" x14ac:dyDescent="0.25">
      <c r="A360" t="s">
        <v>783</v>
      </c>
      <c r="C360" t="s">
        <v>906</v>
      </c>
      <c r="F360" t="s">
        <v>784</v>
      </c>
      <c r="G360" t="s">
        <v>98</v>
      </c>
      <c r="H360" s="6">
        <v>18</v>
      </c>
      <c r="I360" s="6">
        <v>2.59</v>
      </c>
    </row>
    <row r="361" spans="1:9" x14ac:dyDescent="0.25">
      <c r="A361" t="s">
        <v>783</v>
      </c>
      <c r="C361" t="s">
        <v>906</v>
      </c>
      <c r="F361" t="s">
        <v>785</v>
      </c>
      <c r="G361" t="s">
        <v>99</v>
      </c>
      <c r="H361" s="6">
        <v>18</v>
      </c>
      <c r="I361" s="6">
        <v>2.59</v>
      </c>
    </row>
    <row r="362" spans="1:9" x14ac:dyDescent="0.25">
      <c r="A362" t="s">
        <v>783</v>
      </c>
      <c r="C362" t="s">
        <v>906</v>
      </c>
      <c r="F362" t="s">
        <v>786</v>
      </c>
      <c r="G362" t="s">
        <v>99</v>
      </c>
      <c r="H362" s="6">
        <v>18</v>
      </c>
      <c r="I362" s="6">
        <v>2.59</v>
      </c>
    </row>
    <row r="363" spans="1:9" x14ac:dyDescent="0.25">
      <c r="A363" t="s">
        <v>783</v>
      </c>
      <c r="C363" t="s">
        <v>906</v>
      </c>
      <c r="F363" t="s">
        <v>787</v>
      </c>
      <c r="G363" t="s">
        <v>100</v>
      </c>
      <c r="H363" s="6">
        <v>10</v>
      </c>
      <c r="I363" s="6">
        <v>2.59</v>
      </c>
    </row>
    <row r="364" spans="1:9" x14ac:dyDescent="0.25">
      <c r="A364" t="s">
        <v>783</v>
      </c>
      <c r="C364" t="s">
        <v>906</v>
      </c>
      <c r="F364" t="s">
        <v>788</v>
      </c>
      <c r="G364" t="s">
        <v>100</v>
      </c>
      <c r="H364" s="6">
        <v>10</v>
      </c>
      <c r="I364" s="6">
        <v>2.59</v>
      </c>
    </row>
    <row r="365" spans="1:9" x14ac:dyDescent="0.25">
      <c r="A365" t="s">
        <v>783</v>
      </c>
      <c r="C365" t="s">
        <v>906</v>
      </c>
      <c r="F365" t="s">
        <v>789</v>
      </c>
      <c r="G365" t="s">
        <v>100</v>
      </c>
      <c r="H365" s="6">
        <v>10</v>
      </c>
      <c r="I365" s="6">
        <v>2.59</v>
      </c>
    </row>
    <row r="366" spans="1:9" x14ac:dyDescent="0.25">
      <c r="A366" t="s">
        <v>783</v>
      </c>
      <c r="C366" t="s">
        <v>906</v>
      </c>
      <c r="F366" t="s">
        <v>790</v>
      </c>
      <c r="G366" t="s">
        <v>100</v>
      </c>
      <c r="H366" s="6">
        <v>10</v>
      </c>
      <c r="I366" s="6">
        <v>2.59</v>
      </c>
    </row>
    <row r="367" spans="1:9" x14ac:dyDescent="0.25">
      <c r="A367" t="s">
        <v>783</v>
      </c>
      <c r="C367" t="s">
        <v>906</v>
      </c>
      <c r="F367" t="s">
        <v>791</v>
      </c>
      <c r="G367" t="s">
        <v>100</v>
      </c>
      <c r="H367" s="6">
        <v>10</v>
      </c>
      <c r="I367" s="6">
        <v>2.59</v>
      </c>
    </row>
    <row r="368" spans="1:9" x14ac:dyDescent="0.25">
      <c r="A368" t="s">
        <v>783</v>
      </c>
      <c r="C368" t="s">
        <v>906</v>
      </c>
      <c r="F368" t="s">
        <v>792</v>
      </c>
      <c r="G368" t="s">
        <v>100</v>
      </c>
      <c r="H368" s="6">
        <v>10</v>
      </c>
      <c r="I368" s="6">
        <v>2.59</v>
      </c>
    </row>
    <row r="369" spans="1:9" x14ac:dyDescent="0.25">
      <c r="A369" t="s">
        <v>783</v>
      </c>
      <c r="C369" t="s">
        <v>906</v>
      </c>
      <c r="F369" t="s">
        <v>793</v>
      </c>
      <c r="G369" t="s">
        <v>100</v>
      </c>
      <c r="H369" s="6">
        <v>10</v>
      </c>
      <c r="I369" s="6">
        <v>2.59</v>
      </c>
    </row>
    <row r="370" spans="1:9" x14ac:dyDescent="0.25">
      <c r="A370" t="s">
        <v>783</v>
      </c>
      <c r="C370" t="s">
        <v>906</v>
      </c>
      <c r="F370" t="s">
        <v>794</v>
      </c>
      <c r="G370" t="s">
        <v>100</v>
      </c>
      <c r="H370" s="6">
        <v>10</v>
      </c>
      <c r="I370" s="6">
        <v>2.59</v>
      </c>
    </row>
    <row r="371" spans="1:9" x14ac:dyDescent="0.25">
      <c r="A371" t="s">
        <v>783</v>
      </c>
      <c r="C371" t="s">
        <v>906</v>
      </c>
      <c r="F371" t="s">
        <v>795</v>
      </c>
      <c r="G371" t="s">
        <v>100</v>
      </c>
      <c r="H371" s="6">
        <v>10</v>
      </c>
      <c r="I371" s="6">
        <v>2.59</v>
      </c>
    </row>
    <row r="372" spans="1:9" x14ac:dyDescent="0.25">
      <c r="A372" t="s">
        <v>783</v>
      </c>
      <c r="C372" t="s">
        <v>906</v>
      </c>
      <c r="F372" t="s">
        <v>796</v>
      </c>
      <c r="G372" t="s">
        <v>100</v>
      </c>
      <c r="H372" s="6">
        <v>10</v>
      </c>
      <c r="I372" s="6">
        <v>2.59</v>
      </c>
    </row>
    <row r="373" spans="1:9" x14ac:dyDescent="0.25">
      <c r="A373" t="s">
        <v>783</v>
      </c>
      <c r="C373" t="s">
        <v>906</v>
      </c>
      <c r="F373" t="s">
        <v>797</v>
      </c>
      <c r="G373" t="s">
        <v>100</v>
      </c>
      <c r="H373" s="6">
        <v>10</v>
      </c>
      <c r="I373" s="6">
        <v>2.59</v>
      </c>
    </row>
    <row r="374" spans="1:9" x14ac:dyDescent="0.25">
      <c r="A374" t="s">
        <v>783</v>
      </c>
      <c r="C374" t="s">
        <v>906</v>
      </c>
      <c r="F374" t="s">
        <v>798</v>
      </c>
      <c r="G374" t="s">
        <v>100</v>
      </c>
      <c r="H374" s="6">
        <v>10</v>
      </c>
      <c r="I374" s="6">
        <v>2.59</v>
      </c>
    </row>
    <row r="375" spans="1:9" x14ac:dyDescent="0.25">
      <c r="A375" t="s">
        <v>783</v>
      </c>
      <c r="C375" t="s">
        <v>906</v>
      </c>
      <c r="F375" t="s">
        <v>799</v>
      </c>
      <c r="G375" t="s">
        <v>100</v>
      </c>
      <c r="H375" s="6">
        <v>10</v>
      </c>
      <c r="I375" s="6">
        <v>2.59</v>
      </c>
    </row>
    <row r="376" spans="1:9" x14ac:dyDescent="0.25">
      <c r="A376" t="s">
        <v>783</v>
      </c>
      <c r="C376" t="s">
        <v>906</v>
      </c>
      <c r="F376" t="s">
        <v>800</v>
      </c>
      <c r="G376" t="s">
        <v>100</v>
      </c>
      <c r="H376" s="6">
        <v>10</v>
      </c>
      <c r="I376" s="6">
        <v>2.59</v>
      </c>
    </row>
    <row r="377" spans="1:9" x14ac:dyDescent="0.25">
      <c r="A377" t="s">
        <v>783</v>
      </c>
      <c r="C377" t="s">
        <v>906</v>
      </c>
      <c r="F377" t="s">
        <v>801</v>
      </c>
      <c r="G377" t="s">
        <v>100</v>
      </c>
      <c r="H377" s="6">
        <v>10</v>
      </c>
      <c r="I377" s="6">
        <v>2.59</v>
      </c>
    </row>
    <row r="378" spans="1:9" x14ac:dyDescent="0.25">
      <c r="A378" t="s">
        <v>783</v>
      </c>
      <c r="C378" t="s">
        <v>906</v>
      </c>
      <c r="F378" t="s">
        <v>802</v>
      </c>
      <c r="G378" t="s">
        <v>95</v>
      </c>
      <c r="H378" s="6">
        <v>10</v>
      </c>
      <c r="I378" s="6">
        <v>2.59</v>
      </c>
    </row>
    <row r="379" spans="1:9" x14ac:dyDescent="0.25">
      <c r="A379" t="s">
        <v>783</v>
      </c>
      <c r="C379" t="s">
        <v>906</v>
      </c>
      <c r="F379" t="s">
        <v>803</v>
      </c>
      <c r="G379" t="s">
        <v>101</v>
      </c>
      <c r="H379" s="6">
        <v>15</v>
      </c>
      <c r="I379" s="6">
        <v>2.59</v>
      </c>
    </row>
    <row r="380" spans="1:9" x14ac:dyDescent="0.25">
      <c r="A380" t="s">
        <v>783</v>
      </c>
      <c r="C380" t="s">
        <v>906</v>
      </c>
      <c r="F380" t="s">
        <v>804</v>
      </c>
      <c r="G380" t="s">
        <v>89</v>
      </c>
      <c r="H380" s="6">
        <v>18</v>
      </c>
      <c r="I380" s="6">
        <v>2.59</v>
      </c>
    </row>
    <row r="381" spans="1:9" x14ac:dyDescent="0.25">
      <c r="A381" t="s">
        <v>783</v>
      </c>
      <c r="C381" t="s">
        <v>906</v>
      </c>
      <c r="F381" t="s">
        <v>805</v>
      </c>
      <c r="G381" t="s">
        <v>90</v>
      </c>
      <c r="H381" s="6">
        <v>28</v>
      </c>
      <c r="I381" s="6">
        <v>2.59</v>
      </c>
    </row>
    <row r="382" spans="1:9" x14ac:dyDescent="0.25">
      <c r="A382" t="s">
        <v>783</v>
      </c>
      <c r="C382" t="s">
        <v>906</v>
      </c>
      <c r="F382" t="s">
        <v>806</v>
      </c>
      <c r="G382" t="s">
        <v>102</v>
      </c>
      <c r="H382" s="6">
        <v>20</v>
      </c>
      <c r="I382" s="6">
        <v>2.59</v>
      </c>
    </row>
    <row r="383" spans="1:9" x14ac:dyDescent="0.25">
      <c r="A383" t="s">
        <v>783</v>
      </c>
      <c r="C383" t="s">
        <v>906</v>
      </c>
      <c r="F383" t="s">
        <v>807</v>
      </c>
      <c r="G383" t="s">
        <v>671</v>
      </c>
      <c r="H383" s="6">
        <v>20</v>
      </c>
      <c r="I383" s="6">
        <v>2.59</v>
      </c>
    </row>
    <row r="384" spans="1:9" x14ac:dyDescent="0.25">
      <c r="A384" t="s">
        <v>103</v>
      </c>
      <c r="F384" t="s">
        <v>808</v>
      </c>
      <c r="G384" t="s">
        <v>104</v>
      </c>
      <c r="H384" s="6">
        <v>200</v>
      </c>
      <c r="I384" s="6">
        <v>2.59</v>
      </c>
    </row>
    <row r="385" spans="1:9" x14ac:dyDescent="0.25">
      <c r="A385" t="s">
        <v>103</v>
      </c>
      <c r="F385" t="s">
        <v>809</v>
      </c>
      <c r="G385" t="s">
        <v>96</v>
      </c>
      <c r="H385" s="6">
        <v>50</v>
      </c>
      <c r="I385" s="6">
        <v>2.59</v>
      </c>
    </row>
    <row r="386" spans="1:9" x14ac:dyDescent="0.25">
      <c r="A386" t="s">
        <v>103</v>
      </c>
      <c r="F386" t="s">
        <v>810</v>
      </c>
      <c r="G386" t="s">
        <v>105</v>
      </c>
      <c r="H386" s="6">
        <v>30</v>
      </c>
      <c r="I386" s="6">
        <v>2.59</v>
      </c>
    </row>
    <row r="387" spans="1:9" x14ac:dyDescent="0.25">
      <c r="A387" t="s">
        <v>103</v>
      </c>
      <c r="F387" t="s">
        <v>811</v>
      </c>
      <c r="G387" t="s">
        <v>106</v>
      </c>
      <c r="H387" s="6">
        <v>20</v>
      </c>
      <c r="I387" s="6">
        <v>2.59</v>
      </c>
    </row>
    <row r="388" spans="1:9" x14ac:dyDescent="0.25">
      <c r="A388" t="s">
        <v>107</v>
      </c>
      <c r="F388" t="s">
        <v>812</v>
      </c>
      <c r="G388" t="s">
        <v>813</v>
      </c>
      <c r="H388" s="6">
        <v>10.5</v>
      </c>
      <c r="I388" s="6">
        <v>2.59</v>
      </c>
    </row>
    <row r="389" spans="1:9" x14ac:dyDescent="0.25">
      <c r="A389" t="s">
        <v>107</v>
      </c>
      <c r="F389" t="s">
        <v>814</v>
      </c>
      <c r="G389" t="s">
        <v>108</v>
      </c>
      <c r="H389" s="6">
        <v>9</v>
      </c>
      <c r="I389" s="6">
        <v>2.59</v>
      </c>
    </row>
    <row r="390" spans="1:9" x14ac:dyDescent="0.25">
      <c r="A390" t="s">
        <v>107</v>
      </c>
      <c r="F390" t="s">
        <v>815</v>
      </c>
      <c r="G390" t="s">
        <v>109</v>
      </c>
      <c r="H390" s="6">
        <v>9</v>
      </c>
      <c r="I390" s="6">
        <v>2.59</v>
      </c>
    </row>
    <row r="391" spans="1:9" x14ac:dyDescent="0.25">
      <c r="A391" t="s">
        <v>107</v>
      </c>
      <c r="F391" t="s">
        <v>816</v>
      </c>
      <c r="G391" t="s">
        <v>110</v>
      </c>
      <c r="H391" s="6">
        <v>18</v>
      </c>
      <c r="I391" s="6">
        <v>2.59</v>
      </c>
    </row>
    <row r="392" spans="1:9" x14ac:dyDescent="0.25">
      <c r="A392" t="s">
        <v>111</v>
      </c>
      <c r="F392" t="s">
        <v>817</v>
      </c>
      <c r="G392" t="s">
        <v>112</v>
      </c>
      <c r="H392" s="6">
        <v>9</v>
      </c>
      <c r="I392" s="6">
        <v>2.59</v>
      </c>
    </row>
    <row r="393" spans="1:9" x14ac:dyDescent="0.25">
      <c r="A393" t="s">
        <v>111</v>
      </c>
      <c r="F393" t="s">
        <v>818</v>
      </c>
      <c r="G393" t="s">
        <v>113</v>
      </c>
      <c r="H393" s="6">
        <v>16</v>
      </c>
      <c r="I393" s="6">
        <v>2.59</v>
      </c>
    </row>
    <row r="394" spans="1:9" x14ac:dyDescent="0.25">
      <c r="A394" t="s">
        <v>111</v>
      </c>
      <c r="F394" t="s">
        <v>819</v>
      </c>
      <c r="G394" t="s">
        <v>114</v>
      </c>
      <c r="H394" s="6">
        <v>22</v>
      </c>
      <c r="I394" s="6">
        <v>2.59</v>
      </c>
    </row>
    <row r="395" spans="1:9" x14ac:dyDescent="0.25">
      <c r="A395" t="s">
        <v>111</v>
      </c>
      <c r="F395" t="s">
        <v>820</v>
      </c>
      <c r="G395" t="s">
        <v>115</v>
      </c>
      <c r="H395" s="6">
        <v>4.7</v>
      </c>
      <c r="I395" s="6">
        <v>2.59</v>
      </c>
    </row>
    <row r="396" spans="1:9" x14ac:dyDescent="0.25">
      <c r="A396" t="s">
        <v>111</v>
      </c>
      <c r="F396" t="s">
        <v>821</v>
      </c>
      <c r="G396" t="s">
        <v>116</v>
      </c>
      <c r="H396" s="6">
        <v>22.4</v>
      </c>
      <c r="I396" s="6">
        <v>2.59</v>
      </c>
    </row>
    <row r="397" spans="1:9" x14ac:dyDescent="0.25">
      <c r="A397" t="s">
        <v>111</v>
      </c>
      <c r="F397" t="s">
        <v>822</v>
      </c>
      <c r="G397" t="s">
        <v>117</v>
      </c>
      <c r="H397" s="6">
        <v>197.4</v>
      </c>
      <c r="I397" s="6">
        <v>2.59</v>
      </c>
    </row>
    <row r="398" spans="1:9" x14ac:dyDescent="0.25">
      <c r="A398" t="s">
        <v>111</v>
      </c>
      <c r="F398" t="s">
        <v>823</v>
      </c>
      <c r="G398" t="s">
        <v>118</v>
      </c>
      <c r="H398" s="6">
        <v>40</v>
      </c>
      <c r="I398" s="6">
        <v>2.59</v>
      </c>
    </row>
    <row r="399" spans="1:9" x14ac:dyDescent="0.25">
      <c r="A399" t="s">
        <v>111</v>
      </c>
      <c r="F399" t="s">
        <v>824</v>
      </c>
      <c r="G399" t="s">
        <v>119</v>
      </c>
      <c r="H399" s="6">
        <v>10</v>
      </c>
      <c r="I399" s="6">
        <v>2.59</v>
      </c>
    </row>
    <row r="400" spans="1:9" x14ac:dyDescent="0.25">
      <c r="A400" t="s">
        <v>111</v>
      </c>
      <c r="F400" t="s">
        <v>825</v>
      </c>
      <c r="G400" t="s">
        <v>120</v>
      </c>
      <c r="H400" s="6">
        <v>10</v>
      </c>
      <c r="I400" s="6">
        <v>2.59</v>
      </c>
    </row>
    <row r="401" spans="1:18" x14ac:dyDescent="0.25">
      <c r="A401" t="s">
        <v>111</v>
      </c>
      <c r="F401" t="s">
        <v>826</v>
      </c>
      <c r="G401" t="s">
        <v>121</v>
      </c>
      <c r="H401" s="6">
        <v>6</v>
      </c>
      <c r="I401" s="6">
        <v>2.59</v>
      </c>
    </row>
    <row r="402" spans="1:18" x14ac:dyDescent="0.25">
      <c r="A402" t="s">
        <v>111</v>
      </c>
      <c r="F402" t="s">
        <v>827</v>
      </c>
      <c r="G402" t="s">
        <v>122</v>
      </c>
      <c r="H402" s="6">
        <v>3</v>
      </c>
      <c r="I402" s="6">
        <v>2.59</v>
      </c>
    </row>
    <row r="403" spans="1:18" x14ac:dyDescent="0.25">
      <c r="A403" t="s">
        <v>111</v>
      </c>
      <c r="F403" t="s">
        <v>828</v>
      </c>
      <c r="G403" t="s">
        <v>123</v>
      </c>
      <c r="H403" s="6">
        <v>6</v>
      </c>
      <c r="I403" s="6">
        <v>2.59</v>
      </c>
    </row>
    <row r="404" spans="1:18" x14ac:dyDescent="0.25">
      <c r="A404" t="s">
        <v>84</v>
      </c>
      <c r="F404" t="s">
        <v>829</v>
      </c>
      <c r="G404" t="s">
        <v>124</v>
      </c>
      <c r="H404" s="6">
        <v>50</v>
      </c>
      <c r="I404" s="6">
        <v>3.2</v>
      </c>
    </row>
    <row r="405" spans="1:18" x14ac:dyDescent="0.25">
      <c r="A405" t="s">
        <v>84</v>
      </c>
      <c r="F405" t="s">
        <v>830</v>
      </c>
      <c r="G405" t="s">
        <v>125</v>
      </c>
      <c r="H405" s="6">
        <v>150</v>
      </c>
      <c r="I405" s="6">
        <v>3.2</v>
      </c>
    </row>
    <row r="406" spans="1:18" x14ac:dyDescent="0.25">
      <c r="A406" t="s">
        <v>84</v>
      </c>
      <c r="F406" t="s">
        <v>831</v>
      </c>
      <c r="G406" t="s">
        <v>126</v>
      </c>
      <c r="H406" s="6">
        <v>100</v>
      </c>
      <c r="I406" s="6">
        <v>3.2</v>
      </c>
    </row>
    <row r="407" spans="1:18" x14ac:dyDescent="0.25">
      <c r="A407" t="s">
        <v>84</v>
      </c>
      <c r="F407" t="s">
        <v>832</v>
      </c>
      <c r="G407" t="s">
        <v>127</v>
      </c>
      <c r="H407" s="6">
        <v>15</v>
      </c>
      <c r="I407" s="6">
        <v>3.2</v>
      </c>
    </row>
    <row r="408" spans="1:18" x14ac:dyDescent="0.25">
      <c r="A408" t="s">
        <v>84</v>
      </c>
      <c r="F408" t="s">
        <v>833</v>
      </c>
      <c r="G408" t="s">
        <v>128</v>
      </c>
      <c r="H408" s="6">
        <v>66</v>
      </c>
      <c r="I408" s="6">
        <v>3.2</v>
      </c>
    </row>
    <row r="409" spans="1:18" x14ac:dyDescent="0.25">
      <c r="A409" t="s">
        <v>84</v>
      </c>
      <c r="F409" t="s">
        <v>834</v>
      </c>
      <c r="G409" t="s">
        <v>129</v>
      </c>
      <c r="H409" s="6">
        <v>150</v>
      </c>
      <c r="I409" s="6">
        <v>3.2</v>
      </c>
      <c r="N409" s="6" t="s">
        <v>190</v>
      </c>
      <c r="O409" s="6" t="s">
        <v>189</v>
      </c>
      <c r="R409" t="s">
        <v>172</v>
      </c>
    </row>
    <row r="410" spans="1:18" x14ac:dyDescent="0.25">
      <c r="A410" t="s">
        <v>84</v>
      </c>
      <c r="F410" t="s">
        <v>835</v>
      </c>
      <c r="G410" t="s">
        <v>106</v>
      </c>
      <c r="H410" s="6">
        <v>300</v>
      </c>
      <c r="I410" s="6">
        <v>3.2</v>
      </c>
    </row>
    <row r="411" spans="1:18" x14ac:dyDescent="0.25">
      <c r="F411" t="s">
        <v>836</v>
      </c>
      <c r="G411" t="s">
        <v>837</v>
      </c>
      <c r="H411" s="6">
        <v>75</v>
      </c>
      <c r="I411" s="6">
        <v>3.2</v>
      </c>
    </row>
    <row r="412" spans="1:18" x14ac:dyDescent="0.25">
      <c r="A412" t="s">
        <v>84</v>
      </c>
      <c r="F412" t="s">
        <v>838</v>
      </c>
      <c r="G412" t="s">
        <v>839</v>
      </c>
      <c r="H412" s="6">
        <v>10</v>
      </c>
      <c r="I412" s="6">
        <v>4</v>
      </c>
    </row>
    <row r="413" spans="1:18" x14ac:dyDescent="0.25">
      <c r="F413" t="s">
        <v>840</v>
      </c>
      <c r="G413" t="s">
        <v>841</v>
      </c>
      <c r="H413" s="6">
        <v>10</v>
      </c>
      <c r="I413" s="6">
        <v>3.2</v>
      </c>
    </row>
    <row r="414" spans="1:18" x14ac:dyDescent="0.25">
      <c r="F414" t="s">
        <v>842</v>
      </c>
      <c r="G414" t="s">
        <v>843</v>
      </c>
      <c r="H414" s="6">
        <v>360</v>
      </c>
      <c r="I414" s="6">
        <v>3.2</v>
      </c>
    </row>
    <row r="415" spans="1:18" x14ac:dyDescent="0.25">
      <c r="F415" t="s">
        <v>844</v>
      </c>
      <c r="G415" t="s">
        <v>843</v>
      </c>
      <c r="H415" s="6">
        <v>30</v>
      </c>
      <c r="I415" s="6">
        <v>3.2</v>
      </c>
    </row>
    <row r="416" spans="1:18" x14ac:dyDescent="0.25">
      <c r="F416" t="s">
        <v>845</v>
      </c>
      <c r="G416" t="s">
        <v>846</v>
      </c>
      <c r="H416" s="6">
        <v>400</v>
      </c>
      <c r="I416" s="6">
        <v>3.2</v>
      </c>
    </row>
    <row r="417" spans="1:18" x14ac:dyDescent="0.25">
      <c r="F417" t="s">
        <v>847</v>
      </c>
      <c r="G417" t="s">
        <v>846</v>
      </c>
      <c r="H417" s="6">
        <v>30</v>
      </c>
      <c r="I417" s="6">
        <v>3.2</v>
      </c>
    </row>
    <row r="418" spans="1:18" x14ac:dyDescent="0.25">
      <c r="F418" t="s">
        <v>848</v>
      </c>
      <c r="G418" t="s">
        <v>849</v>
      </c>
      <c r="H418" s="6">
        <v>30</v>
      </c>
      <c r="I418" s="6">
        <v>3.2</v>
      </c>
    </row>
    <row r="419" spans="1:18" x14ac:dyDescent="0.25">
      <c r="F419" t="s">
        <v>850</v>
      </c>
      <c r="G419" t="s">
        <v>851</v>
      </c>
      <c r="H419" s="6">
        <v>30</v>
      </c>
      <c r="I419" s="6">
        <v>3.2</v>
      </c>
    </row>
    <row r="420" spans="1:18" x14ac:dyDescent="0.25">
      <c r="A420" t="s">
        <v>84</v>
      </c>
      <c r="F420" t="s">
        <v>852</v>
      </c>
      <c r="G420" t="s">
        <v>853</v>
      </c>
      <c r="H420" s="6">
        <v>10</v>
      </c>
      <c r="I420" s="6">
        <v>2.5</v>
      </c>
    </row>
    <row r="421" spans="1:18" x14ac:dyDescent="0.25">
      <c r="A421" t="s">
        <v>854</v>
      </c>
      <c r="C421" t="s">
        <v>885</v>
      </c>
      <c r="G421" t="s">
        <v>861</v>
      </c>
      <c r="H421" s="6">
        <v>50</v>
      </c>
      <c r="I421" s="6">
        <v>3.5</v>
      </c>
      <c r="J421" s="6">
        <v>1.8</v>
      </c>
      <c r="R421" t="s">
        <v>862</v>
      </c>
    </row>
    <row r="422" spans="1:18" x14ac:dyDescent="0.25">
      <c r="A422" t="s">
        <v>854</v>
      </c>
      <c r="C422" t="s">
        <v>885</v>
      </c>
      <c r="G422" t="s">
        <v>861</v>
      </c>
      <c r="H422" s="6">
        <v>50</v>
      </c>
      <c r="I422" s="6">
        <v>3.5</v>
      </c>
      <c r="J422" s="6">
        <v>1.8</v>
      </c>
      <c r="R422" t="s">
        <v>862</v>
      </c>
    </row>
    <row r="423" spans="1:18" x14ac:dyDescent="0.25">
      <c r="A423" t="s">
        <v>854</v>
      </c>
      <c r="C423" t="s">
        <v>885</v>
      </c>
      <c r="G423" t="s">
        <v>863</v>
      </c>
      <c r="H423" s="6">
        <v>120</v>
      </c>
      <c r="I423" s="6">
        <v>4.5</v>
      </c>
      <c r="J423" s="6">
        <v>1.6</v>
      </c>
      <c r="R423" t="s">
        <v>864</v>
      </c>
    </row>
    <row r="424" spans="1:18" x14ac:dyDescent="0.25">
      <c r="A424" t="s">
        <v>854</v>
      </c>
      <c r="C424" t="s">
        <v>885</v>
      </c>
      <c r="G424" t="s">
        <v>130</v>
      </c>
      <c r="H424" s="6">
        <v>225</v>
      </c>
      <c r="I424" s="6">
        <v>4.5</v>
      </c>
      <c r="J424" s="6">
        <v>1.6</v>
      </c>
      <c r="R424" t="s">
        <v>864</v>
      </c>
    </row>
    <row r="425" spans="1:18" x14ac:dyDescent="0.25">
      <c r="A425" t="s">
        <v>854</v>
      </c>
      <c r="C425" t="s">
        <v>885</v>
      </c>
      <c r="G425" t="s">
        <v>131</v>
      </c>
      <c r="H425" s="6">
        <v>1</v>
      </c>
      <c r="I425" s="6">
        <v>3</v>
      </c>
      <c r="R425" t="s">
        <v>865</v>
      </c>
    </row>
    <row r="426" spans="1:18" x14ac:dyDescent="0.25">
      <c r="A426" t="s">
        <v>854</v>
      </c>
      <c r="C426" t="s">
        <v>885</v>
      </c>
      <c r="G426" t="s">
        <v>131</v>
      </c>
      <c r="H426" s="6">
        <v>1</v>
      </c>
      <c r="I426" s="6">
        <v>0</v>
      </c>
      <c r="R426" t="s">
        <v>132</v>
      </c>
    </row>
    <row r="427" spans="1:18" x14ac:dyDescent="0.25">
      <c r="A427" t="s">
        <v>854</v>
      </c>
      <c r="C427" t="s">
        <v>885</v>
      </c>
      <c r="G427" t="s">
        <v>866</v>
      </c>
      <c r="H427" s="6">
        <v>84</v>
      </c>
      <c r="I427" s="6">
        <v>3.5</v>
      </c>
      <c r="J427" s="6">
        <v>2</v>
      </c>
      <c r="R427" t="s">
        <v>867</v>
      </c>
    </row>
    <row r="428" spans="1:18" x14ac:dyDescent="0.25">
      <c r="A428" t="s">
        <v>854</v>
      </c>
      <c r="C428" t="s">
        <v>885</v>
      </c>
      <c r="G428" t="s">
        <v>868</v>
      </c>
      <c r="H428" s="6">
        <v>36</v>
      </c>
      <c r="I428" s="6">
        <v>3.5</v>
      </c>
      <c r="J428" s="6">
        <v>1.4</v>
      </c>
      <c r="R428" t="s">
        <v>867</v>
      </c>
    </row>
    <row r="429" spans="1:18" x14ac:dyDescent="0.25">
      <c r="A429" t="s">
        <v>854</v>
      </c>
      <c r="C429" t="s">
        <v>885</v>
      </c>
      <c r="G429" t="s">
        <v>869</v>
      </c>
      <c r="H429" s="6">
        <v>58.5</v>
      </c>
      <c r="I429" s="6">
        <v>4.5</v>
      </c>
      <c r="J429" s="6">
        <v>2.2000000000000002</v>
      </c>
      <c r="R429" t="s">
        <v>867</v>
      </c>
    </row>
    <row r="430" spans="1:18" x14ac:dyDescent="0.25">
      <c r="A430" t="s">
        <v>854</v>
      </c>
      <c r="C430" t="s">
        <v>885</v>
      </c>
      <c r="G430" t="s">
        <v>870</v>
      </c>
      <c r="H430" s="6">
        <v>48</v>
      </c>
      <c r="I430" s="6">
        <v>4</v>
      </c>
      <c r="J430" s="6">
        <v>2</v>
      </c>
      <c r="R430" t="s">
        <v>867</v>
      </c>
    </row>
    <row r="431" spans="1:18" x14ac:dyDescent="0.25">
      <c r="A431" t="s">
        <v>854</v>
      </c>
      <c r="C431" t="s">
        <v>885</v>
      </c>
      <c r="G431" t="s">
        <v>871</v>
      </c>
      <c r="H431" s="6">
        <v>72</v>
      </c>
      <c r="I431" s="6">
        <v>3.5</v>
      </c>
      <c r="J431" s="6">
        <v>1.4</v>
      </c>
      <c r="R431" t="s">
        <v>867</v>
      </c>
    </row>
    <row r="432" spans="1:18" x14ac:dyDescent="0.25">
      <c r="A432" t="s">
        <v>854</v>
      </c>
      <c r="C432" t="s">
        <v>885</v>
      </c>
      <c r="G432" t="s">
        <v>872</v>
      </c>
      <c r="H432" s="6">
        <v>117</v>
      </c>
      <c r="I432" s="6">
        <v>5.2</v>
      </c>
      <c r="J432" s="6">
        <v>2.5</v>
      </c>
      <c r="R432" t="s">
        <v>867</v>
      </c>
    </row>
    <row r="433" spans="1:18" x14ac:dyDescent="0.25">
      <c r="A433" t="s">
        <v>854</v>
      </c>
      <c r="C433" t="s">
        <v>885</v>
      </c>
      <c r="G433" t="s">
        <v>873</v>
      </c>
      <c r="H433" s="6">
        <v>180</v>
      </c>
      <c r="I433" s="6">
        <v>4</v>
      </c>
      <c r="J433" s="6">
        <v>2</v>
      </c>
      <c r="R433" t="s">
        <v>867</v>
      </c>
    </row>
    <row r="434" spans="1:18" x14ac:dyDescent="0.25">
      <c r="A434" t="s">
        <v>854</v>
      </c>
      <c r="C434" t="s">
        <v>885</v>
      </c>
      <c r="G434" t="s">
        <v>874</v>
      </c>
      <c r="H434" s="6">
        <v>456</v>
      </c>
      <c r="I434" s="6">
        <v>4.5999999999999996</v>
      </c>
      <c r="J434" s="6">
        <v>2.5</v>
      </c>
      <c r="R434" t="s">
        <v>867</v>
      </c>
    </row>
    <row r="435" spans="1:18" x14ac:dyDescent="0.25">
      <c r="A435" t="s">
        <v>854</v>
      </c>
      <c r="C435" t="s">
        <v>885</v>
      </c>
      <c r="G435" t="s">
        <v>875</v>
      </c>
      <c r="H435" s="6">
        <v>132</v>
      </c>
      <c r="I435" s="6">
        <v>5.2</v>
      </c>
      <c r="J435" s="6">
        <v>2.5</v>
      </c>
      <c r="R435" t="s">
        <v>867</v>
      </c>
    </row>
    <row r="436" spans="1:18" x14ac:dyDescent="0.25">
      <c r="A436" t="s">
        <v>854</v>
      </c>
      <c r="C436" t="s">
        <v>885</v>
      </c>
      <c r="G436" t="s">
        <v>876</v>
      </c>
      <c r="H436" s="6">
        <v>120</v>
      </c>
      <c r="I436" s="6">
        <v>4.5</v>
      </c>
      <c r="J436" s="6">
        <v>2.2000000000000002</v>
      </c>
      <c r="R436" t="s">
        <v>867</v>
      </c>
    </row>
    <row r="437" spans="1:18" x14ac:dyDescent="0.25">
      <c r="A437" t="s">
        <v>854</v>
      </c>
      <c r="C437" t="s">
        <v>885</v>
      </c>
      <c r="G437" t="s">
        <v>877</v>
      </c>
      <c r="H437" s="6">
        <v>54</v>
      </c>
      <c r="I437" s="6">
        <v>4.5</v>
      </c>
      <c r="J437" s="6">
        <v>2.2000000000000002</v>
      </c>
      <c r="R437" t="s">
        <v>867</v>
      </c>
    </row>
    <row r="438" spans="1:18" x14ac:dyDescent="0.25">
      <c r="A438" t="s">
        <v>854</v>
      </c>
      <c r="C438" t="s">
        <v>885</v>
      </c>
      <c r="G438" t="s">
        <v>878</v>
      </c>
      <c r="H438" s="6">
        <v>78</v>
      </c>
      <c r="I438" s="6">
        <v>5.2</v>
      </c>
      <c r="J438" s="6">
        <v>3.2</v>
      </c>
      <c r="R438" t="s">
        <v>867</v>
      </c>
    </row>
    <row r="439" spans="1:18" x14ac:dyDescent="0.25">
      <c r="A439" t="s">
        <v>854</v>
      </c>
      <c r="C439" t="s">
        <v>885</v>
      </c>
      <c r="G439" t="s">
        <v>879</v>
      </c>
      <c r="H439" s="6">
        <v>54</v>
      </c>
      <c r="I439" s="6">
        <v>4.5</v>
      </c>
      <c r="J439" s="6">
        <v>2.2000000000000002</v>
      </c>
      <c r="R439" t="s">
        <v>867</v>
      </c>
    </row>
    <row r="440" spans="1:18" x14ac:dyDescent="0.25">
      <c r="A440" t="s">
        <v>854</v>
      </c>
      <c r="C440" t="s">
        <v>885</v>
      </c>
      <c r="G440" t="s">
        <v>133</v>
      </c>
      <c r="H440" s="6">
        <v>120</v>
      </c>
      <c r="I440" s="6">
        <v>4.5</v>
      </c>
      <c r="J440" s="6">
        <v>2.2000000000000002</v>
      </c>
      <c r="R440" t="s">
        <v>867</v>
      </c>
    </row>
    <row r="441" spans="1:18" x14ac:dyDescent="0.25">
      <c r="A441" t="s">
        <v>854</v>
      </c>
      <c r="C441" t="s">
        <v>885</v>
      </c>
      <c r="G441" t="s">
        <v>880</v>
      </c>
      <c r="H441" s="6">
        <v>1</v>
      </c>
      <c r="I441" s="6">
        <v>2.5</v>
      </c>
    </row>
    <row r="442" spans="1:18" x14ac:dyDescent="0.25">
      <c r="A442" t="s">
        <v>855</v>
      </c>
      <c r="C442" t="s">
        <v>885</v>
      </c>
      <c r="G442" t="s">
        <v>134</v>
      </c>
      <c r="H442" s="6">
        <v>80</v>
      </c>
      <c r="I442" s="6">
        <v>2.8</v>
      </c>
      <c r="J442" s="6">
        <v>2.2000000000000002</v>
      </c>
      <c r="R442" t="s">
        <v>135</v>
      </c>
    </row>
    <row r="443" spans="1:18" x14ac:dyDescent="0.25">
      <c r="A443" t="s">
        <v>855</v>
      </c>
      <c r="C443" t="s">
        <v>885</v>
      </c>
      <c r="G443" t="s">
        <v>136</v>
      </c>
      <c r="H443" s="6">
        <v>28</v>
      </c>
      <c r="I443" s="6">
        <v>2.8</v>
      </c>
    </row>
    <row r="444" spans="1:18" x14ac:dyDescent="0.25">
      <c r="A444" t="s">
        <v>855</v>
      </c>
      <c r="C444" t="s">
        <v>885</v>
      </c>
      <c r="G444" t="s">
        <v>137</v>
      </c>
      <c r="H444" s="6">
        <v>96</v>
      </c>
      <c r="I444" s="6">
        <v>2.8</v>
      </c>
      <c r="J444" s="6">
        <v>2.5</v>
      </c>
    </row>
    <row r="445" spans="1:18" x14ac:dyDescent="0.25">
      <c r="A445" t="s">
        <v>855</v>
      </c>
      <c r="C445" t="s">
        <v>885</v>
      </c>
      <c r="G445" t="s">
        <v>138</v>
      </c>
      <c r="H445" s="6">
        <v>96</v>
      </c>
      <c r="I445" s="6">
        <v>3.2</v>
      </c>
      <c r="J445" s="6">
        <v>2.5</v>
      </c>
      <c r="R445" t="s">
        <v>139</v>
      </c>
    </row>
    <row r="446" spans="1:18" x14ac:dyDescent="0.25">
      <c r="A446" t="s">
        <v>855</v>
      </c>
      <c r="C446" t="s">
        <v>885</v>
      </c>
      <c r="G446" t="s">
        <v>881</v>
      </c>
      <c r="H446" s="6">
        <v>35</v>
      </c>
      <c r="I446" s="6">
        <v>2.5</v>
      </c>
    </row>
    <row r="447" spans="1:18" x14ac:dyDescent="0.25">
      <c r="A447" t="s">
        <v>856</v>
      </c>
      <c r="C447" t="s">
        <v>885</v>
      </c>
      <c r="G447" t="s">
        <v>140</v>
      </c>
      <c r="H447" s="6">
        <v>24</v>
      </c>
      <c r="I447" s="6">
        <v>3</v>
      </c>
      <c r="J447" s="6">
        <v>1.4</v>
      </c>
      <c r="R447" t="s">
        <v>141</v>
      </c>
    </row>
    <row r="448" spans="1:18" x14ac:dyDescent="0.25">
      <c r="A448" t="s">
        <v>856</v>
      </c>
      <c r="C448" t="s">
        <v>885</v>
      </c>
      <c r="G448" t="s">
        <v>140</v>
      </c>
      <c r="H448" s="6">
        <v>48</v>
      </c>
      <c r="I448" s="6">
        <v>3</v>
      </c>
      <c r="J448" s="6">
        <v>1.4</v>
      </c>
      <c r="R448" t="s">
        <v>142</v>
      </c>
    </row>
    <row r="449" spans="1:18" x14ac:dyDescent="0.25">
      <c r="A449" t="s">
        <v>856</v>
      </c>
      <c r="C449" t="s">
        <v>885</v>
      </c>
      <c r="G449" t="s">
        <v>143</v>
      </c>
      <c r="H449" s="6">
        <v>100</v>
      </c>
      <c r="I449" s="6">
        <v>4.5</v>
      </c>
      <c r="J449" s="6">
        <v>1.4</v>
      </c>
      <c r="R449" t="s">
        <v>144</v>
      </c>
    </row>
    <row r="450" spans="1:18" x14ac:dyDescent="0.25">
      <c r="A450" t="s">
        <v>856</v>
      </c>
      <c r="C450" t="s">
        <v>885</v>
      </c>
      <c r="G450" t="s">
        <v>145</v>
      </c>
      <c r="H450" s="6">
        <v>50</v>
      </c>
      <c r="I450" s="6">
        <v>3</v>
      </c>
      <c r="J450" s="6">
        <v>1.4</v>
      </c>
      <c r="R450" t="s">
        <v>146</v>
      </c>
    </row>
    <row r="451" spans="1:18" x14ac:dyDescent="0.25">
      <c r="A451" t="s">
        <v>856</v>
      </c>
      <c r="C451" t="s">
        <v>885</v>
      </c>
      <c r="G451" t="s">
        <v>147</v>
      </c>
      <c r="H451" s="6">
        <v>50</v>
      </c>
      <c r="I451" s="6">
        <v>3</v>
      </c>
      <c r="J451" s="6">
        <v>1.4</v>
      </c>
      <c r="R451" t="s">
        <v>148</v>
      </c>
    </row>
    <row r="452" spans="1:18" x14ac:dyDescent="0.25">
      <c r="A452" t="s">
        <v>856</v>
      </c>
      <c r="C452" t="s">
        <v>885</v>
      </c>
      <c r="G452" t="s">
        <v>882</v>
      </c>
      <c r="H452" s="6">
        <v>20</v>
      </c>
      <c r="I452" s="6">
        <v>3</v>
      </c>
      <c r="J452" s="6">
        <v>1.4</v>
      </c>
      <c r="R452" t="s">
        <v>883</v>
      </c>
    </row>
    <row r="453" spans="1:18" x14ac:dyDescent="0.25">
      <c r="A453" t="s">
        <v>857</v>
      </c>
      <c r="C453" t="s">
        <v>885</v>
      </c>
      <c r="G453" t="s">
        <v>149</v>
      </c>
      <c r="H453" s="6">
        <v>15</v>
      </c>
      <c r="I453" s="6">
        <v>2.5</v>
      </c>
      <c r="J453" s="6">
        <v>0.9</v>
      </c>
    </row>
    <row r="454" spans="1:18" x14ac:dyDescent="0.25">
      <c r="A454" t="s">
        <v>857</v>
      </c>
      <c r="C454" t="s">
        <v>885</v>
      </c>
      <c r="G454" t="s">
        <v>150</v>
      </c>
      <c r="H454" s="6">
        <v>12</v>
      </c>
      <c r="I454" s="6">
        <v>2.5</v>
      </c>
      <c r="J454" s="6">
        <v>0.9</v>
      </c>
      <c r="R454" t="s">
        <v>151</v>
      </c>
    </row>
    <row r="455" spans="1:18" x14ac:dyDescent="0.25">
      <c r="A455" t="s">
        <v>857</v>
      </c>
      <c r="C455" t="s">
        <v>885</v>
      </c>
      <c r="G455" t="s">
        <v>152</v>
      </c>
      <c r="H455" s="6">
        <v>6</v>
      </c>
      <c r="I455" s="6">
        <v>2.5</v>
      </c>
      <c r="J455" s="6">
        <v>0.9</v>
      </c>
    </row>
    <row r="456" spans="1:18" x14ac:dyDescent="0.25">
      <c r="A456" t="s">
        <v>857</v>
      </c>
      <c r="C456" t="s">
        <v>885</v>
      </c>
      <c r="G456" t="s">
        <v>153</v>
      </c>
      <c r="H456" s="6">
        <v>24</v>
      </c>
      <c r="I456" s="6">
        <v>2.5</v>
      </c>
    </row>
  </sheetData>
  <autoFilter ref="A1:R456" xr:uid="{74D5A2A8-3EF2-4A41-9FE3-47E10E2ABD71}"/>
  <conditionalFormatting sqref="F1:F1048576">
    <cfRule type="duplicateValues" dxfId="0" priority="1"/>
  </conditionalFormatting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2D529D6D6CA648AC7D4E9EA8BC8356" ma:contentTypeVersion="13" ma:contentTypeDescription="Crée un document." ma:contentTypeScope="" ma:versionID="666eb6357ed7aba9b397492f8c4e2b1e">
  <xsd:schema xmlns:xsd="http://www.w3.org/2001/XMLSchema" xmlns:xs="http://www.w3.org/2001/XMLSchema" xmlns:p="http://schemas.microsoft.com/office/2006/metadata/properties" xmlns:ns2="6fffd808-942c-4986-8521-30e2f429f999" xmlns:ns3="9528435c-ff3b-4978-833f-726eed6cbe5e" targetNamespace="http://schemas.microsoft.com/office/2006/metadata/properties" ma:root="true" ma:fieldsID="7a2992e5bf781ef100656d0ba5c67c1b" ns2:_="" ns3:_="">
    <xsd:import namespace="6fffd808-942c-4986-8521-30e2f429f999"/>
    <xsd:import namespace="9528435c-ff3b-4978-833f-726eed6cbe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ffd808-942c-4986-8521-30e2f429f9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47991c3f-a4bd-4917-827e-24873d645c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8435c-ff3b-4978-833f-726eed6cbe5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93a1f63-21bc-4f52-9cb2-6da133eee63b}" ma:internalName="TaxCatchAll" ma:showField="CatchAllData" ma:web="9528435c-ff3b-4978-833f-726eed6cbe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528435c-ff3b-4978-833f-726eed6cbe5e" xsi:nil="true"/>
    <lcf76f155ced4ddcb4097134ff3c332f xmlns="6fffd808-942c-4986-8521-30e2f429f99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5E4BEB-A819-4C13-81D9-02FECEEE8F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ffd808-942c-4986-8521-30e2f429f999"/>
    <ds:schemaRef ds:uri="9528435c-ff3b-4978-833f-726eed6cbe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1CE9DE-0BF5-46C4-A9EC-DD0C740F95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901D3E-296B-48B6-B00C-2B5BA401AFA2}">
  <ds:schemaRefs>
    <ds:schemaRef ds:uri="http://schemas.microsoft.com/office/2006/metadata/properties"/>
    <ds:schemaRef ds:uri="http://schemas.microsoft.com/office/infopath/2007/PartnerControls"/>
    <ds:schemaRef ds:uri="9528435c-ff3b-4978-833f-726eed6cbe5e"/>
    <ds:schemaRef ds:uri="6fffd808-942c-4986-8521-30e2f429f99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Rooms_Program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Javier Cuartero</cp:lastModifiedBy>
  <cp:revision/>
  <dcterms:created xsi:type="dcterms:W3CDTF">2022-09-01T10:10:29Z</dcterms:created>
  <dcterms:modified xsi:type="dcterms:W3CDTF">2022-10-05T10:43:26Z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0x0101004A2D529D6D6CA648AC7D4E9EA8BC8356</vt:lpwstr>
  </property>
  <property fmtid="{D5CDD505-2E9C-101B-9397-08002B2CF9AE}" pid="3" name="MediaServiceImageTags">
    <vt:lpwstr/>
  </property>
</Properties>
</file>