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F8D4033F-8B28-4A31-BFC4-62F9C63051AD}" xr6:coauthVersionLast="47" xr6:coauthVersionMax="47" xr10:uidLastSave="{00000000-0000-0000-0000-000000000000}"/>
  <bookViews>
    <workbookView xWindow="-108" yWindow="-108" windowWidth="23256" windowHeight="12576" activeTab="8"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65" l="1" a="1"/>
  <c r="A2" i="65" s="1"/>
  <c r="G41" i="19"/>
  <c r="H41" i="19"/>
  <c r="I41" i="19"/>
  <c r="J41" i="19"/>
  <c r="H52" i="18"/>
  <c r="E52" i="18"/>
  <c r="D52" i="18"/>
  <c r="G52" i="18"/>
  <c r="H51" i="18"/>
  <c r="E51" i="18"/>
  <c r="D51" i="18"/>
  <c r="G51" i="18"/>
  <c r="H2" i="17"/>
  <c r="H3" i="17" s="1"/>
  <c r="H4" i="17" s="1"/>
  <c r="H5" i="17" s="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B13" i="17" l="1"/>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<sst xmlns="http://schemas.openxmlformats.org/spreadsheetml/2006/main" count="1563" uniqueCount="836">
  <si>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</si>
  <si>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</si>
  <si>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</si>
  <si>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</si>
  <si>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</si>
  <si>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</si>
  <si>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</si>
  <si>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</si>
  <si>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</si>
  <si>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</si>
  <si>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</si>
  <si>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</si>
  <si>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</si>
  <si>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</si>
  <si>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</si>
  <si>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</si>
  <si>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</si>
  <si>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</si>
  <si>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</si>
  <si>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</si>
  <si>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</si>
  <si>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</si>
  <si>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</si>
  <si>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</si>
  <si>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</si>
  <si>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</si>
  <si>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</si>
  <si>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</si>
  <si>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</si>
  <si>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</si>
  <si>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</si>
  <si>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</si>
  <si>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</si>
  <si>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</si>
  <si>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</si>
  <si>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</si>
  <si>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</si>
  <si>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</si>
  <si>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</si>
  <si>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</si>
  <si>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</si>
  <si>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</si>
  <si>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</si>
  <si>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</si>
  <si>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</si>
  <si>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</si>
  <si>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</si>
  <si>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</si>
  <si>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</si>
  <si>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</si>
  <si>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</si>
  <si>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</si>
  <si>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</si>
  <si>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</si>
  <si>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</si>
  <si>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</si>
  <si>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</si>
  <si>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</si>
  <si>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</si>
  <si>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</si>
  <si>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</si>
  <si>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</si>
  <si>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</si>
  <si>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</si>
  <si>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</si>
  <si>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</si>
  <si>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</si>
  <si>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</si>
  <si>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</si>
  <si>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</si>
  <si>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</si>
  <si>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</si>
  <si>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</si>
  <si>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</si>
  <si>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</si>
  <si>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</si>
  <si>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</si>
  <si>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</si>
  <si>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</si>
  <si>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</si>
  <si>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</si>
  <si>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</si>
  <si>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</si>
  <si>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</si>
  <si>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</si>
  <si>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</si>
  <si>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</si>
  <si>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</si>
  <si>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</si>
  <si>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</si>
  <si>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</si>
  <si>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</si>
  <si>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</si>
  <si>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</si>
  <si>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</si>
  <si>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</si>
  <si>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</si>
  <si>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</si>
  <si>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</si>
  <si>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</si>
  <si>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</si>
  <si>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</si>
  <si>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</si>
  <si>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</si>
  <si>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</si>
  <si>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</si>
  <si>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</si>
  <si>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</si>
  <si>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</si>
  <si>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</si>
  <si>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</si>
  <si>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</si>
  <si>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</si>
  <si>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</si>
  <si>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</si>
  <si>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</si>
  <si>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</si>
  <si>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</si>
  <si>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</si>
  <si>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</si>
  <si>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</si>
  <si>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</si>
  <si>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</si>
  <si>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</si>
  <si>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</si>
  <si>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</si>
  <si>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</si>
  <si>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</si>
  <si>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</si>
  <si>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</si>
  <si>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</si>
  <si>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</si>
  <si>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</si>
  <si>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</si>
  <si>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</si>
  <si>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</si>
  <si>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</si>
  <si>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</si>
  <si>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</si>
  <si>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</si>
  <si>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</si>
  <si>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</si>
  <si>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</si>
  <si>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</si>
  <si>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</si>
  <si>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</si>
  <si>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</si>
  <si>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</si>
  <si>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</si>
  <si>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</si>
  <si>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</si>
  <si>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</si>
  <si>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</si>
  <si>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</si>
  <si>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</si>
  <si>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</si>
  <si>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</si>
  <si>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</si>
  <si>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</si>
  <si>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</si>
  <si>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</si>
  <si>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</si>
  <si>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</si>
  <si>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</si>
  <si>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</si>
  <si>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</si>
  <si>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</si>
  <si>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</si>
  <si>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</si>
  <si>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</si>
  <si>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</si>
  <si>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</si>
  <si>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</si>
  <si>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</si>
  <si>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</si>
  <si>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</si>
  <si>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</si>
  <si>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</si>
  <si>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</si>
  <si>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</si>
  <si>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</si>
  <si>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</si>
  <si>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</si>
  <si>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</si>
  <si>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</si>
  <si>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</si>
  <si>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</si>
  <si>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</si>
  <si>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</si>
  <si>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</si>
  <si>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</si>
  <si>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</si>
  <si>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</si>
  <si>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</si>
  <si>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</si>
  <si>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</si>
  <si>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</si>
  <si>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</si>
  <si>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</si>
  <si>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</si>
  <si>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</si>
  <si>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</si>
  <si>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</si>
  <si>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</si>
  <si>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</si>
  <si>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</si>
  <si>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</si>
  <si>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</si>
  <si>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</si>
  <si>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</si>
  <si>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</si>
  <si>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</si>
  <si>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</si>
  <si>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</si>
  <si>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</si>
  <si>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</si>
  <si>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</si>
  <si>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</si>
  <si>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</si>
  <si>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</si>
  <si>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</si>
  <si>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</si>
  <si>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</si>
  <si>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</si>
  <si>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</si>
  <si>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</si>
  <si>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</si>
  <si>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</si>
  <si>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</si>
  <si>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</si>
  <si>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</si>
  <si>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</si>
  <si>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</si>
  <si>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</si>
  <si>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</si>
  <si>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</si>
  <si>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</si>
  <si>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</si>
  <si>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</si>
  <si>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</si>
  <si>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</si>
  <si>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</si>
  <si>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</si>
  <si>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</si>
  <si>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</si>
  <si>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</si>
  <si>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</si>
  <si>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</si>
  <si>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</si>
  <si>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</si>
  <si>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</si>
  <si>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</si>
  <si>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</si>
  <si>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</si>
  <si>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</si>
  <si>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</si>
  <si>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</si>
  <si>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</si>
  <si>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</si>
  <si>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</si>
  <si>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</si>
  <si>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</si>
  <si>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</si>
  <si>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</si>
  <si>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</si>
  <si>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</si>
  <si>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</si>
  <si>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</si>
  <si>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</si>
  <si>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</si>
  <si>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</si>
  <si>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</si>
  <si>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</si>
  <si>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</si>
  <si>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</si>
  <si>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</si>
  <si>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</si>
  <si>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</si>
  <si>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</si>
  <si>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</si>
  <si>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</si>
  <si>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</si>
  <si>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</si>
  <si>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</si>
  <si>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</si>
  <si>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</si>
  <si>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</si>
  <si>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</si>
  <si>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</si>
  <si>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</si>
  <si>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</si>
  <si>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</si>
  <si>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</si>
  <si>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</si>
  <si>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</si>
  <si>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</si>
  <si>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</si>
  <si>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</si>
  <si>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</si>
  <si>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</si>
  <si>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</si>
  <si>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</si>
  <si>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</si>
  <si>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</si>
  <si>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</si>
  <si>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</si>
  <si>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</si>
  <si>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</si>
  <si>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</si>
  <si>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</si>
  <si>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</si>
  <si>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</si>
  <si>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</si>
  <si>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</si>
  <si>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</si>
  <si>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</si>
  <si>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</si>
  <si>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</si>
  <si>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</si>
  <si>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</si>
  <si>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</si>
  <si>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</si>
  <si>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</si>
  <si>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</si>
  <si>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</si>
  <si>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</si>
  <si>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</si>
  <si>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</si>
  <si>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</si>
  <si>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</si>
  <si>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</si>
  <si>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</si>
  <si>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</si>
  <si>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</si>
  <si>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</si>
  <si>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</si>
  <si>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</si>
  <si>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</si>
  <si>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</si>
  <si>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</si>
  <si>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</si>
  <si>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</si>
  <si>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</si>
  <si>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</si>
  <si>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</si>
  <si>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</si>
  <si>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</si>
  <si>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</si>
  <si>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</si>
  <si>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</si>
  <si>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</si>
  <si>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</si>
  <si>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</si>
  <si>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</si>
  <si>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</si>
  <si>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</si>
  <si>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</si>
  <si>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</si>
  <si>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</si>
  <si>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</si>
  <si>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</si>
  <si>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</si>
  <si>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</si>
  <si>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</si>
  <si>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</si>
  <si>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</si>
  <si>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</si>
  <si>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</si>
  <si>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</si>
  <si>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</si>
  <si>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</si>
  <si>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</si>
  <si>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</si>
  <si>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</si>
  <si>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</si>
  <si>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</si>
  <si>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</si>
  <si>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</si>
  <si>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</si>
  <si>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</si>
  <si>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</si>
  <si>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</si>
  <si>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</si>
  <si>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</si>
  <si>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</si>
  <si>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</si>
  <si>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</si>
  <si>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</si>
  <si>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</si>
  <si>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</si>
  <si>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</si>
  <si>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</si>
  <si>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</si>
  <si>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</si>
  <si>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</si>
  <si>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</si>
  <si>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</si>
  <si>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</si>
  <si>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</si>
  <si>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</si>
  <si>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</si>
  <si>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</si>
  <si>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</si>
  <si>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</si>
  <si>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</si>
  <si>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</si>
  <si>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</si>
  <si>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</si>
  <si>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</si>
  <si>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</si>
  <si>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</si>
  <si>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</si>
  <si>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</si>
  <si>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</si>
  <si>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</si>
  <si>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</si>
  <si>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</si>
  <si>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</si>
  <si>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</si>
  <si>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</si>
  <si>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</si>
  <si>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</si>
  <si>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</si>
  <si>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</si>
  <si>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</si>
  <si>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</si>
  <si>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</si>
  <si>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</si>
  <si>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</si>
  <si>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</si>
  <si>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</si>
  <si>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</si>
  <si>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</si>
  <si>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</si>
  <si>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</si>
  <si>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</si>
  <si>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</si>
  <si>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</si>
  <si>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</si>
  <si>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</si>
  <si>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</si>
  <si>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</si>
  <si>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</si>
  <si>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</si>
  <si>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</si>
  <si>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</si>
  <si>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</si>
  <si>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</si>
  <si>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</si>
  <si>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</si>
  <si>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</si>
  <si>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</si>
  <si>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</si>
  <si>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</si>
  <si>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</si>
  <si>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</si>
  <si>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</si>
  <si>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</si>
  <si>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</si>
  <si>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</si>
  <si>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</si>
  <si>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</si>
  <si>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</si>
  <si>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</si>
  <si>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</si>
  <si>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</si>
  <si>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</si>
  <si>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</si>
  <si>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</si>
  <si>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</si>
  <si>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</si>
  <si>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</si>
  <si>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</si>
  <si>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</si>
  <si>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</si>
  <si>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</si>
  <si>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</si>
  <si>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</si>
  <si>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</si>
  <si>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</si>
  <si>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</si>
  <si>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</si>
  <si>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</si>
  <si>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</si>
  <si>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</si>
  <si>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</si>
  <si>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</si>
  <si>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</si>
  <si>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</si>
  <si>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</si>
  <si>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</si>
  <si>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</si>
  <si>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</si>
  <si>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</si>
  <si>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</si>
  <si>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</si>
  <si>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</si>
  <si>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</si>
  <si>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</si>
  <si>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</si>
  <si>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</si>
  <si>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</si>
  <si>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</si>
  <si>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</si>
  <si>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</si>
  <si>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</si>
  <si>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</si>
  <si>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</si>
  <si>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</si>
  <si>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</si>
  <si>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</si>
  <si>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</si>
  <si>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</si>
  <si>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</si>
  <si>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</si>
  <si>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</si>
  <si>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</si>
  <si>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</si>
  <si>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</si>
  <si>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</si>
  <si>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</si>
  <si>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</si>
  <si>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</si>
  <si>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</si>
  <si>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</si>
  <si>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</si>
  <si>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</si>
  <si>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</si>
  <si>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</si>
  <si>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</si>
  <si>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</si>
  <si>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</si>
  <si>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</si>
  <si>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</si>
  <si>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</si>
  <si>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IPC</t>
  </si>
  <si>
    <t>% Mensual</t>
  </si>
  <si>
    <t>% Anual</t>
  </si>
  <si>
    <t>Pampeana</t>
  </si>
  <si>
    <t>% Mes</t>
  </si>
  <si>
    <t>% Año</t>
  </si>
  <si>
    <t>Vivienda
Urbana</t>
  </si>
  <si>
    <t>Vivienda
Country</t>
  </si>
  <si>
    <t>Vivienda
Colectiva</t>
  </si>
  <si>
    <t>Vivienda
Torre</t>
  </si>
  <si>
    <t>Mod.1</t>
  </si>
  <si>
    <t>Mod.2</t>
  </si>
  <si>
    <t>Mod.3</t>
  </si>
  <si>
    <t>Mod.4</t>
  </si>
  <si>
    <t>%.1</t>
  </si>
  <si>
    <t>%.2</t>
  </si>
  <si>
    <t>%.3</t>
  </si>
  <si>
    <t>%.4</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</si>
  <si>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</si>
  <si>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</si>
  <si>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</si>
  <si>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</si>
  <si>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</si>
  <si>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</si>
  <si>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</si>
  <si>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</si>
  <si>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</si>
  <si>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</si>
  <si>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</si>
  <si>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</si>
  <si>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</si>
  <si>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</si>
  <si>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</si>
  <si>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</si>
  <si>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</si>
  <si>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</si>
  <si>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</si>
  <si>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</si>
  <si>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</si>
  <si>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</si>
  <si>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</si>
  <si>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</si>
  <si>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</si>
  <si>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</si>
  <si>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</si>
  <si>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</si>
  <si>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</si>
  <si>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</si>
  <si>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</si>
  <si>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</si>
  <si>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</si>
  <si>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</si>
  <si>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</si>
  <si>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</si>
  <si>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</si>
  <si>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</si>
  <si>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</si>
  <si>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</si>
  <si>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</si>
  <si>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</si>
  <si>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</si>
  <si>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</si>
  <si>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</si>
  <si>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</si>
  <si>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</si>
  <si>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</si>
  <si>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</si>
  <si>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</si>
  <si>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</si>
  <si>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</si>
  <si>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</si>
  <si>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</si>
  <si>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</si>
  <si>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</si>
  <si>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</si>
  <si>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</si>
  <si>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</si>
  <si>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</si>
  <si>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</si>
  <si>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</si>
  <si>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</si>
  <si>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</si>
  <si>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</si>
  <si>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</si>
  <si>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</si>
  <si>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</si>
  <si>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</si>
  <si>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</si>
  <si>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</si>
  <si>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</si>
  <si>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</si>
  <si>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</si>
  <si>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</si>
  <si>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</si>
  <si>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</si>
  <si>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</si>
  <si>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</si>
  <si>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</si>
  <si>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</si>
  <si>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</si>
  <si>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</si>
  <si>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</si>
  <si>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</si>
  <si>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</si>
  <si>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</si>
  <si>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</si>
  <si>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</si>
  <si>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</si>
  <si>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</si>
  <si>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</si>
  <si>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</si>
  <si>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</si>
  <si>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</si>
  <si>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</si>
  <si>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</si>
  <si>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</si>
  <si>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</si>
  <si>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</si>
  <si>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</si>
  <si>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</si>
  <si>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</si>
  <si>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</si>
  <si>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</si>
  <si>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</si>
  <si>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</si>
  <si>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</si>
  <si>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</si>
  <si>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</si>
  <si>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</si>
  <si>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</si>
  <si>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</si>
  <si>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</si>
  <si>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</si>
  <si>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</si>
  <si>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</si>
  <si>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</si>
  <si>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</si>
  <si>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</si>
  <si>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</si>
  <si>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</si>
  <si>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</si>
  <si>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</si>
  <si>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</si>
  <si>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</si>
  <si>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</si>
  <si>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</si>
  <si>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</si>
  <si>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</si>
  <si>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</si>
  <si>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</si>
  <si>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</si>
  <si>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</si>
  <si>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</si>
  <si>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</si>
  <si>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</si>
  <si>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</si>
  <si>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</si>
  <si>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</si>
  <si>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</si>
  <si>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</si>
  <si>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</si>
  <si>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</si>
  <si>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</si>
  <si>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</si>
  <si>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</si>
  <si>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</si>
  <si>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</si>
  <si>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</si>
  <si>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</si>
  <si>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</si>
  <si>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</si>
  <si>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</si>
  <si>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</si>
  <si>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</si>
  <si>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</si>
  <si>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</si>
  <si>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</si>
  <si>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</si>
  <si>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</si>
  <si>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</si>
  <si>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</si>
  <si>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</si>
  <si>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</si>
  <si>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</si>
  <si>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</si>
  <si>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</si>
  <si>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</si>
  <si>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</si>
  <si>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</si>
  <si>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</si>
  <si>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</si>
  <si>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</si>
  <si>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</si>
  <si>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</si>
  <si>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</si>
  <si>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</si>
  <si>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</si>
  <si>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</si>
  <si>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</si>
  <si>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</si>
  <si>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</si>
  <si>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</si>
  <si>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</si>
  <si>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</si>
  <si>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</si>
  <si>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</si>
  <si>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</si>
  <si>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</si>
  <si>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</si>
  <si>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</si>
  <si>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</si>
  <si>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</si>
  <si>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</si>
  <si>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</si>
  <si>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</si>
  <si>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</si>
  <si>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</si>
  <si>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</si>
  <si>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</si>
  <si>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</si>
  <si>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</si>
  <si>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</si>
  <si>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</si>
  <si>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</si>
  <si>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</si>
  <si>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</si>
  <si>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</si>
  <si>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</si>
  <si>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</si>
  <si>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</si>
  <si>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</si>
  <si>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</si>
  <si>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</si>
  <si>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</si>
  <si>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</si>
  <si>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</si>
  <si>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</si>
  <si>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</si>
  <si>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</si>
  <si>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</si>
  <si>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</si>
  <si>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</si>
  <si>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</si>
  <si>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</si>
  <si>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</si>
  <si>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</si>
  <si>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</si>
  <si>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</si>
  <si>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</si>
  <si>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</si>
  <si>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</si>
  <si>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</si>
  <si>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</si>
  <si>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</si>
  <si>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</si>
  <si>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</si>
  <si>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</si>
  <si>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</si>
  <si>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</si>
  <si>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</si>
  <si>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</si>
  <si>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</si>
  <si>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</si>
  <si>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</si>
  <si>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</si>
  <si>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</si>
  <si>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</si>
  <si>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</si>
  <si>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</si>
  <si>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</si>
  <si>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</si>
  <si>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</si>
  <si>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</si>
  <si>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</si>
  <si>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</si>
  <si>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</si>
  <si>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</si>
  <si>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</si>
  <si>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</si>
  <si>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Indice</t>
  </si>
  <si>
    <t>Columna1</t>
  </si>
  <si>
    <t>Columna2</t>
  </si>
  <si>
    <t>Columna3</t>
  </si>
  <si>
    <t>Columna4</t>
  </si>
  <si>
    <t>Columna5</t>
  </si>
  <si>
    <t>Columna6</t>
  </si>
  <si>
    <t>Columna7</t>
  </si>
  <si>
    <t>Columna8</t>
  </si>
  <si>
    <t>Columna9</t>
  </si>
  <si>
    <t>Columna10</t>
  </si>
  <si>
    <t>Columna11</t>
  </si>
  <si>
    <t>Columna12</t>
  </si>
  <si>
    <t>Columna13</t>
  </si>
  <si>
    <t>Columna14</t>
  </si>
  <si>
    <t>Precipitacion</t>
  </si>
  <si>
    <t>Origen</t>
  </si>
  <si>
    <t>Informe Hidráulica</t>
  </si>
  <si>
    <t>OMIXOM Diario</t>
  </si>
  <si>
    <t>OMIXOM 9-9hs</t>
  </si>
  <si>
    <t>mar-25</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</si>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</sst>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_-&quot;$&quot;\ * #,##0.00_-;\-&quot;$&quot;\ * #,##0.00_-;_-&quot;$&quot;\ * &quot;-&quot;??_-;_-@_-"/>
    <numFmt numFmtId="165" formatCode="mm\-yy"/>
    <numFmt numFmtId="166" formatCode="#,##0.000"/>
    <numFmt numFmtId="167" formatCode="dd\-mm\-yy;@"/>
    <numFmt numFmtId="168" formatCode="[$-C0A]mmmm\-yy;@"/>
    <numFmt numFmtId="169" formatCode="mmmm\ &quot;-&quot;\ yy"/>
    <numFmt numFmtId="170" formatCode="mmm/yy;@"/>
    <numFmt numFmtId="171" formatCode="mmm/yy"/>
    <numFmt numFmtId="172" formatCode="0.000"/>
    <numFmt numFmtId="173" formatCode="#,##0.0000"/>
    <numFmt numFmtId="174" formatCode="0.0"/>
    <numFmt numFmtId="175" formatCode="d\ * mmm\-yy"/>
    <numFmt numFmtId="176" formatCode="mmm\ yyyy"/>
    <numFmt numFmtId="177" formatCode="mmmm\ yy"/>
    <numFmt numFmtId="178" formatCode="mmm\ yy"/>
    <numFmt numFmtId="179" formatCode="dddd\ * dd\ mmm\ yy"/>
    <numFmt numFmtId="180"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43" fontId="38" fillId="0" borderId="0" applyFont="0" applyFill="0" applyBorder="0" applyAlignment="0" applyProtection="0"/>
    <xf numFmtId="164" fontId="38" fillId="0" borderId="0" applyFont="0" applyFill="0" applyBorder="0" applyAlignment="0" applyProtection="0"/>
    <xf numFmtId="9" fontId="38" fillId="0" borderId="0" applyFont="0" applyFill="0" applyBorder="0" applyAlignment="0" applyProtection="0"/>
  </cellStyleXfs>
  <cellXfs count="727">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5"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5"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5"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5"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5"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5"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5"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5"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5"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5"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5"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5"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5"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5"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5"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5"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5"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5"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5"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5"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5"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5"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5"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6"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5"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5"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5"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5"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5"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5"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5"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5"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5"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5"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5"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5"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5"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5"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7" fontId="26" fillId="7" borderId="84" xfId="1" applyNumberFormat="1" applyFont="1" applyFill="1" applyBorder="1" applyAlignment="1">
      <alignment horizontal="center" vertical="center"/>
    </xf>
    <xf numFmtId="167" fontId="26" fillId="7" borderId="85" xfId="1" applyNumberFormat="1" applyFont="1" applyFill="1" applyBorder="1" applyAlignment="1">
      <alignment horizontal="center" vertical="center"/>
    </xf>
    <xf numFmtId="167" fontId="26" fillId="7" borderId="86" xfId="1" applyNumberFormat="1" applyFont="1" applyFill="1" applyBorder="1" applyAlignment="1">
      <alignment horizontal="center" vertical="center"/>
    </xf>
    <xf numFmtId="167" fontId="26" fillId="0" borderId="87" xfId="1" applyNumberFormat="1" applyFont="1" applyBorder="1" applyAlignment="1">
      <alignment horizontal="center" vertical="center"/>
    </xf>
    <xf numFmtId="167"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7" fontId="26" fillId="0" borderId="81" xfId="1" applyNumberFormat="1" applyFont="1" applyBorder="1" applyAlignment="1">
      <alignment horizontal="center" vertical="center"/>
    </xf>
    <xf numFmtId="167" fontId="26" fillId="0" borderId="92" xfId="1" applyNumberFormat="1" applyFont="1" applyBorder="1" applyAlignment="1">
      <alignment horizontal="center" vertical="center"/>
    </xf>
    <xf numFmtId="167" fontId="26" fillId="0" borderId="93" xfId="1" applyNumberFormat="1" applyFont="1" applyBorder="1" applyAlignment="1">
      <alignment horizontal="center" vertical="center"/>
    </xf>
    <xf numFmtId="167" fontId="26" fillId="0" borderId="94" xfId="1" applyNumberFormat="1" applyFont="1" applyBorder="1" applyAlignment="1">
      <alignment horizontal="center" vertical="center"/>
    </xf>
    <xf numFmtId="167" fontId="26" fillId="0" borderId="95" xfId="1" applyNumberFormat="1" applyFont="1" applyBorder="1" applyAlignment="1">
      <alignment horizontal="center" vertical="center"/>
    </xf>
    <xf numFmtId="167" fontId="26" fillId="0" borderId="96" xfId="1" applyNumberFormat="1" applyFont="1" applyBorder="1" applyAlignment="1">
      <alignment horizontal="center" vertical="center"/>
    </xf>
    <xf numFmtId="167" fontId="26" fillId="0" borderId="97" xfId="1" applyNumberFormat="1" applyFont="1" applyBorder="1" applyAlignment="1">
      <alignment horizontal="center" vertical="center"/>
    </xf>
    <xf numFmtId="167" fontId="26" fillId="0" borderId="98" xfId="1" applyNumberFormat="1" applyFont="1" applyBorder="1" applyAlignment="1">
      <alignment horizontal="center" vertical="center"/>
    </xf>
    <xf numFmtId="167" fontId="26" fillId="0" borderId="99" xfId="1" applyNumberFormat="1" applyFont="1" applyBorder="1" applyAlignment="1">
      <alignment horizontal="center" vertical="center"/>
    </xf>
    <xf numFmtId="167" fontId="26" fillId="0" borderId="100" xfId="1" applyNumberFormat="1" applyFont="1" applyBorder="1" applyAlignment="1">
      <alignment horizontal="center" vertical="center"/>
    </xf>
    <xf numFmtId="167" fontId="26" fillId="0" borderId="64" xfId="1" applyNumberFormat="1" applyFont="1" applyBorder="1" applyAlignment="1">
      <alignment horizontal="center" vertical="center"/>
    </xf>
    <xf numFmtId="167" fontId="26" fillId="19" borderId="101" xfId="1" applyNumberFormat="1" applyFont="1" applyFill="1" applyBorder="1" applyAlignment="1">
      <alignment horizontal="center" vertical="center"/>
    </xf>
    <xf numFmtId="167" fontId="26" fillId="19" borderId="64" xfId="1" applyNumberFormat="1" applyFont="1" applyFill="1" applyBorder="1" applyAlignment="1">
      <alignment horizontal="center" vertical="center"/>
    </xf>
    <xf numFmtId="167" fontId="26" fillId="2" borderId="102" xfId="1" applyNumberFormat="1" applyFont="1" applyFill="1" applyBorder="1" applyAlignment="1">
      <alignment horizontal="center" vertical="center"/>
    </xf>
    <xf numFmtId="167" fontId="26" fillId="2" borderId="86" xfId="1" applyNumberFormat="1" applyFont="1" applyFill="1" applyBorder="1" applyAlignment="1">
      <alignment horizontal="center" vertical="center"/>
    </xf>
    <xf numFmtId="167" fontId="26" fillId="20" borderId="103" xfId="1" applyNumberFormat="1" applyFont="1" applyFill="1" applyBorder="1" applyAlignment="1">
      <alignment horizontal="center" vertical="center"/>
    </xf>
    <xf numFmtId="167" fontId="26" fillId="20" borderId="104" xfId="1" applyNumberFormat="1" applyFont="1" applyFill="1" applyBorder="1" applyAlignment="1">
      <alignment horizontal="center" vertical="center"/>
    </xf>
    <xf numFmtId="167" fontId="26" fillId="2" borderId="105" xfId="1" applyNumberFormat="1" applyFont="1" applyFill="1" applyBorder="1" applyAlignment="1">
      <alignment horizontal="center" vertical="center"/>
    </xf>
    <xf numFmtId="167" fontId="26" fillId="2" borderId="0" xfId="1" applyNumberFormat="1" applyFont="1" applyFill="1" applyAlignment="1">
      <alignment horizontal="center" vertical="center"/>
    </xf>
    <xf numFmtId="167" fontId="26" fillId="14" borderId="105" xfId="1" applyNumberFormat="1" applyFont="1" applyFill="1" applyBorder="1" applyAlignment="1">
      <alignment horizontal="center" vertical="center"/>
    </xf>
    <xf numFmtId="167" fontId="26" fillId="14" borderId="0" xfId="1" applyNumberFormat="1" applyFont="1" applyFill="1" applyAlignment="1">
      <alignment horizontal="center" vertical="center"/>
    </xf>
    <xf numFmtId="169"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8" fontId="19" fillId="3" borderId="122" xfId="1" applyNumberFormat="1" applyFont="1" applyFill="1" applyBorder="1" applyAlignment="1">
      <alignment horizontal="center" vertical="center"/>
    </xf>
    <xf numFmtId="168" fontId="19" fillId="21" borderId="122" xfId="1" applyNumberFormat="1" applyFont="1" applyFill="1" applyBorder="1" applyAlignment="1">
      <alignment horizontal="center" vertical="center"/>
    </xf>
    <xf numFmtId="168" fontId="19" fillId="22" borderId="122" xfId="1" applyNumberFormat="1" applyFont="1" applyFill="1" applyBorder="1" applyAlignment="1">
      <alignment horizontal="center" vertical="center"/>
    </xf>
    <xf numFmtId="168" fontId="19" fillId="23" borderId="122" xfId="1" applyNumberFormat="1" applyFont="1" applyFill="1" applyBorder="1" applyAlignment="1">
      <alignment horizontal="center" vertical="center"/>
    </xf>
    <xf numFmtId="170" fontId="19" fillId="3" borderId="122" xfId="1" applyNumberFormat="1" applyFont="1" applyFill="1" applyBorder="1" applyAlignment="1">
      <alignment horizontal="center" vertical="center"/>
    </xf>
    <xf numFmtId="170" fontId="19" fillId="24" borderId="122" xfId="1" applyNumberFormat="1" applyFont="1" applyFill="1" applyBorder="1" applyAlignment="1">
      <alignment horizontal="center" vertical="center"/>
    </xf>
    <xf numFmtId="170" fontId="19" fillId="24" borderId="123" xfId="1" applyNumberFormat="1" applyFont="1" applyFill="1" applyBorder="1" applyAlignment="1">
      <alignment horizontal="center" vertical="center"/>
    </xf>
    <xf numFmtId="170" fontId="19" fillId="4" borderId="124" xfId="1" applyNumberFormat="1" applyFont="1" applyFill="1" applyBorder="1" applyAlignment="1">
      <alignment horizontal="center" vertical="center"/>
    </xf>
    <xf numFmtId="170" fontId="19" fillId="4" borderId="125" xfId="1" applyNumberFormat="1" applyFont="1" applyFill="1" applyBorder="1" applyAlignment="1">
      <alignment horizontal="center" vertical="center"/>
    </xf>
    <xf numFmtId="170" fontId="19" fillId="4" borderId="126" xfId="1" applyNumberFormat="1" applyFont="1" applyFill="1" applyBorder="1" applyAlignment="1">
      <alignment horizontal="center" vertical="center"/>
    </xf>
    <xf numFmtId="170" fontId="19" fillId="5" borderId="127" xfId="1" applyNumberFormat="1" applyFont="1" applyFill="1" applyBorder="1" applyAlignment="1">
      <alignment horizontal="center" vertical="center"/>
    </xf>
    <xf numFmtId="170" fontId="19" fillId="19" borderId="128" xfId="1" applyNumberFormat="1" applyFont="1" applyFill="1" applyBorder="1" applyAlignment="1">
      <alignment horizontal="center" vertical="center"/>
    </xf>
    <xf numFmtId="170" fontId="19" fillId="19" borderId="121" xfId="1" applyNumberFormat="1" applyFont="1" applyFill="1" applyBorder="1" applyAlignment="1">
      <alignment horizontal="center" vertical="center"/>
    </xf>
    <xf numFmtId="170" fontId="19" fillId="2" borderId="129"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1" fontId="19" fillId="2" borderId="130" xfId="1" applyNumberFormat="1" applyFont="1" applyFill="1" applyBorder="1" applyAlignment="1">
      <alignment horizontal="center" vertical="center"/>
    </xf>
    <xf numFmtId="171"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2"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2" fontId="19" fillId="0" borderId="137" xfId="1" applyNumberFormat="1" applyFont="1" applyBorder="1" applyAlignment="1">
      <alignment vertical="center"/>
    </xf>
    <xf numFmtId="172" fontId="19" fillId="0" borderId="138" xfId="1" applyNumberFormat="1" applyFont="1" applyBorder="1" applyAlignment="1">
      <alignment vertical="center"/>
    </xf>
    <xf numFmtId="172" fontId="19" fillId="0" borderId="139" xfId="1" applyNumberFormat="1" applyFont="1" applyBorder="1" applyAlignment="1">
      <alignment vertical="center"/>
    </xf>
    <xf numFmtId="172" fontId="19" fillId="0" borderId="140" xfId="1" applyNumberFormat="1" applyFont="1" applyBorder="1" applyAlignment="1">
      <alignment vertical="center"/>
    </xf>
    <xf numFmtId="172" fontId="19" fillId="0" borderId="141" xfId="1" applyNumberFormat="1" applyFont="1" applyBorder="1" applyAlignment="1">
      <alignment vertical="center"/>
    </xf>
    <xf numFmtId="172"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3"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6" fontId="19" fillId="0" borderId="139" xfId="1" applyNumberFormat="1" applyFont="1" applyBorder="1" applyAlignment="1">
      <alignment horizontal="right" vertical="center" indent="1"/>
    </xf>
    <xf numFmtId="172" fontId="19" fillId="0" borderId="139" xfId="1" applyNumberFormat="1" applyFont="1" applyBorder="1" applyAlignment="1">
      <alignment horizontal="right" vertical="center" indent="1"/>
    </xf>
    <xf numFmtId="172" fontId="19" fillId="0" borderId="111" xfId="1" applyNumberFormat="1" applyFont="1" applyBorder="1" applyAlignment="1">
      <alignment horizontal="right" vertical="center" indent="2"/>
    </xf>
    <xf numFmtId="172" fontId="19" fillId="0" borderId="0" xfId="1" applyNumberFormat="1" applyFont="1" applyAlignment="1">
      <alignment horizontal="right" vertical="center" indent="2"/>
    </xf>
    <xf numFmtId="172" fontId="19" fillId="26" borderId="0" xfId="1" applyNumberFormat="1" applyFont="1" applyFill="1" applyAlignment="1">
      <alignment horizontal="right" vertical="center" indent="2"/>
    </xf>
    <xf numFmtId="172" fontId="19" fillId="0" borderId="112" xfId="1" applyNumberFormat="1" applyFont="1" applyBorder="1" applyAlignment="1">
      <alignment horizontal="right" vertical="center" indent="2"/>
    </xf>
    <xf numFmtId="174" fontId="19" fillId="0" borderId="0" xfId="1" applyNumberFormat="1" applyFont="1" applyAlignment="1">
      <alignment horizontal="right" vertical="center" indent="2"/>
    </xf>
    <xf numFmtId="174"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5"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6" fontId="1" fillId="0" borderId="0" xfId="1" applyNumberFormat="1" applyAlignment="1">
      <alignment horizontal="center"/>
    </xf>
    <xf numFmtId="10" fontId="0" fillId="0" borderId="0" xfId="3" applyNumberFormat="1" applyFont="1" applyBorder="1" applyAlignment="1">
      <alignment horizontal="center"/>
    </xf>
    <xf numFmtId="176"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6"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7" fontId="1" fillId="0" borderId="0" xfId="1" applyNumberFormat="1"/>
    <xf numFmtId="4" fontId="1" fillId="0" borderId="11" xfId="1" applyNumberFormat="1" applyBorder="1"/>
    <xf numFmtId="10" fontId="0" fillId="0" borderId="0" xfId="3" applyNumberFormat="1" applyFont="1"/>
    <xf numFmtId="164" fontId="0" fillId="0" borderId="0" xfId="4" applyFont="1"/>
    <xf numFmtId="164" fontId="1" fillId="0" borderId="0" xfId="1" applyNumberFormat="1"/>
    <xf numFmtId="4" fontId="0" fillId="0" borderId="11" xfId="3" applyNumberFormat="1" applyFont="1" applyBorder="1"/>
    <xf numFmtId="0" fontId="37" fillId="0" borderId="0" xfId="1" applyFont="1" applyAlignment="1">
      <alignment horizontal="center" wrapText="1"/>
    </xf>
    <xf numFmtId="178" fontId="1" fillId="0" borderId="0" xfId="1" applyNumberFormat="1"/>
    <xf numFmtId="4" fontId="1" fillId="0" borderId="0" xfId="1" applyNumberFormat="1"/>
    <xf numFmtId="179"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164" fontId="1" fillId="0" borderId="0" xfId="6" applyFont="1"/>
    <xf numFmtId="43" fontId="8" fillId="0" borderId="0" xfId="1" applyNumberFormat="1" applyFont="1" applyAlignment="1">
      <alignment horizontal="center"/>
    </xf>
    <xf numFmtId="180"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5"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16" fillId="2" borderId="76" xfId="0" applyFont="1" applyFill="1" applyBorder="1" applyAlignment="1">
      <alignment horizontal="right" vertical="center"/>
    </xf>
    <xf numFmtId="165" fontId="16" fillId="2" borderId="77" xfId="0" applyNumberFormat="1" applyFont="1" applyFill="1" applyBorder="1" applyAlignment="1">
      <alignment horizontal="center" vertical="center"/>
    </xf>
    <xf numFmtId="3" fontId="14" fillId="0" borderId="76" xfId="0" applyNumberFormat="1" applyFont="1" applyBorder="1" applyAlignment="1">
      <alignment vertical="center"/>
    </xf>
    <xf numFmtId="3" fontId="14" fillId="0" borderId="78" xfId="0" applyNumberFormat="1" applyFont="1" applyBorder="1" applyAlignment="1">
      <alignment vertical="center"/>
    </xf>
    <xf numFmtId="4" fontId="14" fillId="0" borderId="78" xfId="0" applyNumberFormat="1" applyFont="1" applyBorder="1" applyAlignment="1">
      <alignment vertical="center"/>
    </xf>
    <xf numFmtId="4" fontId="14" fillId="0" borderId="77" xfId="0" applyNumberFormat="1" applyFont="1" applyBorder="1" applyAlignment="1">
      <alignment vertical="center"/>
    </xf>
    <xf numFmtId="3" fontId="6" fillId="0" borderId="76" xfId="0" applyNumberFormat="1" applyFont="1" applyBorder="1" applyAlignment="1">
      <alignment vertical="center"/>
    </xf>
    <xf numFmtId="3" fontId="6" fillId="0" borderId="78" xfId="0" applyNumberFormat="1" applyFont="1" applyBorder="1" applyAlignment="1">
      <alignment vertical="center"/>
    </xf>
    <xf numFmtId="4" fontId="6" fillId="0" borderId="78" xfId="0" applyNumberFormat="1" applyFont="1" applyBorder="1" applyAlignment="1">
      <alignment vertical="center"/>
    </xf>
    <xf numFmtId="4" fontId="6" fillId="0" borderId="77" xfId="0" applyNumberFormat="1" applyFont="1" applyBorder="1" applyAlignment="1">
      <alignment vertical="center"/>
    </xf>
    <xf numFmtId="168" fontId="26" fillId="0" borderId="89" xfId="1" applyNumberFormat="1" applyFont="1" applyBorder="1" applyAlignment="1">
      <alignment horizontal="center" vertical="center"/>
    </xf>
    <xf numFmtId="168" fontId="26" fillId="0" borderId="90" xfId="1" applyNumberFormat="1" applyFont="1" applyBorder="1" applyAlignment="1">
      <alignment horizontal="center" vertical="center"/>
    </xf>
    <xf numFmtId="168" fontId="26" fillId="0" borderId="91" xfId="1" applyNumberFormat="1" applyFont="1" applyBorder="1" applyAlignment="1">
      <alignment horizontal="center" vertical="center"/>
    </xf>
    <xf numFmtId="0" fontId="39" fillId="0" borderId="0" xfId="0" applyFont="1"/>
  </cellXfs>
  <cellStyles count="8">
    <cellStyle name="Comma" xfId="5" builtinId="3"/>
    <cellStyle name="Currency" xfId="6" builtinId="4"/>
    <cellStyle name="Millares 2" xfId="2" xr:uid="{C7AD5FC2-04CB-4F73-8F12-5C40123186A1}"/>
    <cellStyle name="Moneda 2" xfId="4" xr:uid="{18B6F046-E7C9-4101-9B89-D4D6DB9064BF}"/>
    <cellStyle name="Normal" xfId="0" builtinId="0"/>
    <cellStyle name="Normal 2" xfId="1" xr:uid="{549AA2C8-3D2F-45FD-AD7E-AA5E0115E898}"/>
    <cellStyle name="Percent" xfId="7" builtinId="5"/>
    <cellStyle name="Porcentaje 2" xfId="3" xr:uid="{E6E03356-7D41-4246-B629-C6C57F011132}"/>
  </cellStyles>
  <dxfs count="294">
    <dxf>
      <font>
        <b/>
      </font>
    </dxf>
    <dxf>
      <font>
        <b/>
      </font>
    </dxf>
    <dxf>
      <numFmt numFmtId="2" formatCode="0.00"/>
    </dxf>
    <dxf>
      <numFmt numFmtId="180" formatCode="dd/mm/yy;@"/>
    </dxf>
    <dxf>
      <numFmt numFmtId="179"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7"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8"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6"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5"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0">
  <autoFilter ref="A1:A2" xr:uid="{C5A90AB0-A146-4E3F-B988-4CE97DC972D6}"/>
  <tableColumns count="1">
    <tableColumn id="1" xr3:uid="{D11F943F-E754-4326-8993-26913B3E29DD}" name="FileName"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3" headerRowCellStyle="Normal 2" dataCellStyle="Normal 2">
  <autoFilter ref="B1:O1048576" xr:uid="{DE94A5C5-FC12-4483-B651-A63F806518BA}"/>
  <tableColumns count="14">
    <tableColumn id="1" xr3:uid="{F419FD1E-2AE8-4B25-B5E1-ADE19E162D8D}" name="Columna1" dataDxfId="292" dataCellStyle="Normal 2"/>
    <tableColumn id="2" xr3:uid="{E850B99C-F1F5-449B-9F79-008D99073D0E}" name="Columna2" dataDxfId="291" dataCellStyle="Normal 2"/>
    <tableColumn id="3" xr3:uid="{4DD276E5-3336-4AB4-80D6-F5B9E34D0FA3}" name="Columna3" dataDxfId="290" dataCellStyle="Normal 2"/>
    <tableColumn id="4" xr3:uid="{00681FF0-1785-4076-A0C6-07FFD403B66F}" name="Columna4" dataDxfId="289" dataCellStyle="Normal 2"/>
    <tableColumn id="5" xr3:uid="{FBB78090-90E3-42FC-B5A0-BD88311C71AE}" name="Columna5" dataDxfId="288" dataCellStyle="Normal 2"/>
    <tableColumn id="6" xr3:uid="{2EAE96A4-8411-4BDC-B6CD-7A481768DA77}" name="Columna6" dataDxfId="287" dataCellStyle="Normal 2"/>
    <tableColumn id="7" xr3:uid="{C27DE35F-68C8-4FEE-B202-606E1ABDBBA3}" name="Columna7" dataDxfId="286" dataCellStyle="Normal 2"/>
    <tableColumn id="8" xr3:uid="{6568508E-3203-4C8A-B1D5-D1F1480A86CA}" name="Columna8" dataDxfId="285" dataCellStyle="Normal 2"/>
    <tableColumn id="9" xr3:uid="{1558C208-A010-48A5-8234-BF956A1B5CFD}" name="Columna9" dataDxfId="284" dataCellStyle="Normal 2"/>
    <tableColumn id="10" xr3:uid="{FFF7991C-F3A4-4821-A1DF-1351BFEB0DB4}" name="Columna10" dataDxfId="283" dataCellStyle="Normal 2"/>
    <tableColumn id="11" xr3:uid="{B8284E62-4E00-4DFF-9E2B-F91112CE2F59}" name="Columna11" dataDxfId="282" dataCellStyle="Normal 2"/>
    <tableColumn id="12" xr3:uid="{8159186F-8A01-4FCB-982F-B7571A026C7E}" name="Columna12" dataDxfId="281" dataCellStyle="Normal 2"/>
    <tableColumn id="13" xr3:uid="{C00B16D9-3038-459E-B891-C4D3F52F2975}" name="Columna13" dataDxfId="280" dataCellStyle="Normal 2"/>
    <tableColumn id="14" xr3:uid="{F2F1E0DC-6837-4331-910B-1C6DEA8B3C37}" name="Columna14" dataDxfId="279"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H212" totalsRowShown="0" headerRowDxfId="278" dataDxfId="277" tableBorderDxfId="276" headerRowCellStyle="Normal 2" dataCellStyle="Normal 2">
  <autoFilter ref="A8:IH212" xr:uid="{C012F7BF-6A57-4B21-ACED-0E383BA0312A}"/>
  <tableColumns count="242">
    <tableColumn id="1" xr3:uid="{2E5E772D-D643-431C-A2CA-E6C0C5A790EB}" name="COD" dataDxfId="275" dataCellStyle="Normal 2"/>
    <tableColumn id="2" xr3:uid="{02A3692A-502F-438A-9BC8-88A5DFCB6C49}" name="MATERIAL.-" dataDxfId="274" dataCellStyle="Normal 2"/>
    <tableColumn id="3" xr3:uid="{0CD5E731-886E-49E1-BF7C-04CDADE33001}" name="Un." dataDxfId="273" dataCellStyle="Normal 2"/>
    <tableColumn id="4" xr3:uid="{C3782040-938F-4EC2-B794-FF1DD59F925E}" name="mayo-05" dataDxfId="272" dataCellStyle="Normal 2"/>
    <tableColumn id="5" xr3:uid="{E3AF7702-40F3-4049-9351-21978DF7F4BD}" name="junio-05" dataDxfId="271" dataCellStyle="Normal 2"/>
    <tableColumn id="6" xr3:uid="{5EEDBA57-B8D7-4A44-BD0C-0D1BED203A13}" name="julio-05" dataDxfId="270" dataCellStyle="Normal 2"/>
    <tableColumn id="7" xr3:uid="{92643D49-4B40-45AF-812E-2B9B8614D8BD}" name="agosto-05" dataDxfId="269" dataCellStyle="Normal 2"/>
    <tableColumn id="8" xr3:uid="{6AA1E920-DCAA-4E2E-8979-7BA9BFE5FFA9}" name="septiembre-05" dataDxfId="268" dataCellStyle="Normal 2"/>
    <tableColumn id="9" xr3:uid="{BC499D36-A5FF-464F-BB4D-99E1844A22DF}" name="octubre-05" dataDxfId="267" dataCellStyle="Normal 2"/>
    <tableColumn id="10" xr3:uid="{F6064955-7FC9-463E-BAFE-71BABD3262FC}" name="noviembre-05" dataDxfId="266" dataCellStyle="Normal 2"/>
    <tableColumn id="11" xr3:uid="{05905E2C-466B-4BCB-9831-BEC3C38E9ADA}" name="diciembre-05" dataDxfId="265" dataCellStyle="Normal 2"/>
    <tableColumn id="12" xr3:uid="{2F3EF698-5BFA-4AE8-8258-50E775DF0BBD}" name="enero-06" dataDxfId="264" dataCellStyle="Normal 2"/>
    <tableColumn id="13" xr3:uid="{00D2F174-75DB-4334-9FC5-C6107FE63A56}" name="febrero-06" dataDxfId="263" dataCellStyle="Normal 2"/>
    <tableColumn id="14" xr3:uid="{E2560387-E89D-4CAE-87AC-BF209097B781}" name="marzo-06" dataDxfId="262" dataCellStyle="Normal 2"/>
    <tableColumn id="15" xr3:uid="{D07C728B-872C-4C02-8EF5-8BD15B30B821}" name="abril-06" dataDxfId="261" dataCellStyle="Normal 2"/>
    <tableColumn id="16" xr3:uid="{92C77054-F3C8-401A-9CB7-C25079A9A3EB}" name="mayo-06" dataDxfId="260" dataCellStyle="Normal 2"/>
    <tableColumn id="17" xr3:uid="{45631061-1ACB-4164-8029-1F32D04A9EF1}" name="junio-06" dataDxfId="259" dataCellStyle="Normal 2"/>
    <tableColumn id="18" xr3:uid="{6A5A4091-FB99-486D-B9E7-1DCE71393DDB}" name="julio-06" dataDxfId="258" dataCellStyle="Normal 2"/>
    <tableColumn id="19" xr3:uid="{635A48FE-BBA2-4208-BDD5-5D3489AA9DB0}" name="agosto-06" dataDxfId="257" dataCellStyle="Normal 2"/>
    <tableColumn id="20" xr3:uid="{C5DF7B9B-A642-4D80-9129-AB2361A9BEB3}" name="septiembre-06" dataDxfId="256" dataCellStyle="Normal 2"/>
    <tableColumn id="21" xr3:uid="{65A08C23-9321-4673-9F9B-1E531FEC9552}" name="octubre-06" dataDxfId="255" dataCellStyle="Normal 2"/>
    <tableColumn id="22" xr3:uid="{089E85E9-D8FD-4735-8429-0E302B0D0D03}" name="noviembre-06" dataDxfId="254" dataCellStyle="Normal 2"/>
    <tableColumn id="23" xr3:uid="{EF568161-654B-4C81-B1BC-4DAEFC3365B9}" name="diciembre-06" dataDxfId="253" dataCellStyle="Normal 2"/>
    <tableColumn id="24" xr3:uid="{B066FF6C-C1D8-4E4F-A72B-43A4F128D95E}" name="enero-07" dataDxfId="252" dataCellStyle="Normal 2"/>
    <tableColumn id="25" xr3:uid="{13D889C5-E9A8-49D3-BA17-26F1D4E91745}" name="febrero-07" dataDxfId="251" dataCellStyle="Normal 2"/>
    <tableColumn id="26" xr3:uid="{1B56C0B7-C1DC-4AC0-A83B-14556AB7B88F}" name="marzo-07" dataDxfId="250" dataCellStyle="Normal 2"/>
    <tableColumn id="27" xr3:uid="{07072F99-0FEE-4621-BAC8-1D151DC841D4}" name="abril-07" dataDxfId="249" dataCellStyle="Normal 2"/>
    <tableColumn id="28" xr3:uid="{49CC504B-C6CE-47E0-82BB-AAEDE779A50B}" name="mayo-07" dataDxfId="248" dataCellStyle="Normal 2"/>
    <tableColumn id="29" xr3:uid="{1E67C1D4-5CC2-4F5B-9829-C622A839E7BE}" name="junio-07" dataDxfId="247" dataCellStyle="Normal 2"/>
    <tableColumn id="30" xr3:uid="{5DFD4BAD-E1D4-40EB-83D0-735BBBB45963}" name="julio-07" dataDxfId="246" dataCellStyle="Normal 2"/>
    <tableColumn id="31" xr3:uid="{42ADCC3E-DB1E-4E8F-A049-62560191EEF3}" name="agosto-07" dataDxfId="245" dataCellStyle="Normal 2"/>
    <tableColumn id="32" xr3:uid="{2880DE66-A72A-49DB-A6B9-5FC1B1074BED}" name="septiembre-07" dataDxfId="244" dataCellStyle="Normal 2"/>
    <tableColumn id="33" xr3:uid="{44AF0EBC-65A5-47F3-BEF3-82A1008038C3}" name="octubre-07" dataDxfId="243" dataCellStyle="Normal 2"/>
    <tableColumn id="34" xr3:uid="{75C42F38-11AF-4156-A2D6-DE89969AD1F6}" name="noviembre-07" dataDxfId="242" dataCellStyle="Normal 2"/>
    <tableColumn id="35" xr3:uid="{8A93C012-D3D2-40FC-BD3A-0AE1DA8B7863}" name="diciembre-07" dataDxfId="241" dataCellStyle="Normal 2"/>
    <tableColumn id="36" xr3:uid="{3191A365-87A6-44CC-9582-ADC5801FE0C7}" name="enero-08" dataDxfId="240" dataCellStyle="Normal 2"/>
    <tableColumn id="37" xr3:uid="{9524255A-80D6-4424-A5A7-437BE6FABFE3}" name="febrero-08" dataDxfId="239" dataCellStyle="Normal 2"/>
    <tableColumn id="38" xr3:uid="{3C4D59FE-6C5E-45E2-8530-303D8F328F3B}" name="marzo-08" dataDxfId="238" dataCellStyle="Normal 2"/>
    <tableColumn id="39" xr3:uid="{CA3AC3E7-D68F-483C-8326-3A64C05A50C2}" name="abril-08" dataDxfId="237" dataCellStyle="Normal 2"/>
    <tableColumn id="40" xr3:uid="{DC911539-92D7-424F-B1CA-5FF9DC128E2A}" name="mayo-08" dataDxfId="236" dataCellStyle="Normal 2"/>
    <tableColumn id="41" xr3:uid="{C1E1FC82-1F75-4993-B8B3-0665E2DF4D13}" name="junio-08" dataDxfId="235" dataCellStyle="Normal 2"/>
    <tableColumn id="42" xr3:uid="{15634516-BD93-4C7D-AC0F-ED5860598C7A}" name="julio-08" dataDxfId="234" dataCellStyle="Normal 2"/>
    <tableColumn id="43" xr3:uid="{4F29EFA9-95C2-4DE4-A533-97EEEB9DBB09}" name="agosto-08" dataDxfId="233" dataCellStyle="Normal 2"/>
    <tableColumn id="44" xr3:uid="{0FD83518-5319-4861-BF03-0D536D89796D}" name="septiembre-08" dataDxfId="232" dataCellStyle="Normal 2"/>
    <tableColumn id="45" xr3:uid="{CD0A5600-0168-4B35-BB08-26B21A55E754}" name="octubre-08" dataDxfId="231" dataCellStyle="Normal 2"/>
    <tableColumn id="46" xr3:uid="{1633F294-ABE6-4496-8D74-9CC85E077378}" name="noviembre-08" dataDxfId="230" dataCellStyle="Normal 2"/>
    <tableColumn id="47" xr3:uid="{11F17D8E-1A06-4127-8869-B6758B6E754D}" name="diciembre-08" dataDxfId="229" dataCellStyle="Normal 2"/>
    <tableColumn id="48" xr3:uid="{40DBD4C3-9E8F-4584-9193-CE7E5ECA9877}" name="enero-09" dataDxfId="228" dataCellStyle="Normal 2"/>
    <tableColumn id="49" xr3:uid="{866867F5-A6A2-4B5F-9B09-74395AB47FCC}" name="febrero-09" dataDxfId="227" dataCellStyle="Normal 2"/>
    <tableColumn id="50" xr3:uid="{EAE6D216-4865-42E1-AA5D-D50AE31B6382}" name="marzo-09" dataDxfId="226" dataCellStyle="Normal 2"/>
    <tableColumn id="51" xr3:uid="{2127D1FE-422F-49F9-91CB-6624853CB248}" name="abril-09" dataDxfId="225" dataCellStyle="Normal 2"/>
    <tableColumn id="52" xr3:uid="{DFB82F0D-C45F-4D2E-B73E-E0797607A874}" name="mayo-09" dataDxfId="224" dataCellStyle="Normal 2"/>
    <tableColumn id="53" xr3:uid="{F4598430-9457-477F-A31B-0D149FF6D84B}" name="junio-09" dataDxfId="223" dataCellStyle="Normal 2"/>
    <tableColumn id="54" xr3:uid="{C1D0F715-BE8B-4D64-8321-2E857B77A96D}" name="julio-09" dataDxfId="222" dataCellStyle="Normal 2"/>
    <tableColumn id="55" xr3:uid="{13FC35FB-B8E8-430E-965A-0FF902B6BEF5}" name="agosto-09" dataDxfId="221" dataCellStyle="Normal 2"/>
    <tableColumn id="56" xr3:uid="{9F0E07B0-D451-4F42-AF47-BB8504592B08}" name="septiembre-09" dataDxfId="220" dataCellStyle="Normal 2"/>
    <tableColumn id="57" xr3:uid="{0B8D2418-FC43-4F42-818C-2246A6C4068E}" name="octubre-09" dataDxfId="219" dataCellStyle="Normal 2"/>
    <tableColumn id="58" xr3:uid="{477948A9-C61C-429D-89F6-77DF2513D9BC}" name="noviembre-09" dataDxfId="218" dataCellStyle="Normal 2"/>
    <tableColumn id="59" xr3:uid="{3DD3F6AD-D146-4433-A522-E21303306B06}" name="diciembre-09" dataDxfId="217" dataCellStyle="Normal 2"/>
    <tableColumn id="60" xr3:uid="{49BF8017-8F60-436D-AF38-21E846AA18FD}" name="enero-10" dataDxfId="216" dataCellStyle="Normal 2"/>
    <tableColumn id="61" xr3:uid="{82F1E800-A79F-4B85-ABE8-AD21A56BF11A}" name="febrero-10" dataDxfId="215" dataCellStyle="Normal 2"/>
    <tableColumn id="62" xr3:uid="{0250F66A-E81B-465A-BE26-368630EDED98}" name="marzo-10" dataDxfId="214" dataCellStyle="Normal 2"/>
    <tableColumn id="63" xr3:uid="{BF03B159-7CE1-457A-9B55-AF0B11A4CF67}" name="abril-10" dataDxfId="213" dataCellStyle="Normal 2"/>
    <tableColumn id="64" xr3:uid="{37CD87B1-20A2-4EA0-903B-57445C1B8316}" name="mayo-10" dataDxfId="212" dataCellStyle="Normal 2"/>
    <tableColumn id="65" xr3:uid="{077C284F-DBCE-4A90-B81B-7744EDE161A8}" name="junio-10" dataDxfId="211" dataCellStyle="Normal 2"/>
    <tableColumn id="66" xr3:uid="{8042CA69-B1DF-4524-8779-7F3604112E4D}" name="julio-10" dataDxfId="210" dataCellStyle="Normal 2"/>
    <tableColumn id="67" xr3:uid="{0A26350B-7EA1-4B5E-984F-24D5EF35E9B0}" name="agosto-10" dataDxfId="209" dataCellStyle="Normal 2"/>
    <tableColumn id="68" xr3:uid="{BCF5B6B5-5B11-4FB3-95E0-09095A67FE63}" name="septiembre-10" dataDxfId="208" dataCellStyle="Normal 2"/>
    <tableColumn id="69" xr3:uid="{EF8BE7DB-8D4F-4D42-A80B-E4F269BAC96D}" name="octubre-10" dataDxfId="207" dataCellStyle="Normal 2"/>
    <tableColumn id="70" xr3:uid="{745BACD0-5B39-4E7D-AC21-853FB726985C}" name="noviembre-10" dataDxfId="206" dataCellStyle="Normal 2"/>
    <tableColumn id="71" xr3:uid="{2F879D46-FD8D-410C-B16A-6A7C5B7FA4B5}" name="diciembre-10" dataDxfId="205" dataCellStyle="Normal 2"/>
    <tableColumn id="72" xr3:uid="{A7BE9D6F-37F4-44D1-820D-024562B84ABC}" name="ene/11" dataDxfId="204" dataCellStyle="Normal 2"/>
    <tableColumn id="73" xr3:uid="{408FB9D2-88AC-4595-AE99-86FB4A08EE26}" name="feb/11" dataDxfId="203" dataCellStyle="Normal 2"/>
    <tableColumn id="74" xr3:uid="{1272C776-1B3A-4B81-942D-83FEB513EEBE}" name="mar/11" dataDxfId="202" dataCellStyle="Normal 2"/>
    <tableColumn id="75" xr3:uid="{DAB3965A-5A52-4FA4-AB3E-FFEBE605CB45}" name="abr/11" dataDxfId="201" dataCellStyle="Normal 2"/>
    <tableColumn id="76" xr3:uid="{D1321103-909B-49A1-8326-7643B1DAD505}" name="may/11" dataDxfId="200" dataCellStyle="Normal 2"/>
    <tableColumn id="77" xr3:uid="{92906B54-DD78-4D38-8B68-0642645C92FF}" name="jun/11" dataDxfId="199" dataCellStyle="Normal 2"/>
    <tableColumn id="78" xr3:uid="{E5C8B202-2162-4AB7-95E5-84D8884284EF}" name="jul/11" dataDxfId="198" dataCellStyle="Normal 2"/>
    <tableColumn id="79" xr3:uid="{4F8891C6-3E59-478D-9B9B-1B24A5BB5913}" name="ago/11" dataDxfId="197" dataCellStyle="Normal 2"/>
    <tableColumn id="80" xr3:uid="{118870AE-A43B-4C8A-BECB-902F6B513FB9}" name="sept/11" dataDxfId="196" dataCellStyle="Normal 2"/>
    <tableColumn id="81" xr3:uid="{7876B14A-62CF-49C6-A4C2-7C70D644DCF2}" name="oct/11" dataDxfId="195" dataCellStyle="Normal 2"/>
    <tableColumn id="82" xr3:uid="{839AF87D-7441-4514-B63E-1D0422C27823}" name="nov/11" dataDxfId="194" dataCellStyle="Normal 2"/>
    <tableColumn id="83" xr3:uid="{70E4E9B4-84D5-46C9-8CF6-E4FF0B377C1E}" name="dic/11" dataDxfId="193" dataCellStyle="Normal 2"/>
    <tableColumn id="84" xr3:uid="{0A5E8227-8B14-485B-8F90-DFC4FF82980E}" name="ene/12" dataDxfId="192" dataCellStyle="Normal 2"/>
    <tableColumn id="85" xr3:uid="{2ACB5042-79E8-4EA3-A5F9-26F8BB275CF2}" name="feb/12" dataDxfId="191" dataCellStyle="Normal 2"/>
    <tableColumn id="86" xr3:uid="{49B20AB2-3CF4-4A6C-92FF-BF11730F2A76}" name="mar/12" dataDxfId="190" dataCellStyle="Normal 2"/>
    <tableColumn id="87" xr3:uid="{DCC9DF9A-1A45-4704-AC92-A3828E3AADEE}" name="abr/12" dataDxfId="189" dataCellStyle="Normal 2"/>
    <tableColumn id="88" xr3:uid="{4C279A79-4490-4A35-A227-1355A9BF330A}" name="may/12" dataDxfId="188" dataCellStyle="Normal 2"/>
    <tableColumn id="89" xr3:uid="{ED4EF1A3-B918-40D2-9DAE-C9AB91A8BC75}" name="jun/12" dataDxfId="187" dataCellStyle="Normal 2"/>
    <tableColumn id="90" xr3:uid="{BDAF82D4-643F-4A23-B398-04C2BAD5D69A}" name="jul/12" dataDxfId="186" dataCellStyle="Normal 2"/>
    <tableColumn id="91" xr3:uid="{867AB648-5F89-41D6-9670-C1B18A351B85}" name="ago/12" dataDxfId="185" dataCellStyle="Normal 2"/>
    <tableColumn id="92" xr3:uid="{D83AC794-0D63-4D00-96C1-63BA51C51A45}" name="sept/12" dataDxfId="184" dataCellStyle="Normal 2"/>
    <tableColumn id="93" xr3:uid="{E3968202-0C6D-429E-A06A-219DBCABE74D}" name="oct/12" dataDxfId="183" dataCellStyle="Normal 2"/>
    <tableColumn id="94" xr3:uid="{E2B041FA-1F63-4A1D-89DF-6E3EB480C303}" name="nov/12" dataDxfId="182" dataCellStyle="Normal 2"/>
    <tableColumn id="95" xr3:uid="{A0C329DD-97F3-4D0B-BBAB-F158D25C38B7}" name="dic/12" dataDxfId="181" dataCellStyle="Normal 2"/>
    <tableColumn id="96" xr3:uid="{7D400395-1AE0-4D1B-9849-4676483AB8D5}" name="ene/13" dataDxfId="180" dataCellStyle="Normal 2"/>
    <tableColumn id="97" xr3:uid="{15252520-1BE9-4B50-B3A5-8F9AE0F35D7C}" name="feb/13" dataDxfId="179" dataCellStyle="Normal 2"/>
    <tableColumn id="98" xr3:uid="{56398069-CBC3-4D98-9CB5-40FE1C4DB6F8}" name="mar/13" dataDxfId="178" dataCellStyle="Normal 2"/>
    <tableColumn id="99" xr3:uid="{89023CC2-B30F-4FCD-BA80-03B8F431E3E9}" name="abr/13" dataDxfId="177" dataCellStyle="Normal 2"/>
    <tableColumn id="100" xr3:uid="{E93953FE-B392-49F7-86B0-12810CC4EF36}" name="may/13" dataDxfId="176" dataCellStyle="Normal 2"/>
    <tableColumn id="101" xr3:uid="{6149DF7B-B3D3-444D-8804-261469FB0FCC}" name="jun/13" dataDxfId="175" dataCellStyle="Normal 2"/>
    <tableColumn id="102" xr3:uid="{932A1212-A9B1-4653-B024-ABEB33A2713C}" name="jul/13" dataDxfId="174" dataCellStyle="Normal 2"/>
    <tableColumn id="103" xr3:uid="{386EA752-07FD-4436-B6F5-3E98AF57FD1B}" name="ago/13" dataDxfId="173" dataCellStyle="Normal 2"/>
    <tableColumn id="104" xr3:uid="{0454E1E4-B8ED-4E07-A4F3-31578EE75F84}" name="sept/13" dataDxfId="172" dataCellStyle="Normal 2"/>
    <tableColumn id="105" xr3:uid="{6A35FA86-3CAD-4D1C-A3E5-71AA771E9238}" name="oct/13" dataDxfId="171" dataCellStyle="Normal 2"/>
    <tableColumn id="106" xr3:uid="{604F1D50-BFE3-439A-92A7-73085EDC3029}" name="nov/13" dataDxfId="170" dataCellStyle="Normal 2"/>
    <tableColumn id="107" xr3:uid="{7401CFD9-687F-4FEC-A636-FD22BB732406}" name="dic/13" dataDxfId="169" dataCellStyle="Normal 2"/>
    <tableColumn id="108" xr3:uid="{138473FF-E2E4-4F2A-BB23-5D358A506DDD}" name="ene/14" dataDxfId="168" dataCellStyle="Normal 2"/>
    <tableColumn id="109" xr3:uid="{DCB40236-B5B7-4A54-9309-2345AD67BB7B}" name="feb/14" dataDxfId="167" dataCellStyle="Normal 2"/>
    <tableColumn id="110" xr3:uid="{B14132A9-E8E3-448A-8ED2-C43DB4483139}" name="mar/14" dataDxfId="166" dataCellStyle="Normal 2"/>
    <tableColumn id="111" xr3:uid="{A3E0AE14-46F6-40B7-85B8-6C16DCC47046}" name="abr/14" dataDxfId="165" dataCellStyle="Normal 2"/>
    <tableColumn id="112" xr3:uid="{6A6723EA-5786-4655-AA67-4EDC3FE19146}" name="may/14" dataDxfId="164" dataCellStyle="Normal 2"/>
    <tableColumn id="113" xr3:uid="{B14BCF25-7B18-4105-A028-5B9AF73198E8}" name="jun/14" dataDxfId="163" dataCellStyle="Normal 2"/>
    <tableColumn id="114" xr3:uid="{5243E410-ED24-4960-B8D7-B71505875B72}" name="jul/14" dataDxfId="162" dataCellStyle="Normal 2"/>
    <tableColumn id="115" xr3:uid="{909ACFC6-19C6-4152-B695-D853990462E7}" name="ago/14" dataDxfId="161" dataCellStyle="Normal 2"/>
    <tableColumn id="116" xr3:uid="{FDC43E10-EE52-4CF2-BDCA-FBEC11AEFB7A}" name="sept/14" dataDxfId="160" dataCellStyle="Normal 2"/>
    <tableColumn id="117" xr3:uid="{C142B8BA-A0B2-4EA6-89D4-926AFAD4A899}" name="oct/14" dataDxfId="159" dataCellStyle="Normal 2"/>
    <tableColumn id="118" xr3:uid="{875E88FD-7542-4C7A-B95E-714DD3A2140D}" name="nov/14" dataDxfId="158" dataCellStyle="Normal 2"/>
    <tableColumn id="119" xr3:uid="{219D33B6-2497-4D75-97A5-2235BA5BD992}" name="dic/14" dataDxfId="157" dataCellStyle="Normal 2"/>
    <tableColumn id="120" xr3:uid="{BE49F4E1-ED58-4275-AAA9-E1798FA52B87}" name="ene/15" dataDxfId="156" dataCellStyle="Normal 2"/>
    <tableColumn id="121" xr3:uid="{23205523-706E-4432-BE27-16895634DA10}" name="feb/15" dataDxfId="155" dataCellStyle="Normal 2"/>
    <tableColumn id="122" xr3:uid="{6B51374E-D6EA-4C51-8F87-1D44FC8C03C6}" name="mar/15" dataDxfId="154" dataCellStyle="Normal 2"/>
    <tableColumn id="123" xr3:uid="{9163FCBE-2F26-4774-98BA-E331B30DA873}" name="abr/15" dataDxfId="153" dataCellStyle="Normal 2"/>
    <tableColumn id="124" xr3:uid="{10BF557A-84BE-4729-A1B7-61A2118B88FD}" name="may/15" dataDxfId="152" dataCellStyle="Normal 2"/>
    <tableColumn id="125" xr3:uid="{C60CC391-9E8A-4A50-8A3A-99E4070F99AC}" name="jun/15" dataDxfId="151" dataCellStyle="Normal 2"/>
    <tableColumn id="126" xr3:uid="{912F5BD5-E72B-4848-839A-C96BAE87A595}" name="jul/15" dataDxfId="150" dataCellStyle="Normal 2"/>
    <tableColumn id="127" xr3:uid="{D83AD085-3C51-4054-B28D-A934B96FBA94}" name="ago/15" dataDxfId="149" dataCellStyle="Normal 2"/>
    <tableColumn id="128" xr3:uid="{698844F8-DC5C-4BDB-A22D-BBCAB734E880}" name="sept/15" dataDxfId="148" dataCellStyle="Normal 2"/>
    <tableColumn id="129" xr3:uid="{822F55E4-CE3E-4419-83AA-0E447D71F2D8}" name="oct/15" dataDxfId="147" dataCellStyle="Normal 2"/>
    <tableColumn id="130" xr3:uid="{C45D89A0-F4C5-4061-8330-2A8B37E1442F}" name="nov/15" dataDxfId="146" dataCellStyle="Normal 2"/>
    <tableColumn id="131" xr3:uid="{19D3DEF4-40CB-462A-B5D8-7C62056FEC3E}" name="dic/15" dataDxfId="145" dataCellStyle="Normal 2"/>
    <tableColumn id="132" xr3:uid="{A305C6E5-6856-4DD9-86A7-CF1150DD4EFC}" name="ene/16" dataDxfId="144" dataCellStyle="Normal 2"/>
    <tableColumn id="133" xr3:uid="{841AD1B4-A17D-4CB2-87D9-A8DA5803D5C8}" name="feb/16" dataDxfId="143" dataCellStyle="Normal 2"/>
    <tableColumn id="134" xr3:uid="{2402F08D-D0D6-4CF3-8EA4-BE50747D648A}" name="mar/16" dataDxfId="142" dataCellStyle="Normal 2"/>
    <tableColumn id="135" xr3:uid="{FE09DD74-ADE6-42B0-9937-268883F76B4C}" name="abr/16" dataDxfId="141" dataCellStyle="Normal 2"/>
    <tableColumn id="136" xr3:uid="{AF9B2AD7-C9A5-4D55-88E7-7EF4F2731A98}" name="may/16" dataDxfId="140" dataCellStyle="Normal 2"/>
    <tableColumn id="137" xr3:uid="{D6BFF38D-D985-4115-A9EC-5C4B83666CB5}" name="jun/16" dataDxfId="139" dataCellStyle="Normal 2"/>
    <tableColumn id="138" xr3:uid="{917484B5-1305-41D3-9C9E-2877774AA832}" name="jul/16" dataDxfId="138" dataCellStyle="Normal 2"/>
    <tableColumn id="139" xr3:uid="{65390740-C171-4026-9CDC-67754E54C1CA}" name="ago/16" dataDxfId="137" dataCellStyle="Normal 2"/>
    <tableColumn id="140" xr3:uid="{400FB2B0-4234-4325-A890-E80F870AF42D}" name="sept/16" dataDxfId="136" dataCellStyle="Normal 2"/>
    <tableColumn id="141" xr3:uid="{8F541C4B-B225-450F-ACDC-DE22257AE285}" name="oct/16" dataDxfId="135" dataCellStyle="Normal 2"/>
    <tableColumn id="142" xr3:uid="{E58B8E8F-A6FD-4EA0-A778-B313B5693175}" name="nov/16" dataDxfId="134" dataCellStyle="Normal 2"/>
    <tableColumn id="143" xr3:uid="{A6AA77EA-E06F-46C1-BC00-924CF24AD2E2}" name="dic/16" dataDxfId="133" dataCellStyle="Normal 2"/>
    <tableColumn id="144" xr3:uid="{5D752BC2-EA2A-47FE-8B55-148239B1DF45}" name="ene/17" dataDxfId="132" dataCellStyle="Normal 2"/>
    <tableColumn id="145" xr3:uid="{9158A643-BDB5-4457-B0FF-2B698EA7A488}" name="feb/17" dataDxfId="131" dataCellStyle="Normal 2"/>
    <tableColumn id="146" xr3:uid="{05C0CE44-0FD6-410E-BBD1-709DAF8B6A95}" name="mar/17" dataDxfId="130" dataCellStyle="Normal 2"/>
    <tableColumn id="147" xr3:uid="{E5E515AF-EE42-4FBA-85BE-9E7AD0007BA4}" name="abr/17" dataDxfId="129" dataCellStyle="Normal 2"/>
    <tableColumn id="148" xr3:uid="{C759A3C4-FC6B-463B-9B7A-2DB54D9526A8}" name="may/17" dataDxfId="128" dataCellStyle="Normal 2"/>
    <tableColumn id="149" xr3:uid="{D5FEF1CB-44B5-462E-8488-CD6737BA914A}" name="jun/17" dataDxfId="127" dataCellStyle="Normal 2"/>
    <tableColumn id="150" xr3:uid="{485A91FD-75E5-4107-AEC6-68F79DE668E4}" name="jul/17" dataDxfId="126" dataCellStyle="Normal 2"/>
    <tableColumn id="151" xr3:uid="{EF0B9901-7456-45CE-AC95-249C363F2CA5}" name="ago/17" dataDxfId="125" dataCellStyle="Normal 2"/>
    <tableColumn id="152" xr3:uid="{45E0B17A-4E1D-42DD-AE1D-758F1D1A936C}" name="sept/17" dataDxfId="124" dataCellStyle="Normal 2"/>
    <tableColumn id="153" xr3:uid="{CF61BF77-9B92-4367-9942-8A38BF355103}" name="oct/17" dataDxfId="123" dataCellStyle="Normal 2"/>
    <tableColumn id="154" xr3:uid="{04CF091E-F851-4A51-A017-AF01F2B39AE4}" name="nov/17" dataDxfId="122" dataCellStyle="Normal 2"/>
    <tableColumn id="155" xr3:uid="{CF1C2E5D-FC6C-4CF7-8153-36F6BE8F9B39}" name="dic/17" dataDxfId="121" dataCellStyle="Normal 2"/>
    <tableColumn id="156" xr3:uid="{F6AA38AB-E2F9-467A-BABC-FE9BEC60171D}" name="ene/18" dataDxfId="120" dataCellStyle="Normal 2"/>
    <tableColumn id="157" xr3:uid="{CAD57A17-FE74-4C0F-AE52-8D5B3B93C119}" name="feb/18" dataDxfId="119" dataCellStyle="Normal 2"/>
    <tableColumn id="158" xr3:uid="{0BDE3AF1-AD94-438A-B241-224BC2956482}" name="mar/18" dataDxfId="118" dataCellStyle="Normal 2"/>
    <tableColumn id="159" xr3:uid="{1EA32332-553A-459D-A334-D73637B1EFFE}" name="abr/18" dataDxfId="117" dataCellStyle="Normal 2"/>
    <tableColumn id="160" xr3:uid="{0B481B85-EB7D-4862-9339-55BC8464D714}" name="may/18" dataDxfId="116" dataCellStyle="Normal 2"/>
    <tableColumn id="161" xr3:uid="{03DA29ED-0227-49C7-8519-8EDFCB16F9E4}" name="jun/18" dataDxfId="115" dataCellStyle="Normal 2"/>
    <tableColumn id="162" xr3:uid="{67F532A9-0442-4513-BDF8-58535372D86B}" name="jul/18" dataDxfId="114" dataCellStyle="Normal 2"/>
    <tableColumn id="163" xr3:uid="{57549E37-C2D9-4D61-8138-13CF50387DE9}" name="ago/18" dataDxfId="113" dataCellStyle="Normal 2"/>
    <tableColumn id="164" xr3:uid="{00307B68-23BB-4BA7-BC12-2EF32A2909C0}" name="sept/18" dataDxfId="112" dataCellStyle="Normal 2"/>
    <tableColumn id="165" xr3:uid="{846152DA-368A-4779-8CDA-E99901E340EF}" name="oct/18" dataDxfId="111" dataCellStyle="Normal 2"/>
    <tableColumn id="166" xr3:uid="{D8497039-A824-4DDB-8F1C-223863F6DDDF}" name="nov/18" dataDxfId="110" dataCellStyle="Normal 2"/>
    <tableColumn id="167" xr3:uid="{CEB4BFE9-2CA7-4185-AD24-B3D769E029C2}" name="dic/18" dataDxfId="109" dataCellStyle="Normal 2"/>
    <tableColumn id="168" xr3:uid="{74521230-D23A-419B-AAFC-378BDC12BB9E}" name="ene/19" dataDxfId="108" dataCellStyle="Normal 2"/>
    <tableColumn id="169" xr3:uid="{E1E157A6-6DE1-43A4-AE59-6CB562388FF9}" name="feb/19" dataDxfId="107" dataCellStyle="Normal 2"/>
    <tableColumn id="170" xr3:uid="{F739244B-944F-4861-88FB-78E41433829C}" name="mar/19" dataDxfId="106" dataCellStyle="Normal 2"/>
    <tableColumn id="171" xr3:uid="{A999DBD0-1830-4B1A-ACF0-25BF54D8E21C}" name="abr/19" dataDxfId="105" dataCellStyle="Normal 2"/>
    <tableColumn id="172" xr3:uid="{63441FE1-6203-4C09-9213-21BA81F214A9}" name="may/19" dataDxfId="104" dataCellStyle="Normal 2"/>
    <tableColumn id="173" xr3:uid="{0F587908-417E-407F-B865-741E17E8944A}" name="jun/19" dataDxfId="103" dataCellStyle="Normal 2"/>
    <tableColumn id="174" xr3:uid="{6DB93191-E8E4-40B0-AB87-8CC35ADD5851}" name="jul/19" dataDxfId="102" dataCellStyle="Normal 2"/>
    <tableColumn id="175" xr3:uid="{DA5BAC86-1146-4775-BDE1-AD843604C32F}" name="ago/19" dataDxfId="101" dataCellStyle="Normal 2"/>
    <tableColumn id="176" xr3:uid="{6AEBE95D-3F08-4D69-990D-B80A7DCA89F4}" name="sept/19" dataDxfId="100" dataCellStyle="Normal 2"/>
    <tableColumn id="177" xr3:uid="{A6C70EAD-AB40-455C-A091-27531F56B017}" name="oct/19" dataDxfId="99" dataCellStyle="Normal 2"/>
    <tableColumn id="178" xr3:uid="{C86C9023-C796-48DA-9338-20A9E48EA93A}" name="nov/19" dataDxfId="98" dataCellStyle="Normal 2"/>
    <tableColumn id="179" xr3:uid="{6CDD4B26-D93E-4E36-8EEB-305880B0C1E3}" name="dic/19" dataDxfId="97" dataCellStyle="Normal 2"/>
    <tableColumn id="180" xr3:uid="{CC6C0AEC-2B5A-4908-80C8-0B07C4FF5031}" name="ene/20" dataDxfId="96" dataCellStyle="Normal 2"/>
    <tableColumn id="181" xr3:uid="{51DFFFF3-155F-4D3E-8DF9-F9DAC28F4272}" name="feb/20" dataDxfId="95" dataCellStyle="Normal 2"/>
    <tableColumn id="182" xr3:uid="{5B05F23F-8F34-4F3D-8E5D-286EF868A385}" name="mar/20" dataDxfId="94" dataCellStyle="Normal 2"/>
    <tableColumn id="183" xr3:uid="{24AEC88D-3989-4B80-AA0C-21A69C74C2D2}" name="abr/20" dataDxfId="93" dataCellStyle="Normal 2"/>
    <tableColumn id="184" xr3:uid="{C14B25B4-3046-4C11-B2E6-AE6760575AAF}" name="may/20" dataDxfId="92" dataCellStyle="Normal 2"/>
    <tableColumn id="185" xr3:uid="{3FD9C40D-E302-4737-976C-74CCA44AFED7}" name="jun/20" dataDxfId="91" dataCellStyle="Normal 2"/>
    <tableColumn id="186" xr3:uid="{F4147D43-8265-4BA8-B8B3-CEC2FE31F36E}" name="jul/20" dataDxfId="90" dataCellStyle="Normal 2"/>
    <tableColumn id="187" xr3:uid="{4AD3E8F7-267B-45F9-AFDB-CABEB0C1BFD5}" name="ago/20" dataDxfId="89" dataCellStyle="Normal 2"/>
    <tableColumn id="188" xr3:uid="{A57E0F25-92C3-403A-9442-C1C613A7E24A}" name="sept/20" dataDxfId="88" dataCellStyle="Normal 2"/>
    <tableColumn id="189" xr3:uid="{59F1BE90-4984-4E6E-B463-1BF449FF0C1A}" name="oct/20" dataDxfId="87" dataCellStyle="Normal 2"/>
    <tableColumn id="190" xr3:uid="{2FA8B02A-615D-41A3-A0E1-C06CE04E78B4}" name="nov/20" dataDxfId="86" dataCellStyle="Normal 2"/>
    <tableColumn id="191" xr3:uid="{DF9C5208-0EE2-4892-BAD8-44D57DE78626}" name="dic/20" dataDxfId="85" dataCellStyle="Normal 2"/>
    <tableColumn id="192" xr3:uid="{391482FE-91F2-45F7-80E6-689CF38CD791}" name="ene/21" dataDxfId="84" dataCellStyle="Normal 2"/>
    <tableColumn id="193" xr3:uid="{D7CBF0EF-98E4-4E0A-A097-E479423229D9}" name="feb/21" dataDxfId="83" dataCellStyle="Normal 2"/>
    <tableColumn id="194" xr3:uid="{0806861F-1A2F-4CEA-9FEF-19DFD2218AB3}" name="mar/21" dataDxfId="82" dataCellStyle="Normal 2"/>
    <tableColumn id="195" xr3:uid="{D251567F-7071-4B22-8145-3F5C0159E9DA}" name="abr/21" dataDxfId="81" dataCellStyle="Normal 2"/>
    <tableColumn id="196" xr3:uid="{FE40861C-4086-41BB-A7DC-43E2E2EA6E34}" name="may/21" dataDxfId="80" dataCellStyle="Normal 2"/>
    <tableColumn id="197" xr3:uid="{A4569813-7C4B-4104-9C2F-72F899A1087E}" name="jun/21" dataDxfId="79" dataCellStyle="Normal 2"/>
    <tableColumn id="198" xr3:uid="{31C6341E-D61F-400C-8787-62B6D75ACA08}" name="jul/21" dataDxfId="78" dataCellStyle="Normal 2"/>
    <tableColumn id="199" xr3:uid="{64D0606A-510F-4733-88A1-F2522725EB24}" name="ago/21" dataDxfId="77" dataCellStyle="Normal 2"/>
    <tableColumn id="200" xr3:uid="{20CD7CE9-6716-4245-93B9-186C6A8E844F}" name="sept/21" dataDxfId="76" dataCellStyle="Normal 2"/>
    <tableColumn id="201" xr3:uid="{CF2FCDC4-7F19-4D8E-881B-CD997E6B3273}" name="oct/21" dataDxfId="75" dataCellStyle="Normal 2"/>
    <tableColumn id="202" xr3:uid="{C8097C52-E2D2-4E71-A8D3-B0D79D4848D8}" name="nov/21" dataDxfId="74" dataCellStyle="Normal 2"/>
    <tableColumn id="203" xr3:uid="{8702D7FA-DE54-4811-A24C-0C53CDAA7BFB}" name="dic/21" dataDxfId="73" dataCellStyle="Normal 2"/>
    <tableColumn id="204" xr3:uid="{80C3DB64-9D88-4707-9D9B-B67222265E68}" name="ene-22" dataDxfId="72" dataCellStyle="Normal 2"/>
    <tableColumn id="205" xr3:uid="{E62FAAD8-B1B7-4490-828A-A93CF506D958}" name="feb-22" dataDxfId="71" dataCellStyle="Normal 2"/>
    <tableColumn id="206" xr3:uid="{026EF75C-3D18-4A69-ADEE-E7BDB82990D5}" name="mar-22" dataDxfId="70" dataCellStyle="Normal 2"/>
    <tableColumn id="207" xr3:uid="{67AAD622-D56B-4EF1-B8DB-02B8ABE3B225}" name="abr-22" dataDxfId="69" dataCellStyle="Normal 2"/>
    <tableColumn id="208" xr3:uid="{4A2A8806-C04A-4B87-87F9-EC4F4576F4D9}" name="may-22" dataDxfId="68" dataCellStyle="Normal 2"/>
    <tableColumn id="209" xr3:uid="{22B55944-280E-4D3F-BB7B-53A06321A92C}" name="jun-22" dataDxfId="67" dataCellStyle="Normal 2"/>
    <tableColumn id="210" xr3:uid="{4AC319CA-6656-4C46-957F-A0F595AADA3D}" name="jul-22" dataDxfId="66" dataCellStyle="Normal 2"/>
    <tableColumn id="211" xr3:uid="{AA6F6153-7E41-49C8-A552-8DCC02E699DA}" name="ago-22" dataDxfId="65" dataCellStyle="Normal 2"/>
    <tableColumn id="212" xr3:uid="{3040A0F7-57B7-43DA-A7DD-E49CA098CD1D}" name="sept-22" dataDxfId="64" dataCellStyle="Normal 2"/>
    <tableColumn id="213" xr3:uid="{CF64C8A0-AF9F-4C18-86C4-A6D977EB658E}" name="oct-22" dataDxfId="63" dataCellStyle="Normal 2"/>
    <tableColumn id="214" xr3:uid="{1F495AF3-491F-4845-ADB0-37E12AD1DE90}" name="nov-22" dataDxfId="62" dataCellStyle="Normal 2"/>
    <tableColumn id="215" xr3:uid="{7FD0B6A6-0279-4304-84B7-D1F64DFBF4C5}" name="dic-22" dataDxfId="61" dataCellStyle="Normal 2"/>
    <tableColumn id="216" xr3:uid="{688E3C61-23A4-4CE7-8409-FAAE0BA53219}" name="ene-23" dataDxfId="60" dataCellStyle="Normal 2"/>
    <tableColumn id="217" xr3:uid="{1FE06DB6-9DFF-42A9-95FD-7EEE67E911EF}" name="feb-23" dataDxfId="59" dataCellStyle="Normal 2"/>
    <tableColumn id="218" xr3:uid="{7D5223F8-508E-48CA-B6C1-7558308C7924}" name="mar-23" dataDxfId="58" dataCellStyle="Normal 2"/>
    <tableColumn id="219" xr3:uid="{A179EC8F-C8B8-4373-8503-5FFC9B4C5914}" name="abr-23" dataDxfId="57" dataCellStyle="Normal 2"/>
    <tableColumn id="220" xr3:uid="{D08EE3F3-DDFB-40BF-8A7C-3DD4324BA5B8}" name="may-23" dataDxfId="56" dataCellStyle="Normal 2"/>
    <tableColumn id="221" xr3:uid="{B7EA5A99-56C6-444B-B215-9DBEB184F1A2}" name="jun-23" dataDxfId="55" dataCellStyle="Normal 2"/>
    <tableColumn id="222" xr3:uid="{1146C9AF-1A91-4F0B-8856-07F3B6EAB52C}" name="jul-23" dataDxfId="54" dataCellStyle="Normal 2"/>
    <tableColumn id="223" xr3:uid="{031521B7-8EF7-49D1-AD68-156506C917FB}" name="ago-23" dataDxfId="53" dataCellStyle="Normal 2"/>
    <tableColumn id="224" xr3:uid="{AA332BD2-2BC8-4A18-84D6-8404F4041822}" name="sept-23" dataDxfId="52" dataCellStyle="Normal 2"/>
    <tableColumn id="225" xr3:uid="{0D7EF39D-F224-4D5F-90AB-977C53A151EC}" name="oct-23" dataDxfId="51" dataCellStyle="Normal 2"/>
    <tableColumn id="226" xr3:uid="{7837920E-CE6F-4612-994F-F723BE2F81AF}" name="nov-23" dataDxfId="50" dataCellStyle="Normal 2"/>
    <tableColumn id="227" xr3:uid="{43341B32-62B9-4A7E-B16A-0FE7A539217A}" name="dic-23" dataDxfId="49" dataCellStyle="Normal 2"/>
    <tableColumn id="228" xr3:uid="{B3FC4A2B-11E5-4D4F-AB90-C91241B37395}" name="ene-24" dataDxfId="48" dataCellStyle="Normal 2"/>
    <tableColumn id="229" xr3:uid="{5BF4A588-19C1-4441-BB6E-878A32DEB1B0}" name="feb-24" dataDxfId="47" dataCellStyle="Normal 2"/>
    <tableColumn id="230" xr3:uid="{4C5CD5DA-5146-409E-A4D5-4B63CC0E0945}" name="mar-24" dataDxfId="46" dataCellStyle="Normal 2"/>
    <tableColumn id="231" xr3:uid="{651D9018-5294-4C4B-852E-DD42C6947E83}" name="abr-24" dataDxfId="45" dataCellStyle="Normal 2"/>
    <tableColumn id="232" xr3:uid="{68D27D42-4C6A-4FFF-ABCD-B68AF62260E6}" name="may-24" dataDxfId="44" dataCellStyle="Normal 2"/>
    <tableColumn id="233" xr3:uid="{A2E0FE0A-4C3D-45C3-A4DD-37961E1797C8}" name="jun-24" dataDxfId="43" dataCellStyle="Normal 2"/>
    <tableColumn id="234" xr3:uid="{C4475136-4C43-4FBD-BD72-C039759C09D0}" name="jul-24" dataDxfId="42" dataCellStyle="Normal 2"/>
    <tableColumn id="235" xr3:uid="{143509E6-5556-48A2-998D-61EF696B7D03}" name="ago-24" dataDxfId="41" dataCellStyle="Normal 2"/>
    <tableColumn id="236" xr3:uid="{510B43D4-5699-465C-AD04-61AA5E8BAB11}" name="sept-24" dataDxfId="40" dataCellStyle="Normal 2"/>
    <tableColumn id="237" xr3:uid="{6B0255F9-378A-441A-9A42-3AC2B31E6D08}" name="oct-24" dataDxfId="39" dataCellStyle="Normal 2"/>
    <tableColumn id="238" xr3:uid="{B384F6F9-037E-43ED-A6B7-71D85AC13657}" name="nov-24" dataDxfId="38" dataCellStyle="Normal 2"/>
    <tableColumn id="239" xr3:uid="{75B7518F-EB41-4BC7-9EF5-FE4197FA049F}" name="dic-24" dataDxfId="37" dataCellStyle="Normal 2"/>
    <tableColumn id="240" xr3:uid="{0719B82B-DA38-44D7-A976-717C0188D6BA}" name="ene-25" dataDxfId="36" dataCellStyle="Normal 2"/>
    <tableColumn id="241" xr3:uid="{311D8E63-FFD0-46E1-B7D2-34B3BCC344D6}" name="feb-25" dataDxfId="35" dataCellStyle="Normal 2"/>
    <tableColumn id="242" xr3:uid="{BE56EC69-AED6-4116-B020-4B64FF2780DE}" name="mar-25" dataDxfId="34"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2" totalsRowShown="0">
  <autoFilter ref="A1:D172" xr:uid="{00000000-0009-0000-0100-000006000000}"/>
  <sortState xmlns:xlrd2="http://schemas.microsoft.com/office/spreadsheetml/2017/richdata2" ref="A2:D170">
    <sortCondition ref="A1:A170"/>
  </sortState>
  <tableColumns count="4">
    <tableColumn id="1" xr3:uid="{C213A574-A052-4946-A7EC-CA4EC764774A}" name="Mes" dataDxfId="33"/>
    <tableColumn id="2" xr3:uid="{10EDE71D-DA68-485E-95B0-7011A77D8862}" name="General" dataDxfId="32"/>
    <tableColumn id="3" xr3:uid="{5C265DBE-E555-4C95-B6A7-602812F75480}" name="Materiales" dataDxfId="31"/>
    <tableColumn id="4" xr3:uid="{2D333A59-7F3F-4B3A-AF50-1B2FBB124A65}" name="Mano de Obra" dataDxfId="30"/>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2" totalsRowShown="0" headerRowDxfId="29" dataDxfId="28">
  <tableColumns count="8">
    <tableColumn id="1" xr3:uid="{08237942-9CFD-4534-A9BE-7D183B9DC820}" name="Mes" dataDxfId="27"/>
    <tableColumn id="2" xr3:uid="{8B48D31B-E03A-4D00-9923-6082E1A001FE}" name="Oficial Especializado" dataDxfId="26"/>
    <tableColumn id="3" xr3:uid="{1FF23626-FC72-48FA-B8E1-F261585FF117}" name="Oficial" dataDxfId="25"/>
    <tableColumn id="4" xr3:uid="{FC00A368-C172-419C-B5E6-6427F468A5DC}" name="Medio Oficial" dataDxfId="24"/>
    <tableColumn id="5" xr3:uid="{FA26C004-AAA0-47D5-B09F-9912ADAE54B8}" name="Ayudante" dataDxfId="23"/>
    <tableColumn id="6" xr3:uid="{89FE24AE-C98C-4C72-9DD8-FCF7D81F1C20}" name="Sereno" dataDxfId="22"/>
    <tableColumn id="7" xr3:uid="{9929DEE2-C775-413C-99B7-F90D05F50E25}" name="Act. Mensual" dataDxfId="21">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20">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1" totalsRowShown="0">
  <autoFilter ref="B2:J41" xr:uid="{8D04BD0B-B427-4982-B9B7-346138BE98F3}"/>
  <tableColumns count="9">
    <tableColumn id="1" xr3:uid="{42B0E071-74D9-432C-B65C-332DF24C8555}" name="Mes" dataDxfId="19"/>
    <tableColumn id="2" xr3:uid="{428E99A0-E539-462D-A6C5-8BC958AC8DEB}" name="Mod.1" dataDxfId="18"/>
    <tableColumn id="3" xr3:uid="{659FBD1B-4069-4EF9-9219-D1CBCDE1B702}" name="Mod.2" dataDxfId="17"/>
    <tableColumn id="4" xr3:uid="{556FA34B-2FA7-4881-AC60-323196486D44}" name="Mod.3" dataDxfId="16"/>
    <tableColumn id="5" xr3:uid="{7A77B8B4-FA82-4DA6-9F4C-6DA977EFE5D3}" name="Mod.4" dataDxfId="15"/>
    <tableColumn id="6" xr3:uid="{1AFA27B4-8805-453F-B200-5CCACEE8397A}" name="%.1" dataDxfId="14">
      <calculatedColumnFormula>IFERROR(CAPER[[#This Row],[Mod.1]]/C2-1,"")</calculatedColumnFormula>
    </tableColumn>
    <tableColumn id="7" xr3:uid="{F837679C-F0C4-48F3-B067-8350091FDBC7}" name="%.2" dataDxfId="13">
      <calculatedColumnFormula>IFERROR(CAPER[[#This Row],[Mod.2]]/D2-1,"")</calculatedColumnFormula>
    </tableColumn>
    <tableColumn id="8" xr3:uid="{33E2D378-91EF-4BA3-B73C-E0F51B840DCF}" name="%.3" dataDxfId="12">
      <calculatedColumnFormula>IFERROR(CAPER[[#This Row],[Mod.3]]/E2-1,"")</calculatedColumnFormula>
    </tableColumn>
    <tableColumn id="9" xr3:uid="{80BEEE0A-FD15-4B92-A769-AA5AC5C63C7E}" name="%.4" dataDxfId="11">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2" totalsRowShown="0">
  <autoFilter ref="B1:H52" xr:uid="{00000000-0009-0000-0100-000009000000}"/>
  <tableColumns count="7">
    <tableColumn id="1" xr3:uid="{6B43B36C-7525-4075-B769-0A2B3F416056}" name="Mes" dataDxfId="10"/>
    <tableColumn id="2" xr3:uid="{29D06F66-A8E7-4D63-BCF6-01774B371EC4}" name="IPC" dataDxfId="9"/>
    <tableColumn id="3" xr3:uid="{4843AD8F-453C-478D-AB27-24EE71F17EB7}" name="% Mensual" dataDxfId="8">
      <calculatedColumnFormula>IFERROR(IPC_INDEC[[#This Row],[IPC]]/C1-1,"")</calculatedColumnFormula>
    </tableColumn>
    <tableColumn id="4" xr3:uid="{79EF8462-399D-43B2-BCC5-244E9C47EFE2}" name="% Anual"/>
    <tableColumn id="5" xr3:uid="{55F28F1D-7A96-43BE-B3EC-A34617678EBA}" name="Pampeana" dataDxfId="7"/>
    <tableColumn id="6" xr3:uid="{BC1CCEFF-B9F4-4538-9E41-434ECE5E8170}" name="% Mes" dataDxfId="6">
      <calculatedColumnFormula>IFERROR(IPC_INDEC[[#This Row],[Pampeana]]/F1-1,"")</calculatedColumnFormula>
    </tableColumn>
    <tableColumn id="7" xr3:uid="{2B182080-4A0F-4103-B864-BC6F4475435A}" name="% Año" dataDxf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4"/>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3"/>
    <tableColumn id="2" xr3:uid="{EF7CFDC8-83A0-4407-8717-2B3856F9F9F6}" name="Precipitacion" dataDxfId="2"/>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defaultColWidth="11.21875" defaultRowHeight="13.8" x14ac:dyDescent="0.3"/>
  <cols>
    <col min="1" max="1" width="40.77734375" customWidth="1"/>
  </cols>
  <sheetData>
    <row r="1" spans="1:1" x14ac:dyDescent="0.3">
      <c r="A1" t="s">
        <v>835</v>
      </c>
    </row>
    <row r="2" spans="1:1" x14ac:dyDescent="0.3">
      <c r="A2" s="726"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0" activePane="bottomLeft" state="frozen"/>
      <selection activeCell="D17" sqref="D17"/>
      <selection pane="bottomLeft" activeCell="F243" sqref="F243"/>
    </sheetView>
  </sheetViews>
  <sheetFormatPr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256" width="11.44140625" style="14"/>
    <col min="257" max="257" width="1.109375" style="14" customWidth="1"/>
    <col min="258" max="258" width="16.44140625" style="14" customWidth="1"/>
    <col min="259" max="259" width="11.5546875" style="14" bestFit="1" customWidth="1"/>
    <col min="260" max="260" width="22.5546875" style="14" customWidth="1"/>
    <col min="261" max="261" width="15" style="14" customWidth="1"/>
    <col min="262" max="262" width="15.88671875" style="14" customWidth="1"/>
    <col min="263" max="263" width="14.88671875" style="14" customWidth="1"/>
    <col min="264" max="265" width="12.6640625" style="14" customWidth="1"/>
    <col min="266" max="266" width="15" style="14" customWidth="1"/>
    <col min="267" max="267" width="15.88671875" style="14" customWidth="1"/>
    <col min="268" max="268" width="15.44140625" style="14" customWidth="1"/>
    <col min="269" max="269" width="12.5546875" style="14" customWidth="1"/>
    <col min="270" max="270" width="10.109375" style="14" bestFit="1" customWidth="1"/>
    <col min="271" max="271" width="11.33203125" style="14" customWidth="1"/>
    <col min="272" max="512" width="11.44140625" style="14"/>
    <col min="513" max="513" width="1.109375" style="14" customWidth="1"/>
    <col min="514" max="514" width="16.44140625" style="14" customWidth="1"/>
    <col min="515" max="515" width="11.5546875" style="14" bestFit="1" customWidth="1"/>
    <col min="516" max="516" width="22.5546875" style="14" customWidth="1"/>
    <col min="517" max="517" width="15" style="14" customWidth="1"/>
    <col min="518" max="518" width="15.88671875" style="14" customWidth="1"/>
    <col min="519" max="519" width="14.88671875" style="14" customWidth="1"/>
    <col min="520" max="521" width="12.6640625" style="14" customWidth="1"/>
    <col min="522" max="522" width="15" style="14" customWidth="1"/>
    <col min="523" max="523" width="15.88671875" style="14" customWidth="1"/>
    <col min="524" max="524" width="15.44140625" style="14" customWidth="1"/>
    <col min="525" max="525" width="12.5546875" style="14" customWidth="1"/>
    <col min="526" max="526" width="10.109375" style="14" bestFit="1" customWidth="1"/>
    <col min="527" max="527" width="11.33203125" style="14" customWidth="1"/>
    <col min="528" max="768" width="11.44140625" style="14"/>
    <col min="769" max="769" width="1.109375" style="14" customWidth="1"/>
    <col min="770" max="770" width="16.44140625" style="14" customWidth="1"/>
    <col min="771" max="771" width="11.5546875" style="14" bestFit="1" customWidth="1"/>
    <col min="772" max="772" width="22.5546875" style="14" customWidth="1"/>
    <col min="773" max="773" width="15" style="14" customWidth="1"/>
    <col min="774" max="774" width="15.88671875" style="14" customWidth="1"/>
    <col min="775" max="775" width="14.88671875" style="14" customWidth="1"/>
    <col min="776" max="777" width="12.6640625" style="14" customWidth="1"/>
    <col min="778" max="778" width="15" style="14" customWidth="1"/>
    <col min="779" max="779" width="15.88671875" style="14" customWidth="1"/>
    <col min="780" max="780" width="15.44140625" style="14" customWidth="1"/>
    <col min="781" max="781" width="12.5546875" style="14" customWidth="1"/>
    <col min="782" max="782" width="10.109375" style="14" bestFit="1" customWidth="1"/>
    <col min="783" max="783" width="11.33203125" style="14" customWidth="1"/>
    <col min="784" max="1024" width="11.44140625" style="14"/>
    <col min="1025" max="1025" width="1.109375" style="14" customWidth="1"/>
    <col min="1026" max="1026" width="16.44140625" style="14" customWidth="1"/>
    <col min="1027" max="1027" width="11.5546875" style="14" bestFit="1" customWidth="1"/>
    <col min="1028" max="1028" width="22.5546875" style="14" customWidth="1"/>
    <col min="1029" max="1029" width="15" style="14" customWidth="1"/>
    <col min="1030" max="1030" width="15.88671875" style="14" customWidth="1"/>
    <col min="1031" max="1031" width="14.88671875" style="14" customWidth="1"/>
    <col min="1032" max="1033" width="12.6640625" style="14" customWidth="1"/>
    <col min="1034" max="1034" width="15" style="14" customWidth="1"/>
    <col min="1035" max="1035" width="15.88671875" style="14" customWidth="1"/>
    <col min="1036" max="1036" width="15.44140625" style="14" customWidth="1"/>
    <col min="1037" max="1037" width="12.5546875" style="14" customWidth="1"/>
    <col min="1038" max="1038" width="10.109375" style="14" bestFit="1" customWidth="1"/>
    <col min="1039" max="1039" width="11.33203125" style="14" customWidth="1"/>
    <col min="1040" max="1280" width="11.44140625" style="14"/>
    <col min="1281" max="1281" width="1.109375" style="14" customWidth="1"/>
    <col min="1282" max="1282" width="16.44140625" style="14" customWidth="1"/>
    <col min="1283" max="1283" width="11.5546875" style="14" bestFit="1" customWidth="1"/>
    <col min="1284" max="1284" width="22.5546875" style="14" customWidth="1"/>
    <col min="1285" max="1285" width="15" style="14" customWidth="1"/>
    <col min="1286" max="1286" width="15.88671875" style="14" customWidth="1"/>
    <col min="1287" max="1287" width="14.88671875" style="14" customWidth="1"/>
    <col min="1288" max="1289" width="12.6640625" style="14" customWidth="1"/>
    <col min="1290" max="1290" width="15" style="14" customWidth="1"/>
    <col min="1291" max="1291" width="15.88671875" style="14" customWidth="1"/>
    <col min="1292" max="1292" width="15.44140625" style="14" customWidth="1"/>
    <col min="1293" max="1293" width="12.5546875" style="14" customWidth="1"/>
    <col min="1294" max="1294" width="10.109375" style="14" bestFit="1" customWidth="1"/>
    <col min="1295" max="1295" width="11.33203125" style="14" customWidth="1"/>
    <col min="1296" max="1536" width="11.44140625" style="14"/>
    <col min="1537" max="1537" width="1.109375" style="14" customWidth="1"/>
    <col min="1538" max="1538" width="16.44140625" style="14" customWidth="1"/>
    <col min="1539" max="1539" width="11.5546875" style="14" bestFit="1" customWidth="1"/>
    <col min="1540" max="1540" width="22.5546875" style="14" customWidth="1"/>
    <col min="1541" max="1541" width="15" style="14" customWidth="1"/>
    <col min="1542" max="1542" width="15.88671875" style="14" customWidth="1"/>
    <col min="1543" max="1543" width="14.88671875" style="14" customWidth="1"/>
    <col min="1544" max="1545" width="12.6640625" style="14" customWidth="1"/>
    <col min="1546" max="1546" width="15" style="14" customWidth="1"/>
    <col min="1547" max="1547" width="15.88671875" style="14" customWidth="1"/>
    <col min="1548" max="1548" width="15.44140625" style="14" customWidth="1"/>
    <col min="1549" max="1549" width="12.5546875" style="14" customWidth="1"/>
    <col min="1550" max="1550" width="10.109375" style="14" bestFit="1" customWidth="1"/>
    <col min="1551" max="1551" width="11.33203125" style="14" customWidth="1"/>
    <col min="1552" max="1792" width="11.44140625" style="14"/>
    <col min="1793" max="1793" width="1.109375" style="14" customWidth="1"/>
    <col min="1794" max="1794" width="16.44140625" style="14" customWidth="1"/>
    <col min="1795" max="1795" width="11.5546875" style="14" bestFit="1" customWidth="1"/>
    <col min="1796" max="1796" width="22.5546875" style="14" customWidth="1"/>
    <col min="1797" max="1797" width="15" style="14" customWidth="1"/>
    <col min="1798" max="1798" width="15.88671875" style="14" customWidth="1"/>
    <col min="1799" max="1799" width="14.88671875" style="14" customWidth="1"/>
    <col min="1800" max="1801" width="12.6640625" style="14" customWidth="1"/>
    <col min="1802" max="1802" width="15" style="14" customWidth="1"/>
    <col min="1803" max="1803" width="15.88671875" style="14" customWidth="1"/>
    <col min="1804" max="1804" width="15.44140625" style="14" customWidth="1"/>
    <col min="1805" max="1805" width="12.5546875" style="14" customWidth="1"/>
    <col min="1806" max="1806" width="10.109375" style="14" bestFit="1" customWidth="1"/>
    <col min="1807" max="1807" width="11.33203125" style="14" customWidth="1"/>
    <col min="1808" max="2048" width="11.44140625" style="14"/>
    <col min="2049" max="2049" width="1.109375" style="14" customWidth="1"/>
    <col min="2050" max="2050" width="16.44140625" style="14" customWidth="1"/>
    <col min="2051" max="2051" width="11.5546875" style="14" bestFit="1" customWidth="1"/>
    <col min="2052" max="2052" width="22.5546875" style="14" customWidth="1"/>
    <col min="2053" max="2053" width="15" style="14" customWidth="1"/>
    <col min="2054" max="2054" width="15.88671875" style="14" customWidth="1"/>
    <col min="2055" max="2055" width="14.88671875" style="14" customWidth="1"/>
    <col min="2056" max="2057" width="12.6640625" style="14" customWidth="1"/>
    <col min="2058" max="2058" width="15" style="14" customWidth="1"/>
    <col min="2059" max="2059" width="15.88671875" style="14" customWidth="1"/>
    <col min="2060" max="2060" width="15.44140625" style="14" customWidth="1"/>
    <col min="2061" max="2061" width="12.5546875" style="14" customWidth="1"/>
    <col min="2062" max="2062" width="10.109375" style="14" bestFit="1" customWidth="1"/>
    <col min="2063" max="2063" width="11.33203125" style="14" customWidth="1"/>
    <col min="2064" max="2304" width="11.44140625" style="14"/>
    <col min="2305" max="2305" width="1.109375" style="14" customWidth="1"/>
    <col min="2306" max="2306" width="16.44140625" style="14" customWidth="1"/>
    <col min="2307" max="2307" width="11.5546875" style="14" bestFit="1" customWidth="1"/>
    <col min="2308" max="2308" width="22.5546875" style="14" customWidth="1"/>
    <col min="2309" max="2309" width="15" style="14" customWidth="1"/>
    <col min="2310" max="2310" width="15.88671875" style="14" customWidth="1"/>
    <col min="2311" max="2311" width="14.88671875" style="14" customWidth="1"/>
    <col min="2312" max="2313" width="12.6640625" style="14" customWidth="1"/>
    <col min="2314" max="2314" width="15" style="14" customWidth="1"/>
    <col min="2315" max="2315" width="15.88671875" style="14" customWidth="1"/>
    <col min="2316" max="2316" width="15.44140625" style="14" customWidth="1"/>
    <col min="2317" max="2317" width="12.5546875" style="14" customWidth="1"/>
    <col min="2318" max="2318" width="10.109375" style="14" bestFit="1" customWidth="1"/>
    <col min="2319" max="2319" width="11.33203125" style="14" customWidth="1"/>
    <col min="2320" max="2560" width="11.44140625" style="14"/>
    <col min="2561" max="2561" width="1.109375" style="14" customWidth="1"/>
    <col min="2562" max="2562" width="16.44140625" style="14" customWidth="1"/>
    <col min="2563" max="2563" width="11.5546875" style="14" bestFit="1" customWidth="1"/>
    <col min="2564" max="2564" width="22.5546875" style="14" customWidth="1"/>
    <col min="2565" max="2565" width="15" style="14" customWidth="1"/>
    <col min="2566" max="2566" width="15.88671875" style="14" customWidth="1"/>
    <col min="2567" max="2567" width="14.88671875" style="14" customWidth="1"/>
    <col min="2568" max="2569" width="12.6640625" style="14" customWidth="1"/>
    <col min="2570" max="2570" width="15" style="14" customWidth="1"/>
    <col min="2571" max="2571" width="15.88671875" style="14" customWidth="1"/>
    <col min="2572" max="2572" width="15.44140625" style="14" customWidth="1"/>
    <col min="2573" max="2573" width="12.5546875" style="14" customWidth="1"/>
    <col min="2574" max="2574" width="10.109375" style="14" bestFit="1" customWidth="1"/>
    <col min="2575" max="2575" width="11.33203125" style="14" customWidth="1"/>
    <col min="2576" max="2816" width="11.44140625" style="14"/>
    <col min="2817" max="2817" width="1.109375" style="14" customWidth="1"/>
    <col min="2818" max="2818" width="16.44140625" style="14" customWidth="1"/>
    <col min="2819" max="2819" width="11.5546875" style="14" bestFit="1" customWidth="1"/>
    <col min="2820" max="2820" width="22.5546875" style="14" customWidth="1"/>
    <col min="2821" max="2821" width="15" style="14" customWidth="1"/>
    <col min="2822" max="2822" width="15.88671875" style="14" customWidth="1"/>
    <col min="2823" max="2823" width="14.88671875" style="14" customWidth="1"/>
    <col min="2824" max="2825" width="12.6640625" style="14" customWidth="1"/>
    <col min="2826" max="2826" width="15" style="14" customWidth="1"/>
    <col min="2827" max="2827" width="15.88671875" style="14" customWidth="1"/>
    <col min="2828" max="2828" width="15.44140625" style="14" customWidth="1"/>
    <col min="2829" max="2829" width="12.5546875" style="14" customWidth="1"/>
    <col min="2830" max="2830" width="10.109375" style="14" bestFit="1" customWidth="1"/>
    <col min="2831" max="2831" width="11.33203125" style="14" customWidth="1"/>
    <col min="2832" max="3072" width="11.44140625" style="14"/>
    <col min="3073" max="3073" width="1.109375" style="14" customWidth="1"/>
    <col min="3074" max="3074" width="16.44140625" style="14" customWidth="1"/>
    <col min="3075" max="3075" width="11.5546875" style="14" bestFit="1" customWidth="1"/>
    <col min="3076" max="3076" width="22.5546875" style="14" customWidth="1"/>
    <col min="3077" max="3077" width="15" style="14" customWidth="1"/>
    <col min="3078" max="3078" width="15.88671875" style="14" customWidth="1"/>
    <col min="3079" max="3079" width="14.88671875" style="14" customWidth="1"/>
    <col min="3080" max="3081" width="12.6640625" style="14" customWidth="1"/>
    <col min="3082" max="3082" width="15" style="14" customWidth="1"/>
    <col min="3083" max="3083" width="15.88671875" style="14" customWidth="1"/>
    <col min="3084" max="3084" width="15.44140625" style="14" customWidth="1"/>
    <col min="3085" max="3085" width="12.5546875" style="14" customWidth="1"/>
    <col min="3086" max="3086" width="10.109375" style="14" bestFit="1" customWidth="1"/>
    <col min="3087" max="3087" width="11.33203125" style="14" customWidth="1"/>
    <col min="3088" max="3328" width="11.44140625" style="14"/>
    <col min="3329" max="3329" width="1.109375" style="14" customWidth="1"/>
    <col min="3330" max="3330" width="16.44140625" style="14" customWidth="1"/>
    <col min="3331" max="3331" width="11.5546875" style="14" bestFit="1" customWidth="1"/>
    <col min="3332" max="3332" width="22.5546875" style="14" customWidth="1"/>
    <col min="3333" max="3333" width="15" style="14" customWidth="1"/>
    <col min="3334" max="3334" width="15.88671875" style="14" customWidth="1"/>
    <col min="3335" max="3335" width="14.88671875" style="14" customWidth="1"/>
    <col min="3336" max="3337" width="12.6640625" style="14" customWidth="1"/>
    <col min="3338" max="3338" width="15" style="14" customWidth="1"/>
    <col min="3339" max="3339" width="15.88671875" style="14" customWidth="1"/>
    <col min="3340" max="3340" width="15.44140625" style="14" customWidth="1"/>
    <col min="3341" max="3341" width="12.5546875" style="14" customWidth="1"/>
    <col min="3342" max="3342" width="10.109375" style="14" bestFit="1" customWidth="1"/>
    <col min="3343" max="3343" width="11.33203125" style="14" customWidth="1"/>
    <col min="3344" max="3584" width="11.44140625" style="14"/>
    <col min="3585" max="3585" width="1.109375" style="14" customWidth="1"/>
    <col min="3586" max="3586" width="16.44140625" style="14" customWidth="1"/>
    <col min="3587" max="3587" width="11.5546875" style="14" bestFit="1" customWidth="1"/>
    <col min="3588" max="3588" width="22.5546875" style="14" customWidth="1"/>
    <col min="3589" max="3589" width="15" style="14" customWidth="1"/>
    <col min="3590" max="3590" width="15.88671875" style="14" customWidth="1"/>
    <col min="3591" max="3591" width="14.88671875" style="14" customWidth="1"/>
    <col min="3592" max="3593" width="12.6640625" style="14" customWidth="1"/>
    <col min="3594" max="3594" width="15" style="14" customWidth="1"/>
    <col min="3595" max="3595" width="15.88671875" style="14" customWidth="1"/>
    <col min="3596" max="3596" width="15.44140625" style="14" customWidth="1"/>
    <col min="3597" max="3597" width="12.5546875" style="14" customWidth="1"/>
    <col min="3598" max="3598" width="10.109375" style="14" bestFit="1" customWidth="1"/>
    <col min="3599" max="3599" width="11.33203125" style="14" customWidth="1"/>
    <col min="3600" max="3840" width="11.44140625" style="14"/>
    <col min="3841" max="3841" width="1.109375" style="14" customWidth="1"/>
    <col min="3842" max="3842" width="16.44140625" style="14" customWidth="1"/>
    <col min="3843" max="3843" width="11.5546875" style="14" bestFit="1" customWidth="1"/>
    <col min="3844" max="3844" width="22.5546875" style="14" customWidth="1"/>
    <col min="3845" max="3845" width="15" style="14" customWidth="1"/>
    <col min="3846" max="3846" width="15.88671875" style="14" customWidth="1"/>
    <col min="3847" max="3847" width="14.88671875" style="14" customWidth="1"/>
    <col min="3848" max="3849" width="12.6640625" style="14" customWidth="1"/>
    <col min="3850" max="3850" width="15" style="14" customWidth="1"/>
    <col min="3851" max="3851" width="15.88671875" style="14" customWidth="1"/>
    <col min="3852" max="3852" width="15.44140625" style="14" customWidth="1"/>
    <col min="3853" max="3853" width="12.5546875" style="14" customWidth="1"/>
    <col min="3854" max="3854" width="10.109375" style="14" bestFit="1" customWidth="1"/>
    <col min="3855" max="3855" width="11.33203125" style="14" customWidth="1"/>
    <col min="3856" max="4096" width="11.44140625" style="14"/>
    <col min="4097" max="4097" width="1.109375" style="14" customWidth="1"/>
    <col min="4098" max="4098" width="16.44140625" style="14" customWidth="1"/>
    <col min="4099" max="4099" width="11.5546875" style="14" bestFit="1" customWidth="1"/>
    <col min="4100" max="4100" width="22.5546875" style="14" customWidth="1"/>
    <col min="4101" max="4101" width="15" style="14" customWidth="1"/>
    <col min="4102" max="4102" width="15.88671875" style="14" customWidth="1"/>
    <col min="4103" max="4103" width="14.88671875" style="14" customWidth="1"/>
    <col min="4104" max="4105" width="12.6640625" style="14" customWidth="1"/>
    <col min="4106" max="4106" width="15" style="14" customWidth="1"/>
    <col min="4107" max="4107" width="15.88671875" style="14" customWidth="1"/>
    <col min="4108" max="4108" width="15.44140625" style="14" customWidth="1"/>
    <col min="4109" max="4109" width="12.5546875" style="14" customWidth="1"/>
    <col min="4110" max="4110" width="10.109375" style="14" bestFit="1" customWidth="1"/>
    <col min="4111" max="4111" width="11.33203125" style="14" customWidth="1"/>
    <col min="4112" max="4352" width="11.44140625" style="14"/>
    <col min="4353" max="4353" width="1.109375" style="14" customWidth="1"/>
    <col min="4354" max="4354" width="16.44140625" style="14" customWidth="1"/>
    <col min="4355" max="4355" width="11.5546875" style="14" bestFit="1" customWidth="1"/>
    <col min="4356" max="4356" width="22.5546875" style="14" customWidth="1"/>
    <col min="4357" max="4357" width="15" style="14" customWidth="1"/>
    <col min="4358" max="4358" width="15.88671875" style="14" customWidth="1"/>
    <col min="4359" max="4359" width="14.88671875" style="14" customWidth="1"/>
    <col min="4360" max="4361" width="12.6640625" style="14" customWidth="1"/>
    <col min="4362" max="4362" width="15" style="14" customWidth="1"/>
    <col min="4363" max="4363" width="15.88671875" style="14" customWidth="1"/>
    <col min="4364" max="4364" width="15.44140625" style="14" customWidth="1"/>
    <col min="4365" max="4365" width="12.5546875" style="14" customWidth="1"/>
    <col min="4366" max="4366" width="10.109375" style="14" bestFit="1" customWidth="1"/>
    <col min="4367" max="4367" width="11.33203125" style="14" customWidth="1"/>
    <col min="4368" max="4608" width="11.44140625" style="14"/>
    <col min="4609" max="4609" width="1.109375" style="14" customWidth="1"/>
    <col min="4610" max="4610" width="16.44140625" style="14" customWidth="1"/>
    <col min="4611" max="4611" width="11.5546875" style="14" bestFit="1" customWidth="1"/>
    <col min="4612" max="4612" width="22.5546875" style="14" customWidth="1"/>
    <col min="4613" max="4613" width="15" style="14" customWidth="1"/>
    <col min="4614" max="4614" width="15.88671875" style="14" customWidth="1"/>
    <col min="4615" max="4615" width="14.88671875" style="14" customWidth="1"/>
    <col min="4616" max="4617" width="12.6640625" style="14" customWidth="1"/>
    <col min="4618" max="4618" width="15" style="14" customWidth="1"/>
    <col min="4619" max="4619" width="15.88671875" style="14" customWidth="1"/>
    <col min="4620" max="4620" width="15.44140625" style="14" customWidth="1"/>
    <col min="4621" max="4621" width="12.5546875" style="14" customWidth="1"/>
    <col min="4622" max="4622" width="10.109375" style="14" bestFit="1" customWidth="1"/>
    <col min="4623" max="4623" width="11.33203125" style="14" customWidth="1"/>
    <col min="4624" max="4864" width="11.44140625" style="14"/>
    <col min="4865" max="4865" width="1.109375" style="14" customWidth="1"/>
    <col min="4866" max="4866" width="16.44140625" style="14" customWidth="1"/>
    <col min="4867" max="4867" width="11.5546875" style="14" bestFit="1" customWidth="1"/>
    <col min="4868" max="4868" width="22.5546875" style="14" customWidth="1"/>
    <col min="4869" max="4869" width="15" style="14" customWidth="1"/>
    <col min="4870" max="4870" width="15.88671875" style="14" customWidth="1"/>
    <col min="4871" max="4871" width="14.88671875" style="14" customWidth="1"/>
    <col min="4872" max="4873" width="12.6640625" style="14" customWidth="1"/>
    <col min="4874" max="4874" width="15" style="14" customWidth="1"/>
    <col min="4875" max="4875" width="15.88671875" style="14" customWidth="1"/>
    <col min="4876" max="4876" width="15.44140625" style="14" customWidth="1"/>
    <col min="4877" max="4877" width="12.5546875" style="14" customWidth="1"/>
    <col min="4878" max="4878" width="10.109375" style="14" bestFit="1" customWidth="1"/>
    <col min="4879" max="4879" width="11.33203125" style="14" customWidth="1"/>
    <col min="4880" max="5120" width="11.44140625" style="14"/>
    <col min="5121" max="5121" width="1.109375" style="14" customWidth="1"/>
    <col min="5122" max="5122" width="16.44140625" style="14" customWidth="1"/>
    <col min="5123" max="5123" width="11.5546875" style="14" bestFit="1" customWidth="1"/>
    <col min="5124" max="5124" width="22.5546875" style="14" customWidth="1"/>
    <col min="5125" max="5125" width="15" style="14" customWidth="1"/>
    <col min="5126" max="5126" width="15.88671875" style="14" customWidth="1"/>
    <col min="5127" max="5127" width="14.88671875" style="14" customWidth="1"/>
    <col min="5128" max="5129" width="12.6640625" style="14" customWidth="1"/>
    <col min="5130" max="5130" width="15" style="14" customWidth="1"/>
    <col min="5131" max="5131" width="15.88671875" style="14" customWidth="1"/>
    <col min="5132" max="5132" width="15.44140625" style="14" customWidth="1"/>
    <col min="5133" max="5133" width="12.5546875" style="14" customWidth="1"/>
    <col min="5134" max="5134" width="10.109375" style="14" bestFit="1" customWidth="1"/>
    <col min="5135" max="5135" width="11.33203125" style="14" customWidth="1"/>
    <col min="5136" max="5376" width="11.44140625" style="14"/>
    <col min="5377" max="5377" width="1.109375" style="14" customWidth="1"/>
    <col min="5378" max="5378" width="16.44140625" style="14" customWidth="1"/>
    <col min="5379" max="5379" width="11.5546875" style="14" bestFit="1" customWidth="1"/>
    <col min="5380" max="5380" width="22.5546875" style="14" customWidth="1"/>
    <col min="5381" max="5381" width="15" style="14" customWidth="1"/>
    <col min="5382" max="5382" width="15.88671875" style="14" customWidth="1"/>
    <col min="5383" max="5383" width="14.88671875" style="14" customWidth="1"/>
    <col min="5384" max="5385" width="12.6640625" style="14" customWidth="1"/>
    <col min="5386" max="5386" width="15" style="14" customWidth="1"/>
    <col min="5387" max="5387" width="15.88671875" style="14" customWidth="1"/>
    <col min="5388" max="5388" width="15.44140625" style="14" customWidth="1"/>
    <col min="5389" max="5389" width="12.5546875" style="14" customWidth="1"/>
    <col min="5390" max="5390" width="10.109375" style="14" bestFit="1" customWidth="1"/>
    <col min="5391" max="5391" width="11.33203125" style="14" customWidth="1"/>
    <col min="5392" max="5632" width="11.44140625" style="14"/>
    <col min="5633" max="5633" width="1.109375" style="14" customWidth="1"/>
    <col min="5634" max="5634" width="16.44140625" style="14" customWidth="1"/>
    <col min="5635" max="5635" width="11.5546875" style="14" bestFit="1" customWidth="1"/>
    <col min="5636" max="5636" width="22.5546875" style="14" customWidth="1"/>
    <col min="5637" max="5637" width="15" style="14" customWidth="1"/>
    <col min="5638" max="5638" width="15.88671875" style="14" customWidth="1"/>
    <col min="5639" max="5639" width="14.88671875" style="14" customWidth="1"/>
    <col min="5640" max="5641" width="12.6640625" style="14" customWidth="1"/>
    <col min="5642" max="5642" width="15" style="14" customWidth="1"/>
    <col min="5643" max="5643" width="15.88671875" style="14" customWidth="1"/>
    <col min="5644" max="5644" width="15.44140625" style="14" customWidth="1"/>
    <col min="5645" max="5645" width="12.5546875" style="14" customWidth="1"/>
    <col min="5646" max="5646" width="10.109375" style="14" bestFit="1" customWidth="1"/>
    <col min="5647" max="5647" width="11.33203125" style="14" customWidth="1"/>
    <col min="5648" max="5888" width="11.44140625" style="14"/>
    <col min="5889" max="5889" width="1.109375" style="14" customWidth="1"/>
    <col min="5890" max="5890" width="16.44140625" style="14" customWidth="1"/>
    <col min="5891" max="5891" width="11.5546875" style="14" bestFit="1" customWidth="1"/>
    <col min="5892" max="5892" width="22.5546875" style="14" customWidth="1"/>
    <col min="5893" max="5893" width="15" style="14" customWidth="1"/>
    <col min="5894" max="5894" width="15.88671875" style="14" customWidth="1"/>
    <col min="5895" max="5895" width="14.88671875" style="14" customWidth="1"/>
    <col min="5896" max="5897" width="12.6640625" style="14" customWidth="1"/>
    <col min="5898" max="5898" width="15" style="14" customWidth="1"/>
    <col min="5899" max="5899" width="15.88671875" style="14" customWidth="1"/>
    <col min="5900" max="5900" width="15.44140625" style="14" customWidth="1"/>
    <col min="5901" max="5901" width="12.5546875" style="14" customWidth="1"/>
    <col min="5902" max="5902" width="10.109375" style="14" bestFit="1" customWidth="1"/>
    <col min="5903" max="5903" width="11.33203125" style="14" customWidth="1"/>
    <col min="5904" max="6144" width="11.44140625" style="14"/>
    <col min="6145" max="6145" width="1.109375" style="14" customWidth="1"/>
    <col min="6146" max="6146" width="16.44140625" style="14" customWidth="1"/>
    <col min="6147" max="6147" width="11.5546875" style="14" bestFit="1" customWidth="1"/>
    <col min="6148" max="6148" width="22.5546875" style="14" customWidth="1"/>
    <col min="6149" max="6149" width="15" style="14" customWidth="1"/>
    <col min="6150" max="6150" width="15.88671875" style="14" customWidth="1"/>
    <col min="6151" max="6151" width="14.88671875" style="14" customWidth="1"/>
    <col min="6152" max="6153" width="12.6640625" style="14" customWidth="1"/>
    <col min="6154" max="6154" width="15" style="14" customWidth="1"/>
    <col min="6155" max="6155" width="15.88671875" style="14" customWidth="1"/>
    <col min="6156" max="6156" width="15.44140625" style="14" customWidth="1"/>
    <col min="6157" max="6157" width="12.5546875" style="14" customWidth="1"/>
    <col min="6158" max="6158" width="10.109375" style="14" bestFit="1" customWidth="1"/>
    <col min="6159" max="6159" width="11.33203125" style="14" customWidth="1"/>
    <col min="6160" max="6400" width="11.44140625" style="14"/>
    <col min="6401" max="6401" width="1.109375" style="14" customWidth="1"/>
    <col min="6402" max="6402" width="16.44140625" style="14" customWidth="1"/>
    <col min="6403" max="6403" width="11.5546875" style="14" bestFit="1" customWidth="1"/>
    <col min="6404" max="6404" width="22.5546875" style="14" customWidth="1"/>
    <col min="6405" max="6405" width="15" style="14" customWidth="1"/>
    <col min="6406" max="6406" width="15.88671875" style="14" customWidth="1"/>
    <col min="6407" max="6407" width="14.88671875" style="14" customWidth="1"/>
    <col min="6408" max="6409" width="12.6640625" style="14" customWidth="1"/>
    <col min="6410" max="6410" width="15" style="14" customWidth="1"/>
    <col min="6411" max="6411" width="15.88671875" style="14" customWidth="1"/>
    <col min="6412" max="6412" width="15.44140625" style="14" customWidth="1"/>
    <col min="6413" max="6413" width="12.5546875" style="14" customWidth="1"/>
    <col min="6414" max="6414" width="10.109375" style="14" bestFit="1" customWidth="1"/>
    <col min="6415" max="6415" width="11.33203125" style="14" customWidth="1"/>
    <col min="6416" max="6656" width="11.44140625" style="14"/>
    <col min="6657" max="6657" width="1.109375" style="14" customWidth="1"/>
    <col min="6658" max="6658" width="16.44140625" style="14" customWidth="1"/>
    <col min="6659" max="6659" width="11.5546875" style="14" bestFit="1" customWidth="1"/>
    <col min="6660" max="6660" width="22.5546875" style="14" customWidth="1"/>
    <col min="6661" max="6661" width="15" style="14" customWidth="1"/>
    <col min="6662" max="6662" width="15.88671875" style="14" customWidth="1"/>
    <col min="6663" max="6663" width="14.88671875" style="14" customWidth="1"/>
    <col min="6664" max="6665" width="12.6640625" style="14" customWidth="1"/>
    <col min="6666" max="6666" width="15" style="14" customWidth="1"/>
    <col min="6667" max="6667" width="15.88671875" style="14" customWidth="1"/>
    <col min="6668" max="6668" width="15.44140625" style="14" customWidth="1"/>
    <col min="6669" max="6669" width="12.5546875" style="14" customWidth="1"/>
    <col min="6670" max="6670" width="10.109375" style="14" bestFit="1" customWidth="1"/>
    <col min="6671" max="6671" width="11.33203125" style="14" customWidth="1"/>
    <col min="6672" max="6912" width="11.44140625" style="14"/>
    <col min="6913" max="6913" width="1.109375" style="14" customWidth="1"/>
    <col min="6914" max="6914" width="16.44140625" style="14" customWidth="1"/>
    <col min="6915" max="6915" width="11.5546875" style="14" bestFit="1" customWidth="1"/>
    <col min="6916" max="6916" width="22.5546875" style="14" customWidth="1"/>
    <col min="6917" max="6917" width="15" style="14" customWidth="1"/>
    <col min="6918" max="6918" width="15.88671875" style="14" customWidth="1"/>
    <col min="6919" max="6919" width="14.88671875" style="14" customWidth="1"/>
    <col min="6920" max="6921" width="12.6640625" style="14" customWidth="1"/>
    <col min="6922" max="6922" width="15" style="14" customWidth="1"/>
    <col min="6923" max="6923" width="15.88671875" style="14" customWidth="1"/>
    <col min="6924" max="6924" width="15.44140625" style="14" customWidth="1"/>
    <col min="6925" max="6925" width="12.5546875" style="14" customWidth="1"/>
    <col min="6926" max="6926" width="10.109375" style="14" bestFit="1" customWidth="1"/>
    <col min="6927" max="6927" width="11.33203125" style="14" customWidth="1"/>
    <col min="6928" max="7168" width="11.44140625" style="14"/>
    <col min="7169" max="7169" width="1.109375" style="14" customWidth="1"/>
    <col min="7170" max="7170" width="16.44140625" style="14" customWidth="1"/>
    <col min="7171" max="7171" width="11.5546875" style="14" bestFit="1" customWidth="1"/>
    <col min="7172" max="7172" width="22.5546875" style="14" customWidth="1"/>
    <col min="7173" max="7173" width="15" style="14" customWidth="1"/>
    <col min="7174" max="7174" width="15.88671875" style="14" customWidth="1"/>
    <col min="7175" max="7175" width="14.88671875" style="14" customWidth="1"/>
    <col min="7176" max="7177" width="12.6640625" style="14" customWidth="1"/>
    <col min="7178" max="7178" width="15" style="14" customWidth="1"/>
    <col min="7179" max="7179" width="15.88671875" style="14" customWidth="1"/>
    <col min="7180" max="7180" width="15.44140625" style="14" customWidth="1"/>
    <col min="7181" max="7181" width="12.5546875" style="14" customWidth="1"/>
    <col min="7182" max="7182" width="10.109375" style="14" bestFit="1" customWidth="1"/>
    <col min="7183" max="7183" width="11.33203125" style="14" customWidth="1"/>
    <col min="7184" max="7424" width="11.44140625" style="14"/>
    <col min="7425" max="7425" width="1.109375" style="14" customWidth="1"/>
    <col min="7426" max="7426" width="16.44140625" style="14" customWidth="1"/>
    <col min="7427" max="7427" width="11.5546875" style="14" bestFit="1" customWidth="1"/>
    <col min="7428" max="7428" width="22.5546875" style="14" customWidth="1"/>
    <col min="7429" max="7429" width="15" style="14" customWidth="1"/>
    <col min="7430" max="7430" width="15.88671875" style="14" customWidth="1"/>
    <col min="7431" max="7431" width="14.88671875" style="14" customWidth="1"/>
    <col min="7432" max="7433" width="12.6640625" style="14" customWidth="1"/>
    <col min="7434" max="7434" width="15" style="14" customWidth="1"/>
    <col min="7435" max="7435" width="15.88671875" style="14" customWidth="1"/>
    <col min="7436" max="7436" width="15.44140625" style="14" customWidth="1"/>
    <col min="7437" max="7437" width="12.5546875" style="14" customWidth="1"/>
    <col min="7438" max="7438" width="10.109375" style="14" bestFit="1" customWidth="1"/>
    <col min="7439" max="7439" width="11.33203125" style="14" customWidth="1"/>
    <col min="7440" max="7680" width="11.44140625" style="14"/>
    <col min="7681" max="7681" width="1.109375" style="14" customWidth="1"/>
    <col min="7682" max="7682" width="16.44140625" style="14" customWidth="1"/>
    <col min="7683" max="7683" width="11.5546875" style="14" bestFit="1" customWidth="1"/>
    <col min="7684" max="7684" width="22.5546875" style="14" customWidth="1"/>
    <col min="7685" max="7685" width="15" style="14" customWidth="1"/>
    <col min="7686" max="7686" width="15.88671875" style="14" customWidth="1"/>
    <col min="7687" max="7687" width="14.88671875" style="14" customWidth="1"/>
    <col min="7688" max="7689" width="12.6640625" style="14" customWidth="1"/>
    <col min="7690" max="7690" width="15" style="14" customWidth="1"/>
    <col min="7691" max="7691" width="15.88671875" style="14" customWidth="1"/>
    <col min="7692" max="7692" width="15.44140625" style="14" customWidth="1"/>
    <col min="7693" max="7693" width="12.5546875" style="14" customWidth="1"/>
    <col min="7694" max="7694" width="10.109375" style="14" bestFit="1" customWidth="1"/>
    <col min="7695" max="7695" width="11.33203125" style="14" customWidth="1"/>
    <col min="7696" max="7936" width="11.44140625" style="14"/>
    <col min="7937" max="7937" width="1.109375" style="14" customWidth="1"/>
    <col min="7938" max="7938" width="16.44140625" style="14" customWidth="1"/>
    <col min="7939" max="7939" width="11.5546875" style="14" bestFit="1" customWidth="1"/>
    <col min="7940" max="7940" width="22.5546875" style="14" customWidth="1"/>
    <col min="7941" max="7941" width="15" style="14" customWidth="1"/>
    <col min="7942" max="7942" width="15.88671875" style="14" customWidth="1"/>
    <col min="7943" max="7943" width="14.88671875" style="14" customWidth="1"/>
    <col min="7944" max="7945" width="12.6640625" style="14" customWidth="1"/>
    <col min="7946" max="7946" width="15" style="14" customWidth="1"/>
    <col min="7947" max="7947" width="15.88671875" style="14" customWidth="1"/>
    <col min="7948" max="7948" width="15.44140625" style="14" customWidth="1"/>
    <col min="7949" max="7949" width="12.5546875" style="14" customWidth="1"/>
    <col min="7950" max="7950" width="10.109375" style="14" bestFit="1" customWidth="1"/>
    <col min="7951" max="7951" width="11.33203125" style="14" customWidth="1"/>
    <col min="7952" max="8192" width="11.44140625" style="14"/>
    <col min="8193" max="8193" width="1.109375" style="14" customWidth="1"/>
    <col min="8194" max="8194" width="16.44140625" style="14" customWidth="1"/>
    <col min="8195" max="8195" width="11.5546875" style="14" bestFit="1" customWidth="1"/>
    <col min="8196" max="8196" width="22.5546875" style="14" customWidth="1"/>
    <col min="8197" max="8197" width="15" style="14" customWidth="1"/>
    <col min="8198" max="8198" width="15.88671875" style="14" customWidth="1"/>
    <col min="8199" max="8199" width="14.88671875" style="14" customWidth="1"/>
    <col min="8200" max="8201" width="12.6640625" style="14" customWidth="1"/>
    <col min="8202" max="8202" width="15" style="14" customWidth="1"/>
    <col min="8203" max="8203" width="15.88671875" style="14" customWidth="1"/>
    <col min="8204" max="8204" width="15.44140625" style="14" customWidth="1"/>
    <col min="8205" max="8205" width="12.5546875" style="14" customWidth="1"/>
    <col min="8206" max="8206" width="10.109375" style="14" bestFit="1" customWidth="1"/>
    <col min="8207" max="8207" width="11.33203125" style="14" customWidth="1"/>
    <col min="8208" max="8448" width="11.44140625" style="14"/>
    <col min="8449" max="8449" width="1.109375" style="14" customWidth="1"/>
    <col min="8450" max="8450" width="16.44140625" style="14" customWidth="1"/>
    <col min="8451" max="8451" width="11.5546875" style="14" bestFit="1" customWidth="1"/>
    <col min="8452" max="8452" width="22.5546875" style="14" customWidth="1"/>
    <col min="8453" max="8453" width="15" style="14" customWidth="1"/>
    <col min="8454" max="8454" width="15.88671875" style="14" customWidth="1"/>
    <col min="8455" max="8455" width="14.88671875" style="14" customWidth="1"/>
    <col min="8456" max="8457" width="12.6640625" style="14" customWidth="1"/>
    <col min="8458" max="8458" width="15" style="14" customWidth="1"/>
    <col min="8459" max="8459" width="15.88671875" style="14" customWidth="1"/>
    <col min="8460" max="8460" width="15.44140625" style="14" customWidth="1"/>
    <col min="8461" max="8461" width="12.5546875" style="14" customWidth="1"/>
    <col min="8462" max="8462" width="10.109375" style="14" bestFit="1" customWidth="1"/>
    <col min="8463" max="8463" width="11.33203125" style="14" customWidth="1"/>
    <col min="8464" max="8704" width="11.44140625" style="14"/>
    <col min="8705" max="8705" width="1.109375" style="14" customWidth="1"/>
    <col min="8706" max="8706" width="16.44140625" style="14" customWidth="1"/>
    <col min="8707" max="8707" width="11.5546875" style="14" bestFit="1" customWidth="1"/>
    <col min="8708" max="8708" width="22.5546875" style="14" customWidth="1"/>
    <col min="8709" max="8709" width="15" style="14" customWidth="1"/>
    <col min="8710" max="8710" width="15.88671875" style="14" customWidth="1"/>
    <col min="8711" max="8711" width="14.88671875" style="14" customWidth="1"/>
    <col min="8712" max="8713" width="12.6640625" style="14" customWidth="1"/>
    <col min="8714" max="8714" width="15" style="14" customWidth="1"/>
    <col min="8715" max="8715" width="15.88671875" style="14" customWidth="1"/>
    <col min="8716" max="8716" width="15.44140625" style="14" customWidth="1"/>
    <col min="8717" max="8717" width="12.5546875" style="14" customWidth="1"/>
    <col min="8718" max="8718" width="10.109375" style="14" bestFit="1" customWidth="1"/>
    <col min="8719" max="8719" width="11.33203125" style="14" customWidth="1"/>
    <col min="8720" max="8960" width="11.44140625" style="14"/>
    <col min="8961" max="8961" width="1.109375" style="14" customWidth="1"/>
    <col min="8962" max="8962" width="16.44140625" style="14" customWidth="1"/>
    <col min="8963" max="8963" width="11.5546875" style="14" bestFit="1" customWidth="1"/>
    <col min="8964" max="8964" width="22.5546875" style="14" customWidth="1"/>
    <col min="8965" max="8965" width="15" style="14" customWidth="1"/>
    <col min="8966" max="8966" width="15.88671875" style="14" customWidth="1"/>
    <col min="8967" max="8967" width="14.88671875" style="14" customWidth="1"/>
    <col min="8968" max="8969" width="12.6640625" style="14" customWidth="1"/>
    <col min="8970" max="8970" width="15" style="14" customWidth="1"/>
    <col min="8971" max="8971" width="15.88671875" style="14" customWidth="1"/>
    <col min="8972" max="8972" width="15.44140625" style="14" customWidth="1"/>
    <col min="8973" max="8973" width="12.5546875" style="14" customWidth="1"/>
    <col min="8974" max="8974" width="10.109375" style="14" bestFit="1" customWidth="1"/>
    <col min="8975" max="8975" width="11.33203125" style="14" customWidth="1"/>
    <col min="8976" max="9216" width="11.44140625" style="14"/>
    <col min="9217" max="9217" width="1.109375" style="14" customWidth="1"/>
    <col min="9218" max="9218" width="16.44140625" style="14" customWidth="1"/>
    <col min="9219" max="9219" width="11.5546875" style="14" bestFit="1" customWidth="1"/>
    <col min="9220" max="9220" width="22.5546875" style="14" customWidth="1"/>
    <col min="9221" max="9221" width="15" style="14" customWidth="1"/>
    <col min="9222" max="9222" width="15.88671875" style="14" customWidth="1"/>
    <col min="9223" max="9223" width="14.88671875" style="14" customWidth="1"/>
    <col min="9224" max="9225" width="12.6640625" style="14" customWidth="1"/>
    <col min="9226" max="9226" width="15" style="14" customWidth="1"/>
    <col min="9227" max="9227" width="15.88671875" style="14" customWidth="1"/>
    <col min="9228" max="9228" width="15.44140625" style="14" customWidth="1"/>
    <col min="9229" max="9229" width="12.5546875" style="14" customWidth="1"/>
    <col min="9230" max="9230" width="10.109375" style="14" bestFit="1" customWidth="1"/>
    <col min="9231" max="9231" width="11.33203125" style="14" customWidth="1"/>
    <col min="9232" max="9472" width="11.44140625" style="14"/>
    <col min="9473" max="9473" width="1.109375" style="14" customWidth="1"/>
    <col min="9474" max="9474" width="16.44140625" style="14" customWidth="1"/>
    <col min="9475" max="9475" width="11.5546875" style="14" bestFit="1" customWidth="1"/>
    <col min="9476" max="9476" width="22.5546875" style="14" customWidth="1"/>
    <col min="9477" max="9477" width="15" style="14" customWidth="1"/>
    <col min="9478" max="9478" width="15.88671875" style="14" customWidth="1"/>
    <col min="9479" max="9479" width="14.88671875" style="14" customWidth="1"/>
    <col min="9480" max="9481" width="12.6640625" style="14" customWidth="1"/>
    <col min="9482" max="9482" width="15" style="14" customWidth="1"/>
    <col min="9483" max="9483" width="15.88671875" style="14" customWidth="1"/>
    <col min="9484" max="9484" width="15.44140625" style="14" customWidth="1"/>
    <col min="9485" max="9485" width="12.5546875" style="14" customWidth="1"/>
    <col min="9486" max="9486" width="10.109375" style="14" bestFit="1" customWidth="1"/>
    <col min="9487" max="9487" width="11.33203125" style="14" customWidth="1"/>
    <col min="9488" max="9728" width="11.44140625" style="14"/>
    <col min="9729" max="9729" width="1.109375" style="14" customWidth="1"/>
    <col min="9730" max="9730" width="16.44140625" style="14" customWidth="1"/>
    <col min="9731" max="9731" width="11.5546875" style="14" bestFit="1" customWidth="1"/>
    <col min="9732" max="9732" width="22.5546875" style="14" customWidth="1"/>
    <col min="9733" max="9733" width="15" style="14" customWidth="1"/>
    <col min="9734" max="9734" width="15.88671875" style="14" customWidth="1"/>
    <col min="9735" max="9735" width="14.88671875" style="14" customWidth="1"/>
    <col min="9736" max="9737" width="12.6640625" style="14" customWidth="1"/>
    <col min="9738" max="9738" width="15" style="14" customWidth="1"/>
    <col min="9739" max="9739" width="15.88671875" style="14" customWidth="1"/>
    <col min="9740" max="9740" width="15.44140625" style="14" customWidth="1"/>
    <col min="9741" max="9741" width="12.5546875" style="14" customWidth="1"/>
    <col min="9742" max="9742" width="10.109375" style="14" bestFit="1" customWidth="1"/>
    <col min="9743" max="9743" width="11.33203125" style="14" customWidth="1"/>
    <col min="9744" max="9984" width="11.44140625" style="14"/>
    <col min="9985" max="9985" width="1.109375" style="14" customWidth="1"/>
    <col min="9986" max="9986" width="16.44140625" style="14" customWidth="1"/>
    <col min="9987" max="9987" width="11.5546875" style="14" bestFit="1" customWidth="1"/>
    <col min="9988" max="9988" width="22.5546875" style="14" customWidth="1"/>
    <col min="9989" max="9989" width="15" style="14" customWidth="1"/>
    <col min="9990" max="9990" width="15.88671875" style="14" customWidth="1"/>
    <col min="9991" max="9991" width="14.88671875" style="14" customWidth="1"/>
    <col min="9992" max="9993" width="12.6640625" style="14" customWidth="1"/>
    <col min="9994" max="9994" width="15" style="14" customWidth="1"/>
    <col min="9995" max="9995" width="15.88671875" style="14" customWidth="1"/>
    <col min="9996" max="9996" width="15.44140625" style="14" customWidth="1"/>
    <col min="9997" max="9997" width="12.5546875" style="14" customWidth="1"/>
    <col min="9998" max="9998" width="10.109375" style="14" bestFit="1" customWidth="1"/>
    <col min="9999" max="9999" width="11.33203125" style="14" customWidth="1"/>
    <col min="10000" max="10240" width="11.44140625" style="14"/>
    <col min="10241" max="10241" width="1.109375" style="14" customWidth="1"/>
    <col min="10242" max="10242" width="16.44140625" style="14" customWidth="1"/>
    <col min="10243" max="10243" width="11.5546875" style="14" bestFit="1" customWidth="1"/>
    <col min="10244" max="10244" width="22.5546875" style="14" customWidth="1"/>
    <col min="10245" max="10245" width="15" style="14" customWidth="1"/>
    <col min="10246" max="10246" width="15.88671875" style="14" customWidth="1"/>
    <col min="10247" max="10247" width="14.88671875" style="14" customWidth="1"/>
    <col min="10248" max="10249" width="12.6640625" style="14" customWidth="1"/>
    <col min="10250" max="10250" width="15" style="14" customWidth="1"/>
    <col min="10251" max="10251" width="15.88671875" style="14" customWidth="1"/>
    <col min="10252" max="10252" width="15.44140625" style="14" customWidth="1"/>
    <col min="10253" max="10253" width="12.5546875" style="14" customWidth="1"/>
    <col min="10254" max="10254" width="10.109375" style="14" bestFit="1" customWidth="1"/>
    <col min="10255" max="10255" width="11.33203125" style="14" customWidth="1"/>
    <col min="10256" max="10496" width="11.44140625" style="14"/>
    <col min="10497" max="10497" width="1.109375" style="14" customWidth="1"/>
    <col min="10498" max="10498" width="16.44140625" style="14" customWidth="1"/>
    <col min="10499" max="10499" width="11.5546875" style="14" bestFit="1" customWidth="1"/>
    <col min="10500" max="10500" width="22.5546875" style="14" customWidth="1"/>
    <col min="10501" max="10501" width="15" style="14" customWidth="1"/>
    <col min="10502" max="10502" width="15.88671875" style="14" customWidth="1"/>
    <col min="10503" max="10503" width="14.88671875" style="14" customWidth="1"/>
    <col min="10504" max="10505" width="12.6640625" style="14" customWidth="1"/>
    <col min="10506" max="10506" width="15" style="14" customWidth="1"/>
    <col min="10507" max="10507" width="15.88671875" style="14" customWidth="1"/>
    <col min="10508" max="10508" width="15.44140625" style="14" customWidth="1"/>
    <col min="10509" max="10509" width="12.5546875" style="14" customWidth="1"/>
    <col min="10510" max="10510" width="10.109375" style="14" bestFit="1" customWidth="1"/>
    <col min="10511" max="10511" width="11.33203125" style="14" customWidth="1"/>
    <col min="10512" max="10752" width="11.44140625" style="14"/>
    <col min="10753" max="10753" width="1.109375" style="14" customWidth="1"/>
    <col min="10754" max="10754" width="16.44140625" style="14" customWidth="1"/>
    <col min="10755" max="10755" width="11.5546875" style="14" bestFit="1" customWidth="1"/>
    <col min="10756" max="10756" width="22.5546875" style="14" customWidth="1"/>
    <col min="10757" max="10757" width="15" style="14" customWidth="1"/>
    <col min="10758" max="10758" width="15.88671875" style="14" customWidth="1"/>
    <col min="10759" max="10759" width="14.88671875" style="14" customWidth="1"/>
    <col min="10760" max="10761" width="12.6640625" style="14" customWidth="1"/>
    <col min="10762" max="10762" width="15" style="14" customWidth="1"/>
    <col min="10763" max="10763" width="15.88671875" style="14" customWidth="1"/>
    <col min="10764" max="10764" width="15.44140625" style="14" customWidth="1"/>
    <col min="10765" max="10765" width="12.5546875" style="14" customWidth="1"/>
    <col min="10766" max="10766" width="10.109375" style="14" bestFit="1" customWidth="1"/>
    <col min="10767" max="10767" width="11.33203125" style="14" customWidth="1"/>
    <col min="10768" max="11008" width="11.44140625" style="14"/>
    <col min="11009" max="11009" width="1.109375" style="14" customWidth="1"/>
    <col min="11010" max="11010" width="16.44140625" style="14" customWidth="1"/>
    <col min="11011" max="11011" width="11.5546875" style="14" bestFit="1" customWidth="1"/>
    <col min="11012" max="11012" width="22.5546875" style="14" customWidth="1"/>
    <col min="11013" max="11013" width="15" style="14" customWidth="1"/>
    <col min="11014" max="11014" width="15.88671875" style="14" customWidth="1"/>
    <col min="11015" max="11015" width="14.88671875" style="14" customWidth="1"/>
    <col min="11016" max="11017" width="12.6640625" style="14" customWidth="1"/>
    <col min="11018" max="11018" width="15" style="14" customWidth="1"/>
    <col min="11019" max="11019" width="15.88671875" style="14" customWidth="1"/>
    <col min="11020" max="11020" width="15.44140625" style="14" customWidth="1"/>
    <col min="11021" max="11021" width="12.5546875" style="14" customWidth="1"/>
    <col min="11022" max="11022" width="10.109375" style="14" bestFit="1" customWidth="1"/>
    <col min="11023" max="11023" width="11.33203125" style="14" customWidth="1"/>
    <col min="11024" max="11264" width="11.44140625" style="14"/>
    <col min="11265" max="11265" width="1.109375" style="14" customWidth="1"/>
    <col min="11266" max="11266" width="16.44140625" style="14" customWidth="1"/>
    <col min="11267" max="11267" width="11.5546875" style="14" bestFit="1" customWidth="1"/>
    <col min="11268" max="11268" width="22.5546875" style="14" customWidth="1"/>
    <col min="11269" max="11269" width="15" style="14" customWidth="1"/>
    <col min="11270" max="11270" width="15.88671875" style="14" customWidth="1"/>
    <col min="11271" max="11271" width="14.88671875" style="14" customWidth="1"/>
    <col min="11272" max="11273" width="12.6640625" style="14" customWidth="1"/>
    <col min="11274" max="11274" width="15" style="14" customWidth="1"/>
    <col min="11275" max="11275" width="15.88671875" style="14" customWidth="1"/>
    <col min="11276" max="11276" width="15.44140625" style="14" customWidth="1"/>
    <col min="11277" max="11277" width="12.5546875" style="14" customWidth="1"/>
    <col min="11278" max="11278" width="10.109375" style="14" bestFit="1" customWidth="1"/>
    <col min="11279" max="11279" width="11.33203125" style="14" customWidth="1"/>
    <col min="11280" max="11520" width="11.44140625" style="14"/>
    <col min="11521" max="11521" width="1.109375" style="14" customWidth="1"/>
    <col min="11522" max="11522" width="16.44140625" style="14" customWidth="1"/>
    <col min="11523" max="11523" width="11.5546875" style="14" bestFit="1" customWidth="1"/>
    <col min="11524" max="11524" width="22.5546875" style="14" customWidth="1"/>
    <col min="11525" max="11525" width="15" style="14" customWidth="1"/>
    <col min="11526" max="11526" width="15.88671875" style="14" customWidth="1"/>
    <col min="11527" max="11527" width="14.88671875" style="14" customWidth="1"/>
    <col min="11528" max="11529" width="12.6640625" style="14" customWidth="1"/>
    <col min="11530" max="11530" width="15" style="14" customWidth="1"/>
    <col min="11531" max="11531" width="15.88671875" style="14" customWidth="1"/>
    <col min="11532" max="11532" width="15.44140625" style="14" customWidth="1"/>
    <col min="11533" max="11533" width="12.5546875" style="14" customWidth="1"/>
    <col min="11534" max="11534" width="10.109375" style="14" bestFit="1" customWidth="1"/>
    <col min="11535" max="11535" width="11.33203125" style="14" customWidth="1"/>
    <col min="11536" max="11776" width="11.44140625" style="14"/>
    <col min="11777" max="11777" width="1.109375" style="14" customWidth="1"/>
    <col min="11778" max="11778" width="16.44140625" style="14" customWidth="1"/>
    <col min="11779" max="11779" width="11.5546875" style="14" bestFit="1" customWidth="1"/>
    <col min="11780" max="11780" width="22.5546875" style="14" customWidth="1"/>
    <col min="11781" max="11781" width="15" style="14" customWidth="1"/>
    <col min="11782" max="11782" width="15.88671875" style="14" customWidth="1"/>
    <col min="11783" max="11783" width="14.88671875" style="14" customWidth="1"/>
    <col min="11784" max="11785" width="12.6640625" style="14" customWidth="1"/>
    <col min="11786" max="11786" width="15" style="14" customWidth="1"/>
    <col min="11787" max="11787" width="15.88671875" style="14" customWidth="1"/>
    <col min="11788" max="11788" width="15.44140625" style="14" customWidth="1"/>
    <col min="11789" max="11789" width="12.5546875" style="14" customWidth="1"/>
    <col min="11790" max="11790" width="10.109375" style="14" bestFit="1" customWidth="1"/>
    <col min="11791" max="11791" width="11.33203125" style="14" customWidth="1"/>
    <col min="11792" max="12032" width="11.44140625" style="14"/>
    <col min="12033" max="12033" width="1.109375" style="14" customWidth="1"/>
    <col min="12034" max="12034" width="16.44140625" style="14" customWidth="1"/>
    <col min="12035" max="12035" width="11.5546875" style="14" bestFit="1" customWidth="1"/>
    <col min="12036" max="12036" width="22.5546875" style="14" customWidth="1"/>
    <col min="12037" max="12037" width="15" style="14" customWidth="1"/>
    <col min="12038" max="12038" width="15.88671875" style="14" customWidth="1"/>
    <col min="12039" max="12039" width="14.88671875" style="14" customWidth="1"/>
    <col min="12040" max="12041" width="12.6640625" style="14" customWidth="1"/>
    <col min="12042" max="12042" width="15" style="14" customWidth="1"/>
    <col min="12043" max="12043" width="15.88671875" style="14" customWidth="1"/>
    <col min="12044" max="12044" width="15.44140625" style="14" customWidth="1"/>
    <col min="12045" max="12045" width="12.5546875" style="14" customWidth="1"/>
    <col min="12046" max="12046" width="10.109375" style="14" bestFit="1" customWidth="1"/>
    <col min="12047" max="12047" width="11.33203125" style="14" customWidth="1"/>
    <col min="12048" max="12288" width="11.44140625" style="14"/>
    <col min="12289" max="12289" width="1.109375" style="14" customWidth="1"/>
    <col min="12290" max="12290" width="16.44140625" style="14" customWidth="1"/>
    <col min="12291" max="12291" width="11.5546875" style="14" bestFit="1" customWidth="1"/>
    <col min="12292" max="12292" width="22.5546875" style="14" customWidth="1"/>
    <col min="12293" max="12293" width="15" style="14" customWidth="1"/>
    <col min="12294" max="12294" width="15.88671875" style="14" customWidth="1"/>
    <col min="12295" max="12295" width="14.88671875" style="14" customWidth="1"/>
    <col min="12296" max="12297" width="12.6640625" style="14" customWidth="1"/>
    <col min="12298" max="12298" width="15" style="14" customWidth="1"/>
    <col min="12299" max="12299" width="15.88671875" style="14" customWidth="1"/>
    <col min="12300" max="12300" width="15.44140625" style="14" customWidth="1"/>
    <col min="12301" max="12301" width="12.5546875" style="14" customWidth="1"/>
    <col min="12302" max="12302" width="10.109375" style="14" bestFit="1" customWidth="1"/>
    <col min="12303" max="12303" width="11.33203125" style="14" customWidth="1"/>
    <col min="12304" max="12544" width="11.44140625" style="14"/>
    <col min="12545" max="12545" width="1.109375" style="14" customWidth="1"/>
    <col min="12546" max="12546" width="16.44140625" style="14" customWidth="1"/>
    <col min="12547" max="12547" width="11.5546875" style="14" bestFit="1" customWidth="1"/>
    <col min="12548" max="12548" width="22.5546875" style="14" customWidth="1"/>
    <col min="12549" max="12549" width="15" style="14" customWidth="1"/>
    <col min="12550" max="12550" width="15.88671875" style="14" customWidth="1"/>
    <col min="12551" max="12551" width="14.88671875" style="14" customWidth="1"/>
    <col min="12552" max="12553" width="12.6640625" style="14" customWidth="1"/>
    <col min="12554" max="12554" width="15" style="14" customWidth="1"/>
    <col min="12555" max="12555" width="15.88671875" style="14" customWidth="1"/>
    <col min="12556" max="12556" width="15.44140625" style="14" customWidth="1"/>
    <col min="12557" max="12557" width="12.5546875" style="14" customWidth="1"/>
    <col min="12558" max="12558" width="10.109375" style="14" bestFit="1" customWidth="1"/>
    <col min="12559" max="12559" width="11.33203125" style="14" customWidth="1"/>
    <col min="12560" max="12800" width="11.44140625" style="14"/>
    <col min="12801" max="12801" width="1.109375" style="14" customWidth="1"/>
    <col min="12802" max="12802" width="16.44140625" style="14" customWidth="1"/>
    <col min="12803" max="12803" width="11.5546875" style="14" bestFit="1" customWidth="1"/>
    <col min="12804" max="12804" width="22.5546875" style="14" customWidth="1"/>
    <col min="12805" max="12805" width="15" style="14" customWidth="1"/>
    <col min="12806" max="12806" width="15.88671875" style="14" customWidth="1"/>
    <col min="12807" max="12807" width="14.88671875" style="14" customWidth="1"/>
    <col min="12808" max="12809" width="12.6640625" style="14" customWidth="1"/>
    <col min="12810" max="12810" width="15" style="14" customWidth="1"/>
    <col min="12811" max="12811" width="15.88671875" style="14" customWidth="1"/>
    <col min="12812" max="12812" width="15.44140625" style="14" customWidth="1"/>
    <col min="12813" max="12813" width="12.5546875" style="14" customWidth="1"/>
    <col min="12814" max="12814" width="10.109375" style="14" bestFit="1" customWidth="1"/>
    <col min="12815" max="12815" width="11.33203125" style="14" customWidth="1"/>
    <col min="12816" max="13056" width="11.44140625" style="14"/>
    <col min="13057" max="13057" width="1.109375" style="14" customWidth="1"/>
    <col min="13058" max="13058" width="16.44140625" style="14" customWidth="1"/>
    <col min="13059" max="13059" width="11.5546875" style="14" bestFit="1" customWidth="1"/>
    <col min="13060" max="13060" width="22.5546875" style="14" customWidth="1"/>
    <col min="13061" max="13061" width="15" style="14" customWidth="1"/>
    <col min="13062" max="13062" width="15.88671875" style="14" customWidth="1"/>
    <col min="13063" max="13063" width="14.88671875" style="14" customWidth="1"/>
    <col min="13064" max="13065" width="12.6640625" style="14" customWidth="1"/>
    <col min="13066" max="13066" width="15" style="14" customWidth="1"/>
    <col min="13067" max="13067" width="15.88671875" style="14" customWidth="1"/>
    <col min="13068" max="13068" width="15.44140625" style="14" customWidth="1"/>
    <col min="13069" max="13069" width="12.5546875" style="14" customWidth="1"/>
    <col min="13070" max="13070" width="10.109375" style="14" bestFit="1" customWidth="1"/>
    <col min="13071" max="13071" width="11.33203125" style="14" customWidth="1"/>
    <col min="13072" max="13312" width="11.44140625" style="14"/>
    <col min="13313" max="13313" width="1.109375" style="14" customWidth="1"/>
    <col min="13314" max="13314" width="16.44140625" style="14" customWidth="1"/>
    <col min="13315" max="13315" width="11.5546875" style="14" bestFit="1" customWidth="1"/>
    <col min="13316" max="13316" width="22.5546875" style="14" customWidth="1"/>
    <col min="13317" max="13317" width="15" style="14" customWidth="1"/>
    <col min="13318" max="13318" width="15.88671875" style="14" customWidth="1"/>
    <col min="13319" max="13319" width="14.88671875" style="14" customWidth="1"/>
    <col min="13320" max="13321" width="12.6640625" style="14" customWidth="1"/>
    <col min="13322" max="13322" width="15" style="14" customWidth="1"/>
    <col min="13323" max="13323" width="15.88671875" style="14" customWidth="1"/>
    <col min="13324" max="13324" width="15.44140625" style="14" customWidth="1"/>
    <col min="13325" max="13325" width="12.5546875" style="14" customWidth="1"/>
    <col min="13326" max="13326" width="10.109375" style="14" bestFit="1" customWidth="1"/>
    <col min="13327" max="13327" width="11.33203125" style="14" customWidth="1"/>
    <col min="13328" max="13568" width="11.44140625" style="14"/>
    <col min="13569" max="13569" width="1.109375" style="14" customWidth="1"/>
    <col min="13570" max="13570" width="16.44140625" style="14" customWidth="1"/>
    <col min="13571" max="13571" width="11.5546875" style="14" bestFit="1" customWidth="1"/>
    <col min="13572" max="13572" width="22.5546875" style="14" customWidth="1"/>
    <col min="13573" max="13573" width="15" style="14" customWidth="1"/>
    <col min="13574" max="13574" width="15.88671875" style="14" customWidth="1"/>
    <col min="13575" max="13575" width="14.88671875" style="14" customWidth="1"/>
    <col min="13576" max="13577" width="12.6640625" style="14" customWidth="1"/>
    <col min="13578" max="13578" width="15" style="14" customWidth="1"/>
    <col min="13579" max="13579" width="15.88671875" style="14" customWidth="1"/>
    <col min="13580" max="13580" width="15.44140625" style="14" customWidth="1"/>
    <col min="13581" max="13581" width="12.5546875" style="14" customWidth="1"/>
    <col min="13582" max="13582" width="10.109375" style="14" bestFit="1" customWidth="1"/>
    <col min="13583" max="13583" width="11.33203125" style="14" customWidth="1"/>
    <col min="13584" max="13824" width="11.44140625" style="14"/>
    <col min="13825" max="13825" width="1.109375" style="14" customWidth="1"/>
    <col min="13826" max="13826" width="16.44140625" style="14" customWidth="1"/>
    <col min="13827" max="13827" width="11.5546875" style="14" bestFit="1" customWidth="1"/>
    <col min="13828" max="13828" width="22.5546875" style="14" customWidth="1"/>
    <col min="13829" max="13829" width="15" style="14" customWidth="1"/>
    <col min="13830" max="13830" width="15.88671875" style="14" customWidth="1"/>
    <col min="13831" max="13831" width="14.88671875" style="14" customWidth="1"/>
    <col min="13832" max="13833" width="12.6640625" style="14" customWidth="1"/>
    <col min="13834" max="13834" width="15" style="14" customWidth="1"/>
    <col min="13835" max="13835" width="15.88671875" style="14" customWidth="1"/>
    <col min="13836" max="13836" width="15.44140625" style="14" customWidth="1"/>
    <col min="13837" max="13837" width="12.5546875" style="14" customWidth="1"/>
    <col min="13838" max="13838" width="10.109375" style="14" bestFit="1" customWidth="1"/>
    <col min="13839" max="13839" width="11.33203125" style="14" customWidth="1"/>
    <col min="13840" max="14080" width="11.44140625" style="14"/>
    <col min="14081" max="14081" width="1.109375" style="14" customWidth="1"/>
    <col min="14082" max="14082" width="16.44140625" style="14" customWidth="1"/>
    <col min="14083" max="14083" width="11.5546875" style="14" bestFit="1" customWidth="1"/>
    <col min="14084" max="14084" width="22.5546875" style="14" customWidth="1"/>
    <col min="14085" max="14085" width="15" style="14" customWidth="1"/>
    <col min="14086" max="14086" width="15.88671875" style="14" customWidth="1"/>
    <col min="14087" max="14087" width="14.88671875" style="14" customWidth="1"/>
    <col min="14088" max="14089" width="12.6640625" style="14" customWidth="1"/>
    <col min="14090" max="14090" width="15" style="14" customWidth="1"/>
    <col min="14091" max="14091" width="15.88671875" style="14" customWidth="1"/>
    <col min="14092" max="14092" width="15.44140625" style="14" customWidth="1"/>
    <col min="14093" max="14093" width="12.5546875" style="14" customWidth="1"/>
    <col min="14094" max="14094" width="10.109375" style="14" bestFit="1" customWidth="1"/>
    <col min="14095" max="14095" width="11.33203125" style="14" customWidth="1"/>
    <col min="14096" max="14336" width="11.44140625" style="14"/>
    <col min="14337" max="14337" width="1.109375" style="14" customWidth="1"/>
    <col min="14338" max="14338" width="16.44140625" style="14" customWidth="1"/>
    <col min="14339" max="14339" width="11.5546875" style="14" bestFit="1" customWidth="1"/>
    <col min="14340" max="14340" width="22.5546875" style="14" customWidth="1"/>
    <col min="14341" max="14341" width="15" style="14" customWidth="1"/>
    <col min="14342" max="14342" width="15.88671875" style="14" customWidth="1"/>
    <col min="14343" max="14343" width="14.88671875" style="14" customWidth="1"/>
    <col min="14344" max="14345" width="12.6640625" style="14" customWidth="1"/>
    <col min="14346" max="14346" width="15" style="14" customWidth="1"/>
    <col min="14347" max="14347" width="15.88671875" style="14" customWidth="1"/>
    <col min="14348" max="14348" width="15.44140625" style="14" customWidth="1"/>
    <col min="14349" max="14349" width="12.5546875" style="14" customWidth="1"/>
    <col min="14350" max="14350" width="10.109375" style="14" bestFit="1" customWidth="1"/>
    <col min="14351" max="14351" width="11.33203125" style="14" customWidth="1"/>
    <col min="14352" max="14592" width="11.44140625" style="14"/>
    <col min="14593" max="14593" width="1.109375" style="14" customWidth="1"/>
    <col min="14594" max="14594" width="16.44140625" style="14" customWidth="1"/>
    <col min="14595" max="14595" width="11.5546875" style="14" bestFit="1" customWidth="1"/>
    <col min="14596" max="14596" width="22.5546875" style="14" customWidth="1"/>
    <col min="14597" max="14597" width="15" style="14" customWidth="1"/>
    <col min="14598" max="14598" width="15.88671875" style="14" customWidth="1"/>
    <col min="14599" max="14599" width="14.88671875" style="14" customWidth="1"/>
    <col min="14600" max="14601" width="12.6640625" style="14" customWidth="1"/>
    <col min="14602" max="14602" width="15" style="14" customWidth="1"/>
    <col min="14603" max="14603" width="15.88671875" style="14" customWidth="1"/>
    <col min="14604" max="14604" width="15.44140625" style="14" customWidth="1"/>
    <col min="14605" max="14605" width="12.5546875" style="14" customWidth="1"/>
    <col min="14606" max="14606" width="10.109375" style="14" bestFit="1" customWidth="1"/>
    <col min="14607" max="14607" width="11.33203125" style="14" customWidth="1"/>
    <col min="14608" max="14848" width="11.44140625" style="14"/>
    <col min="14849" max="14849" width="1.109375" style="14" customWidth="1"/>
    <col min="14850" max="14850" width="16.44140625" style="14" customWidth="1"/>
    <col min="14851" max="14851" width="11.5546875" style="14" bestFit="1" customWidth="1"/>
    <col min="14852" max="14852" width="22.5546875" style="14" customWidth="1"/>
    <col min="14853" max="14853" width="15" style="14" customWidth="1"/>
    <col min="14854" max="14854" width="15.88671875" style="14" customWidth="1"/>
    <col min="14855" max="14855" width="14.88671875" style="14" customWidth="1"/>
    <col min="14856" max="14857" width="12.6640625" style="14" customWidth="1"/>
    <col min="14858" max="14858" width="15" style="14" customWidth="1"/>
    <col min="14859" max="14859" width="15.88671875" style="14" customWidth="1"/>
    <col min="14860" max="14860" width="15.44140625" style="14" customWidth="1"/>
    <col min="14861" max="14861" width="12.5546875" style="14" customWidth="1"/>
    <col min="14862" max="14862" width="10.109375" style="14" bestFit="1" customWidth="1"/>
    <col min="14863" max="14863" width="11.33203125" style="14" customWidth="1"/>
    <col min="14864" max="15104" width="11.44140625" style="14"/>
    <col min="15105" max="15105" width="1.109375" style="14" customWidth="1"/>
    <col min="15106" max="15106" width="16.44140625" style="14" customWidth="1"/>
    <col min="15107" max="15107" width="11.5546875" style="14" bestFit="1" customWidth="1"/>
    <col min="15108" max="15108" width="22.5546875" style="14" customWidth="1"/>
    <col min="15109" max="15109" width="15" style="14" customWidth="1"/>
    <col min="15110" max="15110" width="15.88671875" style="14" customWidth="1"/>
    <col min="15111" max="15111" width="14.88671875" style="14" customWidth="1"/>
    <col min="15112" max="15113" width="12.6640625" style="14" customWidth="1"/>
    <col min="15114" max="15114" width="15" style="14" customWidth="1"/>
    <col min="15115" max="15115" width="15.88671875" style="14" customWidth="1"/>
    <col min="15116" max="15116" width="15.44140625" style="14" customWidth="1"/>
    <col min="15117" max="15117" width="12.5546875" style="14" customWidth="1"/>
    <col min="15118" max="15118" width="10.109375" style="14" bestFit="1" customWidth="1"/>
    <col min="15119" max="15119" width="11.33203125" style="14" customWidth="1"/>
    <col min="15120" max="15360" width="11.44140625" style="14"/>
    <col min="15361" max="15361" width="1.109375" style="14" customWidth="1"/>
    <col min="15362" max="15362" width="16.44140625" style="14" customWidth="1"/>
    <col min="15363" max="15363" width="11.5546875" style="14" bestFit="1" customWidth="1"/>
    <col min="15364" max="15364" width="22.5546875" style="14" customWidth="1"/>
    <col min="15365" max="15365" width="15" style="14" customWidth="1"/>
    <col min="15366" max="15366" width="15.88671875" style="14" customWidth="1"/>
    <col min="15367" max="15367" width="14.88671875" style="14" customWidth="1"/>
    <col min="15368" max="15369" width="12.6640625" style="14" customWidth="1"/>
    <col min="15370" max="15370" width="15" style="14" customWidth="1"/>
    <col min="15371" max="15371" width="15.88671875" style="14" customWidth="1"/>
    <col min="15372" max="15372" width="15.44140625" style="14" customWidth="1"/>
    <col min="15373" max="15373" width="12.5546875" style="14" customWidth="1"/>
    <col min="15374" max="15374" width="10.109375" style="14" bestFit="1" customWidth="1"/>
    <col min="15375" max="15375" width="11.33203125" style="14" customWidth="1"/>
    <col min="15376" max="15616" width="11.44140625" style="14"/>
    <col min="15617" max="15617" width="1.109375" style="14" customWidth="1"/>
    <col min="15618" max="15618" width="16.44140625" style="14" customWidth="1"/>
    <col min="15619" max="15619" width="11.5546875" style="14" bestFit="1" customWidth="1"/>
    <col min="15620" max="15620" width="22.5546875" style="14" customWidth="1"/>
    <col min="15621" max="15621" width="15" style="14" customWidth="1"/>
    <col min="15622" max="15622" width="15.88671875" style="14" customWidth="1"/>
    <col min="15623" max="15623" width="14.88671875" style="14" customWidth="1"/>
    <col min="15624" max="15625" width="12.6640625" style="14" customWidth="1"/>
    <col min="15626" max="15626" width="15" style="14" customWidth="1"/>
    <col min="15627" max="15627" width="15.88671875" style="14" customWidth="1"/>
    <col min="15628" max="15628" width="15.44140625" style="14" customWidth="1"/>
    <col min="15629" max="15629" width="12.5546875" style="14" customWidth="1"/>
    <col min="15630" max="15630" width="10.109375" style="14" bestFit="1" customWidth="1"/>
    <col min="15631" max="15631" width="11.33203125" style="14" customWidth="1"/>
    <col min="15632" max="15872" width="11.44140625" style="14"/>
    <col min="15873" max="15873" width="1.109375" style="14" customWidth="1"/>
    <col min="15874" max="15874" width="16.44140625" style="14" customWidth="1"/>
    <col min="15875" max="15875" width="11.5546875" style="14" bestFit="1" customWidth="1"/>
    <col min="15876" max="15876" width="22.5546875" style="14" customWidth="1"/>
    <col min="15877" max="15877" width="15" style="14" customWidth="1"/>
    <col min="15878" max="15878" width="15.88671875" style="14" customWidth="1"/>
    <col min="15879" max="15879" width="14.88671875" style="14" customWidth="1"/>
    <col min="15880" max="15881" width="12.6640625" style="14" customWidth="1"/>
    <col min="15882" max="15882" width="15" style="14" customWidth="1"/>
    <col min="15883" max="15883" width="15.88671875" style="14" customWidth="1"/>
    <col min="15884" max="15884" width="15.44140625" style="14" customWidth="1"/>
    <col min="15885" max="15885" width="12.5546875" style="14" customWidth="1"/>
    <col min="15886" max="15886" width="10.109375" style="14" bestFit="1" customWidth="1"/>
    <col min="15887" max="15887" width="11.33203125" style="14" customWidth="1"/>
    <col min="15888" max="16128" width="11.44140625" style="14"/>
    <col min="16129" max="16129" width="1.109375" style="14" customWidth="1"/>
    <col min="16130" max="16130" width="16.44140625" style="14" customWidth="1"/>
    <col min="16131" max="16131" width="11.5546875" style="14" bestFit="1" customWidth="1"/>
    <col min="16132" max="16132" width="22.5546875" style="14" customWidth="1"/>
    <col min="16133" max="16133" width="15" style="14" customWidth="1"/>
    <col min="16134" max="16134" width="15.88671875" style="14" customWidth="1"/>
    <col min="16135" max="16135" width="14.88671875" style="14" customWidth="1"/>
    <col min="16136" max="16137" width="12.6640625" style="14" customWidth="1"/>
    <col min="16138" max="16138" width="15" style="14" customWidth="1"/>
    <col min="16139" max="16139" width="15.88671875" style="14" customWidth="1"/>
    <col min="16140" max="16140" width="15.44140625" style="14" customWidth="1"/>
    <col min="16141" max="16141" width="12.5546875" style="14" customWidth="1"/>
    <col min="16142" max="16142" width="10.109375" style="14" bestFit="1" customWidth="1"/>
    <col min="16143" max="16143" width="11.33203125" style="14" customWidth="1"/>
    <col min="16144" max="16384" width="11.44140625" style="14"/>
  </cols>
  <sheetData>
    <row r="1" spans="1:15" s="2" customFormat="1" ht="15" thickBot="1" x14ac:dyDescent="0.35">
      <c r="A1" s="1"/>
      <c r="B1" s="2" t="s">
        <v>815</v>
      </c>
      <c r="C1" s="2" t="s">
        <v>816</v>
      </c>
      <c r="D1" s="2" t="s">
        <v>817</v>
      </c>
      <c r="E1" s="2" t="s">
        <v>818</v>
      </c>
      <c r="F1" s="2" t="s">
        <v>819</v>
      </c>
      <c r="G1" s="2" t="s">
        <v>820</v>
      </c>
      <c r="H1" s="2" t="s">
        <v>821</v>
      </c>
      <c r="I1" s="2" t="s">
        <v>822</v>
      </c>
      <c r="J1" s="2" t="s">
        <v>823</v>
      </c>
      <c r="K1" s="2" t="s">
        <v>824</v>
      </c>
      <c r="L1" s="2" t="s">
        <v>825</v>
      </c>
      <c r="M1" s="2" t="s">
        <v>826</v>
      </c>
      <c r="N1" s="2" t="s">
        <v>827</v>
      </c>
      <c r="O1" s="2" t="s">
        <v>828</v>
      </c>
    </row>
    <row r="2" spans="1:15" s="2" customFormat="1" ht="15" customHeight="1" thickTop="1" x14ac:dyDescent="0.3">
      <c r="A2" s="3" t="s">
        <v>0</v>
      </c>
    </row>
    <row r="3" spans="1:15" s="2" customFormat="1" ht="14.4" customHeight="1" x14ac:dyDescent="0.3">
      <c r="A3" s="4" t="s">
        <v>1</v>
      </c>
    </row>
    <row r="4" spans="1:15" s="2" customFormat="1" ht="15" customHeight="1" thickBot="1" x14ac:dyDescent="0.35">
      <c r="A4" s="4" t="s">
        <v>2</v>
      </c>
    </row>
    <row r="5" spans="1:15" s="2" customFormat="1" ht="15.6" customHeight="1" thickTop="1" thickBot="1" x14ac:dyDescent="0.35">
      <c r="A5" s="3" t="s">
        <v>3</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4</v>
      </c>
      <c r="F7" s="9"/>
      <c r="G7" s="9"/>
      <c r="H7" s="9"/>
      <c r="I7" s="10"/>
      <c r="J7" s="11" t="s">
        <v>5</v>
      </c>
      <c r="K7" s="12"/>
      <c r="L7" s="12"/>
      <c r="M7" s="12"/>
      <c r="N7" s="12"/>
      <c r="O7" s="13"/>
    </row>
    <row r="8" spans="1:15" ht="16.8" thickTop="1" thickBot="1" x14ac:dyDescent="0.35">
      <c r="A8" s="26"/>
      <c r="B8" s="16"/>
      <c r="C8" s="17"/>
      <c r="D8" s="18" t="s">
        <v>6</v>
      </c>
      <c r="E8" s="18"/>
      <c r="F8" s="19"/>
      <c r="G8" s="20" t="s">
        <v>7</v>
      </c>
      <c r="H8" s="21"/>
      <c r="I8" s="22"/>
      <c r="J8" s="23" t="s">
        <v>6</v>
      </c>
      <c r="K8" s="23"/>
      <c r="L8" s="24"/>
      <c r="M8" s="25" t="s">
        <v>7</v>
      </c>
      <c r="N8" s="23"/>
      <c r="O8" s="24"/>
    </row>
    <row r="9" spans="1:15" ht="18.600000000000001" thickBot="1" x14ac:dyDescent="0.35">
      <c r="A9" s="34">
        <v>2005</v>
      </c>
      <c r="B9" s="27"/>
      <c r="C9" s="28"/>
      <c r="D9" s="29" t="s">
        <v>8</v>
      </c>
      <c r="E9" s="30" t="s">
        <v>9</v>
      </c>
      <c r="F9" s="30" t="s">
        <v>10</v>
      </c>
      <c r="G9" s="31" t="s">
        <v>8</v>
      </c>
      <c r="H9" s="31" t="s">
        <v>9</v>
      </c>
      <c r="I9" s="31" t="s">
        <v>10</v>
      </c>
      <c r="J9" s="32" t="s">
        <v>8</v>
      </c>
      <c r="K9" s="33" t="s">
        <v>9</v>
      </c>
      <c r="L9" s="33" t="s">
        <v>10</v>
      </c>
      <c r="M9" s="33" t="s">
        <v>8</v>
      </c>
      <c r="N9" s="33" t="s">
        <v>9</v>
      </c>
      <c r="O9" s="33" t="s">
        <v>10</v>
      </c>
    </row>
    <row r="10" spans="1:15" ht="16.8" thickTop="1" thickBot="1" x14ac:dyDescent="0.35">
      <c r="A10" s="48"/>
      <c r="B10" s="35" t="s">
        <v>11</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12</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13</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14</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15</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16</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17</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18</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19</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20</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21</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22</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11</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12</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13</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14</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15</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16</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17</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18</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19</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20</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21</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22</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11</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12</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13</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14</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15</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16</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17</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18</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19</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20</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21</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22</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11</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12</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13</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14</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15</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16</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17</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18</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19</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20</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21</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22</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11</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12</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13</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14</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15</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16</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17</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18</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19</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20</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21</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22</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11</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12</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13</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14</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15</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16</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17</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18</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23</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24</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25</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26</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27</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28</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29</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30</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31</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32</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17</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18</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19</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20</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21</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22</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11</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12</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13</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14</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33</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16</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17</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18</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19</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20</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21</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22</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11</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12</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13</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14</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31</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16</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17</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18</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19</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20</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21</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22</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11</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12</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13</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14</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15</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16</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17</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18</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19</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20</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21</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22</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11</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12</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13</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14</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15</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16</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17</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18</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19</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20</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21</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22</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11</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12</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13</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14</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15</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16</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17</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18</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19</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20</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21</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22</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11</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12</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13</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14</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15</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16</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17</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18</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19</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20</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21</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22</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11</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12</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13</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14</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15</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16</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17</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18</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19</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20</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21</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22</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11</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12</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13</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14</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33</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16</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17</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18</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19</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20</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21</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22</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11</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12</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13</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14</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15</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16</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17</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18</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23</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24</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25</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26</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27</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28</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29</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30</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34</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32</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35</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36</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19</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20</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21</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22</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11</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12</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13</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14</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15</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16</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17</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18</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19</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20</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21</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22</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11</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12</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13</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14</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15</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16</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17</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18</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19</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20</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21</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22</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11</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12</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13</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14</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15</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16</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17</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18</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19</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20</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35.25" customHeight="1" thickBot="1" x14ac:dyDescent="0.35">
      <c r="A248" s="693"/>
      <c r="B248" s="713" t="s">
        <v>21</v>
      </c>
      <c r="C248" s="714">
        <v>45717</v>
      </c>
      <c r="D248" s="715">
        <v>575598839</v>
      </c>
      <c r="E248" s="716">
        <v>484623772</v>
      </c>
      <c r="F248" s="716">
        <v>1060222611</v>
      </c>
      <c r="G248" s="717">
        <v>81233.37</v>
      </c>
      <c r="H248" s="717">
        <v>105930.23</v>
      </c>
      <c r="I248" s="718">
        <v>90923.12</v>
      </c>
      <c r="J248" s="719"/>
      <c r="K248" s="720"/>
      <c r="L248" s="720"/>
      <c r="M248" s="721"/>
      <c r="N248" s="721"/>
      <c r="O248" s="722"/>
    </row>
    <row r="249" spans="1:15" ht="15" thickTop="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H213"/>
  <sheetViews>
    <sheetView workbookViewId="0">
      <pane xSplit="3" ySplit="8" topLeftCell="IC14" activePane="bottomRight" state="frozen"/>
      <selection activeCell="D17" sqref="D17"/>
      <selection pane="topRight" activeCell="D17" sqref="D17"/>
      <selection pane="bottomLeft" activeCell="D17" sqref="D17"/>
      <selection pane="bottomRight" activeCell="F2" sqref="F2"/>
    </sheetView>
  </sheetViews>
  <sheetFormatPr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2" width="13.88671875" style="440" customWidth="1"/>
    <col min="243" max="16384" width="11.44140625" style="440"/>
  </cols>
  <sheetData>
    <row r="1" spans="1:242" ht="26.25" customHeight="1" thickBot="1" x14ac:dyDescent="0.35">
      <c r="B1" s="438" t="s">
        <v>37</v>
      </c>
    </row>
    <row r="2" spans="1:242" ht="25.5" customHeight="1" thickTop="1" thickBot="1" x14ac:dyDescent="0.35">
      <c r="A2" s="444"/>
      <c r="B2" s="445" t="s">
        <v>38</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2"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2" ht="31.8" thickBot="1" x14ac:dyDescent="0.35">
      <c r="C4" s="453" t="s">
        <v>39</v>
      </c>
      <c r="BR4" s="454"/>
      <c r="BV4" s="452"/>
      <c r="BX4" s="455" t="s">
        <v>40</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row>
    <row r="5" spans="1:242" ht="31.2" x14ac:dyDescent="0.3">
      <c r="A5" s="463"/>
      <c r="B5" s="446"/>
      <c r="C5" s="453" t="s">
        <v>41</v>
      </c>
      <c r="D5" s="723">
        <v>38687</v>
      </c>
      <c r="E5" s="724"/>
      <c r="F5" s="724"/>
      <c r="G5" s="724"/>
      <c r="H5" s="724"/>
      <c r="I5" s="724"/>
      <c r="J5" s="725"/>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row>
    <row r="6" spans="1:242" ht="25.5" customHeight="1" x14ac:dyDescent="0.3">
      <c r="A6" s="463"/>
      <c r="B6" s="485"/>
      <c r="C6" s="486" t="s">
        <v>42</v>
      </c>
      <c r="D6" s="487">
        <v>729</v>
      </c>
      <c r="E6" s="487">
        <v>729</v>
      </c>
      <c r="F6" s="487">
        <v>729</v>
      </c>
      <c r="G6" s="487">
        <v>729</v>
      </c>
      <c r="H6" s="487">
        <v>729</v>
      </c>
      <c r="I6" s="487">
        <v>729</v>
      </c>
      <c r="J6" s="487">
        <v>729</v>
      </c>
      <c r="K6" s="488" t="s">
        <v>43</v>
      </c>
      <c r="L6" s="488" t="s">
        <v>44</v>
      </c>
      <c r="M6" s="488" t="s">
        <v>45</v>
      </c>
      <c r="N6" s="488" t="s">
        <v>46</v>
      </c>
      <c r="O6" s="488" t="s">
        <v>47</v>
      </c>
      <c r="P6" s="488" t="s">
        <v>48</v>
      </c>
      <c r="Q6" s="488" t="s">
        <v>49</v>
      </c>
      <c r="R6" s="488" t="s">
        <v>50</v>
      </c>
      <c r="S6" s="488" t="s">
        <v>51</v>
      </c>
      <c r="T6" s="488" t="s">
        <v>52</v>
      </c>
      <c r="U6" s="488" t="s">
        <v>53</v>
      </c>
      <c r="V6" s="488" t="s">
        <v>54</v>
      </c>
      <c r="W6" s="488" t="s">
        <v>55</v>
      </c>
      <c r="X6" s="488" t="s">
        <v>56</v>
      </c>
      <c r="Y6" s="488" t="s">
        <v>57</v>
      </c>
      <c r="Z6" s="488" t="s">
        <v>58</v>
      </c>
      <c r="AA6" s="488" t="s">
        <v>59</v>
      </c>
      <c r="AB6" s="488" t="s">
        <v>60</v>
      </c>
      <c r="AC6" s="488" t="s">
        <v>61</v>
      </c>
      <c r="AD6" s="488" t="s">
        <v>62</v>
      </c>
      <c r="AE6" s="488" t="s">
        <v>63</v>
      </c>
      <c r="AF6" s="488" t="s">
        <v>64</v>
      </c>
      <c r="AG6" s="488" t="s">
        <v>65</v>
      </c>
      <c r="AH6" s="488" t="s">
        <v>66</v>
      </c>
      <c r="AI6" s="489" t="s">
        <v>67</v>
      </c>
      <c r="AJ6" s="490" t="s">
        <v>68</v>
      </c>
      <c r="AK6" s="491" t="s">
        <v>69</v>
      </c>
      <c r="AL6" s="492" t="s">
        <v>70</v>
      </c>
      <c r="AM6" s="492" t="s">
        <v>71</v>
      </c>
      <c r="AN6" s="492" t="s">
        <v>72</v>
      </c>
      <c r="AO6" s="492" t="s">
        <v>73</v>
      </c>
      <c r="AP6" s="492" t="s">
        <v>74</v>
      </c>
      <c r="AQ6" s="492" t="s">
        <v>75</v>
      </c>
      <c r="AR6" s="492" t="s">
        <v>76</v>
      </c>
      <c r="AS6" s="492">
        <v>754</v>
      </c>
      <c r="AT6" s="492" t="s">
        <v>77</v>
      </c>
      <c r="AU6" s="492" t="s">
        <v>78</v>
      </c>
      <c r="AV6" s="492" t="s">
        <v>79</v>
      </c>
      <c r="AW6" s="492" t="s">
        <v>80</v>
      </c>
      <c r="AX6" s="492" t="s">
        <v>57</v>
      </c>
      <c r="AY6" s="492" t="s">
        <v>81</v>
      </c>
      <c r="AZ6" s="492" t="s">
        <v>82</v>
      </c>
      <c r="BA6" s="492" t="s">
        <v>83</v>
      </c>
      <c r="BB6" s="492" t="s">
        <v>84</v>
      </c>
      <c r="BC6" s="492" t="s">
        <v>75</v>
      </c>
      <c r="BD6" s="492" t="s">
        <v>85</v>
      </c>
      <c r="BE6" s="492" t="s">
        <v>86</v>
      </c>
      <c r="BF6" s="492" t="s">
        <v>87</v>
      </c>
      <c r="BG6" s="492" t="s">
        <v>88</v>
      </c>
      <c r="BH6" s="492" t="s">
        <v>89</v>
      </c>
      <c r="BI6" s="492" t="s">
        <v>90</v>
      </c>
      <c r="BJ6" s="492" t="s">
        <v>91</v>
      </c>
      <c r="BK6" s="492" t="s">
        <v>92</v>
      </c>
      <c r="BL6" s="492" t="s">
        <v>93</v>
      </c>
      <c r="BM6" s="492" t="s">
        <v>94</v>
      </c>
      <c r="BN6" s="492" t="s">
        <v>95</v>
      </c>
      <c r="BO6" s="492" t="s">
        <v>96</v>
      </c>
      <c r="BP6" s="492" t="s">
        <v>97</v>
      </c>
      <c r="BQ6" s="492" t="s">
        <v>98</v>
      </c>
      <c r="BR6" s="492" t="s">
        <v>99</v>
      </c>
      <c r="BS6" s="492" t="s">
        <v>100</v>
      </c>
      <c r="BT6" s="492" t="s">
        <v>101</v>
      </c>
      <c r="BU6" s="492" t="s">
        <v>102</v>
      </c>
      <c r="BV6" s="492" t="s">
        <v>103</v>
      </c>
      <c r="BW6" s="492" t="s">
        <v>104</v>
      </c>
      <c r="BX6" s="492" t="s">
        <v>105</v>
      </c>
      <c r="BY6" s="492" t="s">
        <v>106</v>
      </c>
      <c r="BZ6" s="492" t="s">
        <v>107</v>
      </c>
      <c r="CA6" s="492" t="s">
        <v>108</v>
      </c>
      <c r="CB6" s="492" t="s">
        <v>109</v>
      </c>
      <c r="CC6" s="492" t="s">
        <v>110</v>
      </c>
      <c r="CD6" s="492" t="s">
        <v>111</v>
      </c>
      <c r="CE6" s="492" t="s">
        <v>112</v>
      </c>
      <c r="CF6" s="492" t="s">
        <v>113</v>
      </c>
      <c r="CG6" s="492" t="s">
        <v>69</v>
      </c>
      <c r="CH6" s="492" t="s">
        <v>114</v>
      </c>
      <c r="CI6" s="492" t="s">
        <v>115</v>
      </c>
      <c r="CJ6" s="492" t="s">
        <v>116</v>
      </c>
      <c r="CK6" s="492" t="s">
        <v>117</v>
      </c>
      <c r="CL6" s="492" t="s">
        <v>118</v>
      </c>
      <c r="CM6" s="492" t="s">
        <v>119</v>
      </c>
      <c r="CN6" s="492" t="s">
        <v>120</v>
      </c>
      <c r="CO6" s="492" t="s">
        <v>121</v>
      </c>
      <c r="CP6" s="492" t="s">
        <v>122</v>
      </c>
      <c r="CQ6" s="492" t="s">
        <v>123</v>
      </c>
      <c r="CR6" s="492" t="s">
        <v>124</v>
      </c>
      <c r="CS6" s="492" t="s">
        <v>125</v>
      </c>
      <c r="CT6" s="492" t="s">
        <v>126</v>
      </c>
      <c r="CU6" s="492" t="s">
        <v>127</v>
      </c>
      <c r="CV6" s="492" t="s">
        <v>128</v>
      </c>
      <c r="CW6" s="492" t="s">
        <v>129</v>
      </c>
      <c r="CX6" s="492" t="s">
        <v>130</v>
      </c>
      <c r="CY6" s="492" t="s">
        <v>131</v>
      </c>
      <c r="CZ6" s="492" t="s">
        <v>132</v>
      </c>
      <c r="DA6" s="492" t="s">
        <v>133</v>
      </c>
      <c r="DB6" s="492" t="s">
        <v>120</v>
      </c>
      <c r="DC6" s="492" t="s">
        <v>134</v>
      </c>
      <c r="DD6" s="492" t="s">
        <v>56</v>
      </c>
      <c r="DE6" s="492" t="s">
        <v>135</v>
      </c>
      <c r="DF6" s="492" t="s">
        <v>136</v>
      </c>
      <c r="DG6" s="492" t="s">
        <v>137</v>
      </c>
      <c r="DH6" s="492" t="s">
        <v>138</v>
      </c>
      <c r="DI6" s="492" t="s">
        <v>139</v>
      </c>
      <c r="DJ6" s="492" t="s">
        <v>140</v>
      </c>
      <c r="DK6" s="492" t="s">
        <v>141</v>
      </c>
      <c r="DL6" s="492" t="s">
        <v>142</v>
      </c>
      <c r="DM6" s="492" t="s">
        <v>143</v>
      </c>
      <c r="DN6" s="492" t="s">
        <v>144</v>
      </c>
      <c r="DO6" s="492" t="s">
        <v>145</v>
      </c>
      <c r="DP6" s="493" t="s">
        <v>146</v>
      </c>
      <c r="DQ6" s="437" t="s">
        <v>147</v>
      </c>
      <c r="DR6" s="437" t="s">
        <v>148</v>
      </c>
      <c r="DS6" s="437" t="s">
        <v>94</v>
      </c>
      <c r="DT6" s="437" t="s">
        <v>129</v>
      </c>
      <c r="DU6" s="437" t="s">
        <v>122</v>
      </c>
      <c r="DV6" s="437" t="s">
        <v>149</v>
      </c>
      <c r="DW6" s="437" t="s">
        <v>150</v>
      </c>
      <c r="DX6" s="437" t="s">
        <v>151</v>
      </c>
      <c r="DY6" s="437" t="s">
        <v>152</v>
      </c>
      <c r="DZ6" s="437" t="s">
        <v>153</v>
      </c>
      <c r="EA6" s="494" t="s">
        <v>90</v>
      </c>
      <c r="EB6" s="437" t="s">
        <v>154</v>
      </c>
      <c r="EC6" s="437" t="s">
        <v>155</v>
      </c>
      <c r="ED6" s="437" t="s">
        <v>47</v>
      </c>
      <c r="EE6" s="437" t="s">
        <v>156</v>
      </c>
      <c r="EF6" s="437" t="s">
        <v>157</v>
      </c>
      <c r="EG6" s="437" t="s">
        <v>158</v>
      </c>
      <c r="EH6" s="437" t="s">
        <v>159</v>
      </c>
      <c r="EI6" s="437" t="s">
        <v>160</v>
      </c>
      <c r="EJ6" s="437" t="s">
        <v>161</v>
      </c>
      <c r="EK6" s="437" t="s">
        <v>162</v>
      </c>
      <c r="EL6" s="437" t="s">
        <v>163</v>
      </c>
      <c r="EM6" s="437" t="s">
        <v>164</v>
      </c>
      <c r="EN6" s="495" t="s">
        <v>165</v>
      </c>
      <c r="EO6" s="496" t="s">
        <v>166</v>
      </c>
      <c r="EP6" s="496" t="s">
        <v>167</v>
      </c>
      <c r="EQ6" s="496" t="s">
        <v>168</v>
      </c>
      <c r="ER6" s="496" t="s">
        <v>169</v>
      </c>
      <c r="ES6" s="496" t="s">
        <v>170</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171</v>
      </c>
      <c r="FW6" s="499" t="s">
        <v>172</v>
      </c>
      <c r="FX6" s="499" t="s">
        <v>173</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174</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row>
    <row r="7" spans="1:242" ht="11.4" thickBot="1" x14ac:dyDescent="0.35">
      <c r="B7" s="505"/>
      <c r="C7" s="506" t="s">
        <v>175</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row>
    <row r="8" spans="1:242" ht="11.4" thickBot="1" x14ac:dyDescent="0.35">
      <c r="A8" s="526" t="s">
        <v>176</v>
      </c>
      <c r="B8" s="527" t="s">
        <v>177</v>
      </c>
      <c r="C8" s="528" t="s">
        <v>178</v>
      </c>
      <c r="D8" s="529" t="s">
        <v>576</v>
      </c>
      <c r="E8" s="529" t="s">
        <v>577</v>
      </c>
      <c r="F8" s="529" t="s">
        <v>578</v>
      </c>
      <c r="G8" s="529" t="s">
        <v>579</v>
      </c>
      <c r="H8" s="529" t="s">
        <v>580</v>
      </c>
      <c r="I8" s="529" t="s">
        <v>581</v>
      </c>
      <c r="J8" s="529" t="s">
        <v>582</v>
      </c>
      <c r="K8" s="529" t="s">
        <v>583</v>
      </c>
      <c r="L8" s="529" t="s">
        <v>584</v>
      </c>
      <c r="M8" s="529" t="s">
        <v>585</v>
      </c>
      <c r="N8" s="529" t="s">
        <v>586</v>
      </c>
      <c r="O8" s="529" t="s">
        <v>587</v>
      </c>
      <c r="P8" s="529" t="s">
        <v>588</v>
      </c>
      <c r="Q8" s="529" t="s">
        <v>589</v>
      </c>
      <c r="R8" s="529" t="s">
        <v>590</v>
      </c>
      <c r="S8" s="529" t="s">
        <v>591</v>
      </c>
      <c r="T8" s="529" t="s">
        <v>592</v>
      </c>
      <c r="U8" s="529" t="s">
        <v>593</v>
      </c>
      <c r="V8" s="529" t="s">
        <v>594</v>
      </c>
      <c r="W8" s="529" t="s">
        <v>595</v>
      </c>
      <c r="X8" s="530" t="s">
        <v>596</v>
      </c>
      <c r="Y8" s="530" t="s">
        <v>597</v>
      </c>
      <c r="Z8" s="530" t="s">
        <v>598</v>
      </c>
      <c r="AA8" s="530" t="s">
        <v>599</v>
      </c>
      <c r="AB8" s="530" t="s">
        <v>600</v>
      </c>
      <c r="AC8" s="530" t="s">
        <v>601</v>
      </c>
      <c r="AD8" s="530" t="s">
        <v>602</v>
      </c>
      <c r="AE8" s="530" t="s">
        <v>603</v>
      </c>
      <c r="AF8" s="530" t="s">
        <v>604</v>
      </c>
      <c r="AG8" s="530" t="s">
        <v>605</v>
      </c>
      <c r="AH8" s="530" t="s">
        <v>606</v>
      </c>
      <c r="AI8" s="530" t="s">
        <v>607</v>
      </c>
      <c r="AJ8" s="531" t="s">
        <v>608</v>
      </c>
      <c r="AK8" s="531" t="s">
        <v>609</v>
      </c>
      <c r="AL8" s="531" t="s">
        <v>610</v>
      </c>
      <c r="AM8" s="531" t="s">
        <v>611</v>
      </c>
      <c r="AN8" s="531" t="s">
        <v>612</v>
      </c>
      <c r="AO8" s="531" t="s">
        <v>613</v>
      </c>
      <c r="AP8" s="531" t="s">
        <v>614</v>
      </c>
      <c r="AQ8" s="531" t="s">
        <v>615</v>
      </c>
      <c r="AR8" s="531" t="s">
        <v>616</v>
      </c>
      <c r="AS8" s="531" t="s">
        <v>617</v>
      </c>
      <c r="AT8" s="531" t="s">
        <v>618</v>
      </c>
      <c r="AU8" s="531" t="s">
        <v>619</v>
      </c>
      <c r="AV8" s="529" t="s">
        <v>620</v>
      </c>
      <c r="AW8" s="529" t="s">
        <v>621</v>
      </c>
      <c r="AX8" s="529" t="s">
        <v>622</v>
      </c>
      <c r="AY8" s="529" t="s">
        <v>623</v>
      </c>
      <c r="AZ8" s="529" t="s">
        <v>624</v>
      </c>
      <c r="BA8" s="529" t="s">
        <v>625</v>
      </c>
      <c r="BB8" s="529" t="s">
        <v>626</v>
      </c>
      <c r="BC8" s="529" t="s">
        <v>627</v>
      </c>
      <c r="BD8" s="529" t="s">
        <v>628</v>
      </c>
      <c r="BE8" s="529" t="s">
        <v>629</v>
      </c>
      <c r="BF8" s="529" t="s">
        <v>630</v>
      </c>
      <c r="BG8" s="529" t="s">
        <v>631</v>
      </c>
      <c r="BH8" s="532" t="s">
        <v>632</v>
      </c>
      <c r="BI8" s="532" t="s">
        <v>633</v>
      </c>
      <c r="BJ8" s="532" t="s">
        <v>634</v>
      </c>
      <c r="BK8" s="532" t="s">
        <v>635</v>
      </c>
      <c r="BL8" s="532" t="s">
        <v>636</v>
      </c>
      <c r="BM8" s="532" t="s">
        <v>637</v>
      </c>
      <c r="BN8" s="532" t="s">
        <v>638</v>
      </c>
      <c r="BO8" s="532" t="s">
        <v>639</v>
      </c>
      <c r="BP8" s="532" t="s">
        <v>640</v>
      </c>
      <c r="BQ8" s="532" t="s">
        <v>641</v>
      </c>
      <c r="BR8" s="532" t="s">
        <v>642</v>
      </c>
      <c r="BS8" s="532" t="s">
        <v>643</v>
      </c>
      <c r="BT8" s="533" t="s">
        <v>644</v>
      </c>
      <c r="BU8" s="533" t="s">
        <v>645</v>
      </c>
      <c r="BV8" s="533" t="s">
        <v>646</v>
      </c>
      <c r="BW8" s="533" t="s">
        <v>647</v>
      </c>
      <c r="BX8" s="533" t="s">
        <v>648</v>
      </c>
      <c r="BY8" s="533" t="s">
        <v>649</v>
      </c>
      <c r="BZ8" s="533" t="s">
        <v>650</v>
      </c>
      <c r="CA8" s="533" t="s">
        <v>651</v>
      </c>
      <c r="CB8" s="533" t="s">
        <v>652</v>
      </c>
      <c r="CC8" s="533" t="s">
        <v>653</v>
      </c>
      <c r="CD8" s="533" t="s">
        <v>654</v>
      </c>
      <c r="CE8" s="533" t="s">
        <v>655</v>
      </c>
      <c r="CF8" s="533" t="s">
        <v>656</v>
      </c>
      <c r="CG8" s="533" t="s">
        <v>657</v>
      </c>
      <c r="CH8" s="533" t="s">
        <v>658</v>
      </c>
      <c r="CI8" s="533" t="s">
        <v>659</v>
      </c>
      <c r="CJ8" s="533" t="s">
        <v>660</v>
      </c>
      <c r="CK8" s="533" t="s">
        <v>661</v>
      </c>
      <c r="CL8" s="533" t="s">
        <v>662</v>
      </c>
      <c r="CM8" s="533" t="s">
        <v>663</v>
      </c>
      <c r="CN8" s="533" t="s">
        <v>664</v>
      </c>
      <c r="CO8" s="533" t="s">
        <v>665</v>
      </c>
      <c r="CP8" s="533" t="s">
        <v>666</v>
      </c>
      <c r="CQ8" s="533" t="s">
        <v>667</v>
      </c>
      <c r="CR8" s="534" t="s">
        <v>668</v>
      </c>
      <c r="CS8" s="534" t="s">
        <v>669</v>
      </c>
      <c r="CT8" s="534" t="s">
        <v>670</v>
      </c>
      <c r="CU8" s="534" t="s">
        <v>671</v>
      </c>
      <c r="CV8" s="534" t="s">
        <v>672</v>
      </c>
      <c r="CW8" s="534" t="s">
        <v>673</v>
      </c>
      <c r="CX8" s="534" t="s">
        <v>674</v>
      </c>
      <c r="CY8" s="534" t="s">
        <v>675</v>
      </c>
      <c r="CZ8" s="534" t="s">
        <v>676</v>
      </c>
      <c r="DA8" s="534" t="s">
        <v>677</v>
      </c>
      <c r="DB8" s="534" t="s">
        <v>678</v>
      </c>
      <c r="DC8" s="534" t="s">
        <v>679</v>
      </c>
      <c r="DD8" s="534" t="s">
        <v>680</v>
      </c>
      <c r="DE8" s="534" t="s">
        <v>681</v>
      </c>
      <c r="DF8" s="534" t="s">
        <v>682</v>
      </c>
      <c r="DG8" s="534" t="s">
        <v>683</v>
      </c>
      <c r="DH8" s="534" t="s">
        <v>684</v>
      </c>
      <c r="DI8" s="534" t="s">
        <v>685</v>
      </c>
      <c r="DJ8" s="534" t="s">
        <v>686</v>
      </c>
      <c r="DK8" s="534" t="s">
        <v>687</v>
      </c>
      <c r="DL8" s="534" t="s">
        <v>688</v>
      </c>
      <c r="DM8" s="534" t="s">
        <v>689</v>
      </c>
      <c r="DN8" s="534" t="s">
        <v>690</v>
      </c>
      <c r="DO8" s="535" t="s">
        <v>691</v>
      </c>
      <c r="DP8" s="536" t="s">
        <v>692</v>
      </c>
      <c r="DQ8" s="537" t="s">
        <v>693</v>
      </c>
      <c r="DR8" s="537" t="s">
        <v>694</v>
      </c>
      <c r="DS8" s="537" t="s">
        <v>695</v>
      </c>
      <c r="DT8" s="537" t="s">
        <v>696</v>
      </c>
      <c r="DU8" s="537" t="s">
        <v>697</v>
      </c>
      <c r="DV8" s="537" t="s">
        <v>698</v>
      </c>
      <c r="DW8" s="537" t="s">
        <v>699</v>
      </c>
      <c r="DX8" s="537" t="s">
        <v>700</v>
      </c>
      <c r="DY8" s="537" t="s">
        <v>701</v>
      </c>
      <c r="DZ8" s="537" t="s">
        <v>702</v>
      </c>
      <c r="EA8" s="538" t="s">
        <v>703</v>
      </c>
      <c r="EB8" s="539" t="s">
        <v>704</v>
      </c>
      <c r="EC8" s="539" t="s">
        <v>705</v>
      </c>
      <c r="ED8" s="539" t="s">
        <v>706</v>
      </c>
      <c r="EE8" s="539" t="s">
        <v>707</v>
      </c>
      <c r="EF8" s="539" t="s">
        <v>708</v>
      </c>
      <c r="EG8" s="539" t="s">
        <v>709</v>
      </c>
      <c r="EH8" s="539" t="s">
        <v>710</v>
      </c>
      <c r="EI8" s="539" t="s">
        <v>711</v>
      </c>
      <c r="EJ8" s="539" t="s">
        <v>712</v>
      </c>
      <c r="EK8" s="539" t="s">
        <v>713</v>
      </c>
      <c r="EL8" s="539" t="s">
        <v>714</v>
      </c>
      <c r="EM8" s="539" t="s">
        <v>715</v>
      </c>
      <c r="EN8" s="540" t="s">
        <v>716</v>
      </c>
      <c r="EO8" s="541" t="s">
        <v>717</v>
      </c>
      <c r="EP8" s="541" t="s">
        <v>718</v>
      </c>
      <c r="EQ8" s="541" t="s">
        <v>719</v>
      </c>
      <c r="ER8" s="541" t="s">
        <v>720</v>
      </c>
      <c r="ES8" s="541" t="s">
        <v>721</v>
      </c>
      <c r="ET8" s="541" t="s">
        <v>722</v>
      </c>
      <c r="EU8" s="541" t="s">
        <v>723</v>
      </c>
      <c r="EV8" s="541" t="s">
        <v>724</v>
      </c>
      <c r="EW8" s="541" t="s">
        <v>725</v>
      </c>
      <c r="EX8" s="541" t="s">
        <v>726</v>
      </c>
      <c r="EY8" s="541" t="s">
        <v>727</v>
      </c>
      <c r="EZ8" s="542" t="s">
        <v>728</v>
      </c>
      <c r="FA8" s="543" t="s">
        <v>729</v>
      </c>
      <c r="FB8" s="543" t="s">
        <v>730</v>
      </c>
      <c r="FC8" s="543" t="s">
        <v>731</v>
      </c>
      <c r="FD8" s="543" t="s">
        <v>732</v>
      </c>
      <c r="FE8" s="543" t="s">
        <v>733</v>
      </c>
      <c r="FF8" s="543" t="s">
        <v>734</v>
      </c>
      <c r="FG8" s="543" t="s">
        <v>735</v>
      </c>
      <c r="FH8" s="543" t="s">
        <v>736</v>
      </c>
      <c r="FI8" s="543" t="s">
        <v>737</v>
      </c>
      <c r="FJ8" s="543" t="s">
        <v>738</v>
      </c>
      <c r="FK8" s="543" t="s">
        <v>739</v>
      </c>
      <c r="FL8" s="543" t="s">
        <v>740</v>
      </c>
      <c r="FM8" s="543" t="s">
        <v>741</v>
      </c>
      <c r="FN8" s="543" t="s">
        <v>742</v>
      </c>
      <c r="FO8" s="543" t="s">
        <v>743</v>
      </c>
      <c r="FP8" s="543" t="s">
        <v>744</v>
      </c>
      <c r="FQ8" s="543" t="s">
        <v>745</v>
      </c>
      <c r="FR8" s="543" t="s">
        <v>746</v>
      </c>
      <c r="FS8" s="543" t="s">
        <v>747</v>
      </c>
      <c r="FT8" s="543" t="s">
        <v>748</v>
      </c>
      <c r="FU8" s="543" t="s">
        <v>749</v>
      </c>
      <c r="FV8" s="543" t="s">
        <v>750</v>
      </c>
      <c r="FW8" s="543" t="s">
        <v>751</v>
      </c>
      <c r="FX8" s="543" t="s">
        <v>752</v>
      </c>
      <c r="FY8" s="544" t="s">
        <v>753</v>
      </c>
      <c r="FZ8" s="544" t="s">
        <v>754</v>
      </c>
      <c r="GA8" s="544" t="s">
        <v>755</v>
      </c>
      <c r="GB8" s="544" t="s">
        <v>756</v>
      </c>
      <c r="GC8" s="544" t="s">
        <v>757</v>
      </c>
      <c r="GD8" s="544" t="s">
        <v>758</v>
      </c>
      <c r="GE8" s="544" t="s">
        <v>759</v>
      </c>
      <c r="GF8" s="544" t="s">
        <v>760</v>
      </c>
      <c r="GG8" s="544" t="s">
        <v>761</v>
      </c>
      <c r="GH8" s="544" t="s">
        <v>762</v>
      </c>
      <c r="GI8" s="544" t="s">
        <v>763</v>
      </c>
      <c r="GJ8" s="544" t="s">
        <v>764</v>
      </c>
      <c r="GK8" s="544" t="s">
        <v>765</v>
      </c>
      <c r="GL8" s="544" t="s">
        <v>766</v>
      </c>
      <c r="GM8" s="544" t="s">
        <v>767</v>
      </c>
      <c r="GN8" s="544" t="s">
        <v>768</v>
      </c>
      <c r="GO8" s="544" t="s">
        <v>769</v>
      </c>
      <c r="GP8" s="544" t="s">
        <v>770</v>
      </c>
      <c r="GQ8" s="544" t="s">
        <v>771</v>
      </c>
      <c r="GR8" s="544" t="s">
        <v>772</v>
      </c>
      <c r="GS8" s="544" t="s">
        <v>773</v>
      </c>
      <c r="GT8" s="544" t="s">
        <v>774</v>
      </c>
      <c r="GU8" s="545" t="s">
        <v>775</v>
      </c>
      <c r="GV8" s="546" t="s">
        <v>776</v>
      </c>
      <c r="GW8" s="546" t="s">
        <v>777</v>
      </c>
      <c r="GX8" s="546" t="s">
        <v>778</v>
      </c>
      <c r="GY8" s="546" t="s">
        <v>779</v>
      </c>
      <c r="GZ8" s="546" t="s">
        <v>780</v>
      </c>
      <c r="HA8" s="546" t="s">
        <v>781</v>
      </c>
      <c r="HB8" s="546" t="s">
        <v>782</v>
      </c>
      <c r="HC8" s="546" t="s">
        <v>783</v>
      </c>
      <c r="HD8" s="546" t="s">
        <v>784</v>
      </c>
      <c r="HE8" s="546" t="s">
        <v>785</v>
      </c>
      <c r="HF8" s="546" t="s">
        <v>786</v>
      </c>
      <c r="HG8" s="546" t="s">
        <v>787</v>
      </c>
      <c r="HH8" s="547" t="s">
        <v>788</v>
      </c>
      <c r="HI8" s="548" t="s">
        <v>789</v>
      </c>
      <c r="HJ8" s="548" t="s">
        <v>790</v>
      </c>
      <c r="HK8" s="548" t="s">
        <v>791</v>
      </c>
      <c r="HL8" s="548" t="s">
        <v>792</v>
      </c>
      <c r="HM8" s="548" t="s">
        <v>793</v>
      </c>
      <c r="HN8" s="548" t="s">
        <v>794</v>
      </c>
      <c r="HO8" s="548" t="s">
        <v>795</v>
      </c>
      <c r="HP8" s="548" t="s">
        <v>796</v>
      </c>
      <c r="HQ8" s="548" t="s">
        <v>797</v>
      </c>
      <c r="HR8" s="548" t="s">
        <v>798</v>
      </c>
      <c r="HS8" s="548" t="s">
        <v>799</v>
      </c>
      <c r="HT8" s="549" t="s">
        <v>800</v>
      </c>
      <c r="HU8" s="550" t="s">
        <v>801</v>
      </c>
      <c r="HV8" s="550" t="s">
        <v>802</v>
      </c>
      <c r="HW8" s="550" t="s">
        <v>803</v>
      </c>
      <c r="HX8" s="550" t="s">
        <v>804</v>
      </c>
      <c r="HY8" s="550" t="s">
        <v>805</v>
      </c>
      <c r="HZ8" s="550" t="s">
        <v>806</v>
      </c>
      <c r="IA8" s="550" t="s">
        <v>807</v>
      </c>
      <c r="IB8" s="550" t="s">
        <v>808</v>
      </c>
      <c r="IC8" s="550" t="s">
        <v>809</v>
      </c>
      <c r="ID8" s="550" t="s">
        <v>810</v>
      </c>
      <c r="IE8" s="550" t="s">
        <v>811</v>
      </c>
      <c r="IF8" s="550" t="s">
        <v>812</v>
      </c>
      <c r="IG8" s="550" t="s">
        <v>813</v>
      </c>
      <c r="IH8" s="550" t="s">
        <v>834</v>
      </c>
    </row>
    <row r="9" spans="1:242"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row>
    <row r="10" spans="1:242" x14ac:dyDescent="0.3">
      <c r="A10" s="562">
        <v>1</v>
      </c>
      <c r="B10" s="563" t="s">
        <v>179</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2"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2" ht="10.8" x14ac:dyDescent="0.3">
      <c r="A12" s="575" t="s">
        <v>180</v>
      </c>
      <c r="B12" s="440" t="s">
        <v>181</v>
      </c>
      <c r="C12" s="564" t="s">
        <v>182</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row>
    <row r="13" spans="1:242" ht="10.8" x14ac:dyDescent="0.3">
      <c r="A13" s="575" t="s">
        <v>183</v>
      </c>
      <c r="B13" s="440" t="s">
        <v>184</v>
      </c>
      <c r="C13" s="564" t="s">
        <v>182</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row>
    <row r="14" spans="1:242" ht="10.8" x14ac:dyDescent="0.3">
      <c r="A14" s="575" t="s">
        <v>185</v>
      </c>
      <c r="B14" s="440" t="s">
        <v>186</v>
      </c>
      <c r="C14" s="564" t="s">
        <v>182</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row>
    <row r="15" spans="1:242" ht="10.8" x14ac:dyDescent="0.3">
      <c r="A15" s="575" t="s">
        <v>187</v>
      </c>
      <c r="B15" s="440" t="s">
        <v>188</v>
      </c>
      <c r="C15" s="564" t="s">
        <v>182</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row>
    <row r="16" spans="1:242"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row>
    <row r="17" spans="1:242" ht="10.8" x14ac:dyDescent="0.3">
      <c r="A17" s="575" t="s">
        <v>189</v>
      </c>
      <c r="B17" s="591" t="s">
        <v>190</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row>
    <row r="18" spans="1:242"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row>
    <row r="19" spans="1:242" ht="10.8" x14ac:dyDescent="0.3">
      <c r="A19" s="575" t="s">
        <v>191</v>
      </c>
      <c r="B19" s="595" t="s">
        <v>192</v>
      </c>
      <c r="C19" s="564" t="s">
        <v>193</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row>
    <row r="20" spans="1:242" ht="10.8" x14ac:dyDescent="0.3">
      <c r="A20" s="575" t="s">
        <v>194</v>
      </c>
      <c r="B20" s="595" t="s">
        <v>195</v>
      </c>
      <c r="C20" s="564" t="s">
        <v>193</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row>
    <row r="21" spans="1:242" ht="10.8" x14ac:dyDescent="0.3">
      <c r="A21" s="575" t="s">
        <v>196</v>
      </c>
      <c r="B21" s="595" t="s">
        <v>197</v>
      </c>
      <c r="C21" s="564" t="s">
        <v>193</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row>
    <row r="22" spans="1:242" ht="10.8" x14ac:dyDescent="0.3">
      <c r="A22" s="575" t="s">
        <v>198</v>
      </c>
      <c r="B22" s="595" t="s">
        <v>199</v>
      </c>
      <c r="C22" s="564" t="s">
        <v>200</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row>
    <row r="23" spans="1:242" ht="10.8" x14ac:dyDescent="0.3">
      <c r="A23" s="575" t="s">
        <v>201</v>
      </c>
      <c r="B23" s="595" t="s">
        <v>202</v>
      </c>
      <c r="C23" s="564" t="s">
        <v>200</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row>
    <row r="24" spans="1:242" ht="10.8" x14ac:dyDescent="0.3">
      <c r="A24" s="575" t="s">
        <v>203</v>
      </c>
      <c r="B24" s="595" t="s">
        <v>204</v>
      </c>
      <c r="C24" s="564" t="s">
        <v>193</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row>
    <row r="25" spans="1:242" ht="10.8" x14ac:dyDescent="0.3">
      <c r="A25" s="575" t="s">
        <v>205</v>
      </c>
      <c r="B25" s="595" t="s">
        <v>206</v>
      </c>
      <c r="C25" s="564" t="s">
        <v>207</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row>
    <row r="26" spans="1:242" ht="10.8" x14ac:dyDescent="0.3">
      <c r="A26" s="575" t="s">
        <v>208</v>
      </c>
      <c r="B26" s="595" t="s">
        <v>209</v>
      </c>
      <c r="C26" s="564" t="s">
        <v>210</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row>
    <row r="27" spans="1:242"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row>
    <row r="28" spans="1:242" ht="10.8" x14ac:dyDescent="0.3">
      <c r="A28" s="575" t="s">
        <v>211</v>
      </c>
      <c r="B28" s="605" t="s">
        <v>212</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row>
    <row r="29" spans="1:242"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row>
    <row r="30" spans="1:242" ht="10.8" x14ac:dyDescent="0.3">
      <c r="A30" s="575" t="s">
        <v>213</v>
      </c>
      <c r="B30" s="595" t="s">
        <v>214</v>
      </c>
      <c r="C30" s="564" t="s">
        <v>207</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row>
    <row r="31" spans="1:242" ht="10.8" x14ac:dyDescent="0.3">
      <c r="A31" s="575" t="s">
        <v>215</v>
      </c>
      <c r="B31" s="595" t="s">
        <v>216</v>
      </c>
      <c r="C31" s="564" t="s">
        <v>207</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row>
    <row r="32" spans="1:242" ht="10.8" x14ac:dyDescent="0.3">
      <c r="A32" s="607" t="s">
        <v>217</v>
      </c>
      <c r="B32" s="595" t="s">
        <v>218</v>
      </c>
      <c r="C32" s="564" t="s">
        <v>207</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row>
    <row r="33" spans="1:242"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row>
    <row r="34" spans="1:242" ht="10.8" x14ac:dyDescent="0.3">
      <c r="A34" s="575" t="s">
        <v>219</v>
      </c>
      <c r="B34" s="605" t="s">
        <v>220</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row>
    <row r="35" spans="1:242"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row>
    <row r="36" spans="1:242" ht="10.8" x14ac:dyDescent="0.3">
      <c r="A36" s="575" t="s">
        <v>221</v>
      </c>
      <c r="B36" s="595" t="s">
        <v>222</v>
      </c>
      <c r="C36" s="564" t="s">
        <v>223</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row>
    <row r="37" spans="1:242" ht="10.8" x14ac:dyDescent="0.3">
      <c r="A37" s="575" t="s">
        <v>224</v>
      </c>
      <c r="B37" s="595" t="s">
        <v>225</v>
      </c>
      <c r="C37" s="564" t="s">
        <v>223</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row>
    <row r="38" spans="1:242" ht="10.8" x14ac:dyDescent="0.3">
      <c r="A38" s="575" t="s">
        <v>226</v>
      </c>
      <c r="B38" s="595" t="s">
        <v>227</v>
      </c>
      <c r="C38" s="564" t="s">
        <v>210</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row>
    <row r="39" spans="1:242" ht="10.8" x14ac:dyDescent="0.3">
      <c r="A39" s="575" t="s">
        <v>228</v>
      </c>
      <c r="B39" s="595" t="s">
        <v>229</v>
      </c>
      <c r="C39" s="564" t="s">
        <v>207</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row>
    <row r="40" spans="1:242" ht="10.8" x14ac:dyDescent="0.3">
      <c r="A40" s="575" t="s">
        <v>230</v>
      </c>
      <c r="B40" s="595" t="s">
        <v>231</v>
      </c>
      <c r="C40" s="564" t="s">
        <v>232</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row>
    <row r="41" spans="1:242"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row>
    <row r="42" spans="1:242" ht="10.8" x14ac:dyDescent="0.3">
      <c r="A42" s="575" t="s">
        <v>233</v>
      </c>
      <c r="B42" s="605" t="s">
        <v>234</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row>
    <row r="43" spans="1:242"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row>
    <row r="44" spans="1:242" ht="10.8" x14ac:dyDescent="0.3">
      <c r="A44" s="575" t="s">
        <v>235</v>
      </c>
      <c r="B44" s="595" t="s">
        <v>236</v>
      </c>
      <c r="C44" s="564" t="s">
        <v>210</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row>
    <row r="45" spans="1:242" ht="10.8" x14ac:dyDescent="0.3">
      <c r="A45" s="575" t="s">
        <v>237</v>
      </c>
      <c r="B45" s="595" t="s">
        <v>238</v>
      </c>
      <c r="C45" s="564" t="s">
        <v>210</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row>
    <row r="46" spans="1:242" ht="19.2" x14ac:dyDescent="0.3">
      <c r="A46" s="575" t="s">
        <v>239</v>
      </c>
      <c r="B46" s="609" t="s">
        <v>240</v>
      </c>
      <c r="C46" s="564" t="s">
        <v>210</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row>
    <row r="47" spans="1:242" ht="10.8" x14ac:dyDescent="0.3">
      <c r="A47" s="575" t="s">
        <v>241</v>
      </c>
      <c r="B47" s="595" t="s">
        <v>242</v>
      </c>
      <c r="C47" s="564" t="s">
        <v>210</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row>
    <row r="48" spans="1:242" ht="10.8" x14ac:dyDescent="0.3">
      <c r="A48" s="575" t="s">
        <v>243</v>
      </c>
      <c r="B48" s="595" t="s">
        <v>244</v>
      </c>
      <c r="C48" s="564" t="s">
        <v>210</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row>
    <row r="49" spans="1:242" ht="10.8" x14ac:dyDescent="0.3">
      <c r="A49" s="575" t="s">
        <v>245</v>
      </c>
      <c r="B49" s="595" t="s">
        <v>246</v>
      </c>
      <c r="C49" s="564" t="s">
        <v>210</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row>
    <row r="50" spans="1:242"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row>
    <row r="51" spans="1:242" ht="10.8" x14ac:dyDescent="0.3">
      <c r="A51" s="575" t="s">
        <v>247</v>
      </c>
      <c r="B51" s="604" t="s">
        <v>248</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row>
    <row r="52" spans="1:242"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row>
    <row r="53" spans="1:242" ht="10.8" x14ac:dyDescent="0.3">
      <c r="A53" s="575" t="s">
        <v>249</v>
      </c>
      <c r="B53" s="595" t="s">
        <v>250</v>
      </c>
      <c r="C53" s="564" t="s">
        <v>223</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row>
    <row r="54" spans="1:242" ht="10.8" x14ac:dyDescent="0.3">
      <c r="A54" s="575" t="s">
        <v>251</v>
      </c>
      <c r="B54" s="595" t="s">
        <v>252</v>
      </c>
      <c r="C54" s="564" t="s">
        <v>223</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row>
    <row r="55" spans="1:242" ht="10.8" x14ac:dyDescent="0.3">
      <c r="A55" s="575" t="s">
        <v>253</v>
      </c>
      <c r="B55" s="595" t="s">
        <v>254</v>
      </c>
      <c r="C55" s="564" t="s">
        <v>223</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row>
    <row r="56" spans="1:242" ht="10.8" x14ac:dyDescent="0.3">
      <c r="A56" s="575" t="s">
        <v>255</v>
      </c>
      <c r="B56" s="595" t="s">
        <v>256</v>
      </c>
      <c r="C56" s="564" t="s">
        <v>210</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row>
    <row r="57" spans="1:242" ht="10.8" x14ac:dyDescent="0.3">
      <c r="A57" s="575" t="s">
        <v>257</v>
      </c>
      <c r="B57" s="595" t="s">
        <v>258</v>
      </c>
      <c r="C57" s="564" t="s">
        <v>210</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row>
    <row r="58" spans="1:242" ht="10.8" x14ac:dyDescent="0.3">
      <c r="A58" s="575" t="s">
        <v>259</v>
      </c>
      <c r="B58" s="595" t="s">
        <v>260</v>
      </c>
      <c r="C58" s="564" t="s">
        <v>210</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row>
    <row r="59" spans="1:242" ht="10.8" x14ac:dyDescent="0.3">
      <c r="A59" s="575" t="s">
        <v>261</v>
      </c>
      <c r="B59" s="595" t="s">
        <v>262</v>
      </c>
      <c r="C59" s="564" t="s">
        <v>210</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row>
    <row r="60" spans="1:242" ht="10.8" x14ac:dyDescent="0.3">
      <c r="A60" s="575" t="s">
        <v>263</v>
      </c>
      <c r="B60" s="595" t="s">
        <v>264</v>
      </c>
      <c r="C60" s="564" t="s">
        <v>265</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row>
    <row r="61" spans="1:242" ht="10.8" x14ac:dyDescent="0.3">
      <c r="A61" s="575" t="s">
        <v>266</v>
      </c>
      <c r="B61" s="595" t="s">
        <v>267</v>
      </c>
      <c r="C61" s="564" t="s">
        <v>268</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row>
    <row r="62" spans="1:242"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row>
    <row r="63" spans="1:242" ht="10.8" x14ac:dyDescent="0.3">
      <c r="A63" s="575" t="s">
        <v>269</v>
      </c>
      <c r="B63" s="604" t="s">
        <v>270</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row>
    <row r="64" spans="1:242"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row>
    <row r="65" spans="1:242" ht="10.8" x14ac:dyDescent="0.3">
      <c r="A65" s="575" t="s">
        <v>271</v>
      </c>
      <c r="B65" s="595" t="s">
        <v>272</v>
      </c>
      <c r="C65" s="564" t="s">
        <v>210</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row>
    <row r="66" spans="1:242" ht="10.8" x14ac:dyDescent="0.3">
      <c r="A66" s="575" t="s">
        <v>273</v>
      </c>
      <c r="B66" s="595" t="s">
        <v>274</v>
      </c>
      <c r="C66" s="564" t="s">
        <v>210</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row>
    <row r="67" spans="1:242" ht="10.8" x14ac:dyDescent="0.3">
      <c r="A67" s="575" t="s">
        <v>275</v>
      </c>
      <c r="B67" s="595" t="s">
        <v>276</v>
      </c>
      <c r="C67" s="564" t="s">
        <v>277</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row>
    <row r="68" spans="1:242" ht="10.8" x14ac:dyDescent="0.3">
      <c r="A68" s="575" t="s">
        <v>278</v>
      </c>
      <c r="B68" s="595" t="s">
        <v>279</v>
      </c>
      <c r="C68" s="564" t="s">
        <v>277</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row>
    <row r="69" spans="1:242" ht="10.8" x14ac:dyDescent="0.3">
      <c r="A69" s="575" t="s">
        <v>280</v>
      </c>
      <c r="B69" s="595" t="s">
        <v>281</v>
      </c>
      <c r="C69" s="564" t="s">
        <v>277</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row>
    <row r="70" spans="1:242" ht="10.8" x14ac:dyDescent="0.3">
      <c r="A70" s="575" t="s">
        <v>282</v>
      </c>
      <c r="B70" s="595" t="s">
        <v>283</v>
      </c>
      <c r="C70" s="564" t="s">
        <v>210</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row>
    <row r="71" spans="1:242" ht="10.8" x14ac:dyDescent="0.3">
      <c r="A71" s="575" t="s">
        <v>284</v>
      </c>
      <c r="B71" s="595" t="s">
        <v>285</v>
      </c>
      <c r="C71" s="564" t="s">
        <v>210</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row>
    <row r="72" spans="1:242" ht="10.8" x14ac:dyDescent="0.3">
      <c r="A72" s="575" t="s">
        <v>286</v>
      </c>
      <c r="B72" s="595" t="s">
        <v>287</v>
      </c>
      <c r="C72" s="564" t="s">
        <v>210</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row>
    <row r="73" spans="1:242" ht="10.8" x14ac:dyDescent="0.3">
      <c r="A73" s="575" t="s">
        <v>288</v>
      </c>
      <c r="B73" s="595" t="s">
        <v>289</v>
      </c>
      <c r="C73" s="564" t="s">
        <v>210</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row>
    <row r="74" spans="1:242" ht="10.8" x14ac:dyDescent="0.3">
      <c r="A74" s="575" t="s">
        <v>290</v>
      </c>
      <c r="B74" s="595" t="s">
        <v>291</v>
      </c>
      <c r="C74" s="564" t="s">
        <v>210</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row>
    <row r="75" spans="1:242" ht="10.8" x14ac:dyDescent="0.3">
      <c r="A75" s="575" t="s">
        <v>292</v>
      </c>
      <c r="B75" s="595" t="s">
        <v>293</v>
      </c>
      <c r="C75" s="564" t="s">
        <v>210</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row>
    <row r="76" spans="1:242" ht="10.8" x14ac:dyDescent="0.3">
      <c r="A76" s="575" t="s">
        <v>294</v>
      </c>
      <c r="B76" s="595" t="s">
        <v>295</v>
      </c>
      <c r="C76" s="564" t="s">
        <v>210</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row>
    <row r="77" spans="1:242" ht="10.8" x14ac:dyDescent="0.3">
      <c r="A77" s="575" t="s">
        <v>296</v>
      </c>
      <c r="B77" s="595" t="s">
        <v>297</v>
      </c>
      <c r="C77" s="564" t="s">
        <v>210</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row>
    <row r="78" spans="1:242" ht="10.8" x14ac:dyDescent="0.3">
      <c r="A78" s="575" t="s">
        <v>298</v>
      </c>
      <c r="B78" s="595" t="s">
        <v>299</v>
      </c>
      <c r="C78" s="564" t="s">
        <v>210</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row>
    <row r="79" spans="1:242" ht="10.8" x14ac:dyDescent="0.3">
      <c r="A79" s="575" t="s">
        <v>300</v>
      </c>
      <c r="B79" s="595" t="s">
        <v>301</v>
      </c>
      <c r="C79" s="564" t="s">
        <v>210</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row>
    <row r="80" spans="1:242" ht="10.8" x14ac:dyDescent="0.3">
      <c r="A80" s="575" t="s">
        <v>302</v>
      </c>
      <c r="B80" s="595" t="s">
        <v>303</v>
      </c>
      <c r="C80" s="564" t="s">
        <v>210</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row>
    <row r="81" spans="1:242" ht="10.8" x14ac:dyDescent="0.3">
      <c r="A81" s="575" t="s">
        <v>304</v>
      </c>
      <c r="B81" s="595" t="s">
        <v>305</v>
      </c>
      <c r="C81" s="564" t="s">
        <v>210</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row>
    <row r="82" spans="1:242" ht="10.8" x14ac:dyDescent="0.3">
      <c r="A82" s="575" t="s">
        <v>306</v>
      </c>
      <c r="B82" s="595" t="s">
        <v>307</v>
      </c>
      <c r="C82" s="564" t="s">
        <v>210</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row>
    <row r="83" spans="1:242" ht="10.8" x14ac:dyDescent="0.3">
      <c r="A83" s="575" t="s">
        <v>308</v>
      </c>
      <c r="B83" s="595" t="s">
        <v>309</v>
      </c>
      <c r="C83" s="564" t="s">
        <v>210</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row>
    <row r="84" spans="1:242" ht="10.8" x14ac:dyDescent="0.3">
      <c r="A84" s="575" t="s">
        <v>310</v>
      </c>
      <c r="B84" s="595" t="s">
        <v>311</v>
      </c>
      <c r="C84" s="564" t="s">
        <v>210</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row>
    <row r="85" spans="1:242" ht="10.8" x14ac:dyDescent="0.3">
      <c r="A85" s="575" t="s">
        <v>312</v>
      </c>
      <c r="B85" s="595" t="s">
        <v>313</v>
      </c>
      <c r="C85" s="564" t="s">
        <v>277</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row>
    <row r="86" spans="1:242" ht="10.8" x14ac:dyDescent="0.3">
      <c r="A86" s="575" t="s">
        <v>314</v>
      </c>
      <c r="B86" s="595" t="s">
        <v>315</v>
      </c>
      <c r="C86" s="564" t="s">
        <v>210</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row>
    <row r="87" spans="1:242" ht="10.8" x14ac:dyDescent="0.3">
      <c r="A87" s="575" t="s">
        <v>316</v>
      </c>
      <c r="B87" s="595" t="s">
        <v>317</v>
      </c>
      <c r="C87" s="564" t="s">
        <v>318</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row>
    <row r="88" spans="1:242" ht="10.8" x14ac:dyDescent="0.3">
      <c r="A88" s="575" t="s">
        <v>319</v>
      </c>
      <c r="B88" s="595" t="s">
        <v>320</v>
      </c>
      <c r="C88" s="564" t="s">
        <v>318</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row>
    <row r="89" spans="1:242" ht="10.8" x14ac:dyDescent="0.3">
      <c r="A89" s="575" t="s">
        <v>321</v>
      </c>
      <c r="B89" s="595" t="s">
        <v>322</v>
      </c>
      <c r="C89" s="564" t="s">
        <v>318</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row>
    <row r="90" spans="1:242"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row>
    <row r="91" spans="1:242" ht="10.8" x14ac:dyDescent="0.3">
      <c r="A91" s="575" t="s">
        <v>323</v>
      </c>
      <c r="B91" s="617" t="s">
        <v>324</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row>
    <row r="92" spans="1:242"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row>
    <row r="93" spans="1:242" ht="10.8" x14ac:dyDescent="0.3">
      <c r="A93" s="575" t="s">
        <v>325</v>
      </c>
      <c r="B93" s="595" t="s">
        <v>326</v>
      </c>
      <c r="C93" s="564" t="s">
        <v>210</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row>
    <row r="94" spans="1:242" ht="10.8" x14ac:dyDescent="0.3">
      <c r="A94" s="575" t="s">
        <v>327</v>
      </c>
      <c r="B94" s="595" t="s">
        <v>328</v>
      </c>
      <c r="C94" s="564" t="s">
        <v>210</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row>
    <row r="95" spans="1:242" ht="10.8" x14ac:dyDescent="0.3">
      <c r="A95" s="575" t="s">
        <v>329</v>
      </c>
      <c r="B95" s="595" t="s">
        <v>330</v>
      </c>
      <c r="C95" s="564" t="s">
        <v>210</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row>
    <row r="96" spans="1:242" ht="10.8" x14ac:dyDescent="0.3">
      <c r="A96" s="575" t="s">
        <v>331</v>
      </c>
      <c r="B96" s="595" t="s">
        <v>332</v>
      </c>
      <c r="C96" s="564" t="s">
        <v>210</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row>
    <row r="97" spans="1:242" ht="10.8" x14ac:dyDescent="0.3">
      <c r="A97" s="575" t="s">
        <v>333</v>
      </c>
      <c r="B97" s="595" t="s">
        <v>334</v>
      </c>
      <c r="C97" s="564" t="s">
        <v>210</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row>
    <row r="98" spans="1:242" ht="10.8" x14ac:dyDescent="0.3">
      <c r="A98" s="575" t="s">
        <v>335</v>
      </c>
      <c r="B98" s="595" t="s">
        <v>336</v>
      </c>
      <c r="C98" s="564" t="s">
        <v>210</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row>
    <row r="99" spans="1:242"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row>
    <row r="100" spans="1:242" ht="10.8" x14ac:dyDescent="0.3">
      <c r="A100" s="575" t="s">
        <v>337</v>
      </c>
      <c r="B100" s="604" t="s">
        <v>338</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row>
    <row r="101" spans="1:242"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row>
    <row r="102" spans="1:242" ht="10.8" x14ac:dyDescent="0.3">
      <c r="A102" s="575" t="s">
        <v>339</v>
      </c>
      <c r="B102" s="595" t="s">
        <v>340</v>
      </c>
      <c r="C102" s="564" t="s">
        <v>277</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row>
    <row r="103" spans="1:242" ht="10.8" x14ac:dyDescent="0.3">
      <c r="A103" s="575" t="s">
        <v>341</v>
      </c>
      <c r="B103" s="595" t="s">
        <v>342</v>
      </c>
      <c r="C103" s="564" t="s">
        <v>343</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row>
    <row r="104" spans="1:242" ht="10.8" x14ac:dyDescent="0.3">
      <c r="A104" s="575" t="s">
        <v>344</v>
      </c>
      <c r="B104" s="595" t="s">
        <v>345</v>
      </c>
      <c r="C104" s="564" t="s">
        <v>210</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row>
    <row r="105" spans="1:242" ht="10.8" x14ac:dyDescent="0.3">
      <c r="A105" s="575" t="s">
        <v>346</v>
      </c>
      <c r="B105" s="595" t="s">
        <v>347</v>
      </c>
      <c r="C105" s="564" t="s">
        <v>348</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row>
    <row r="106" spans="1:242" ht="10.8" x14ac:dyDescent="0.3">
      <c r="A106" s="575" t="s">
        <v>349</v>
      </c>
      <c r="B106" s="595" t="s">
        <v>350</v>
      </c>
      <c r="C106" s="564" t="s">
        <v>210</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row>
    <row r="107" spans="1:242" ht="10.8" x14ac:dyDescent="0.3">
      <c r="A107" s="575" t="s">
        <v>351</v>
      </c>
      <c r="B107" s="595" t="s">
        <v>352</v>
      </c>
      <c r="C107" s="564" t="s">
        <v>210</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row>
    <row r="108" spans="1:242" ht="10.8" x14ac:dyDescent="0.3">
      <c r="A108" s="575" t="s">
        <v>353</v>
      </c>
      <c r="B108" s="595" t="s">
        <v>354</v>
      </c>
      <c r="C108" s="564" t="s">
        <v>210</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row>
    <row r="109" spans="1:242" ht="10.8" x14ac:dyDescent="0.3">
      <c r="A109" s="575" t="s">
        <v>355</v>
      </c>
      <c r="B109" s="595" t="s">
        <v>356</v>
      </c>
      <c r="C109" s="564" t="s">
        <v>210</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row>
    <row r="110" spans="1:242" ht="10.8" x14ac:dyDescent="0.3">
      <c r="A110" s="575" t="s">
        <v>357</v>
      </c>
      <c r="B110" s="595" t="s">
        <v>358</v>
      </c>
      <c r="C110" s="564" t="s">
        <v>359</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row>
    <row r="111" spans="1:242" ht="10.8" x14ac:dyDescent="0.3">
      <c r="A111" s="575" t="s">
        <v>360</v>
      </c>
      <c r="B111" s="595" t="s">
        <v>361</v>
      </c>
      <c r="C111" s="564" t="s">
        <v>359</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row>
    <row r="112" spans="1:242"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row>
    <row r="113" spans="1:242" ht="10.8" x14ac:dyDescent="0.3">
      <c r="A113" s="575" t="s">
        <v>362</v>
      </c>
      <c r="B113" s="604" t="s">
        <v>363</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row>
    <row r="114" spans="1:242"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row>
    <row r="115" spans="1:242" ht="10.8" x14ac:dyDescent="0.3">
      <c r="A115" s="575" t="s">
        <v>364</v>
      </c>
      <c r="B115" s="595" t="s">
        <v>365</v>
      </c>
      <c r="C115" s="564" t="s">
        <v>223</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row>
    <row r="116" spans="1:242" ht="10.8" x14ac:dyDescent="0.3">
      <c r="A116" s="575" t="s">
        <v>366</v>
      </c>
      <c r="B116" s="595" t="s">
        <v>367</v>
      </c>
      <c r="C116" s="564" t="s">
        <v>223</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row>
    <row r="117" spans="1:242" ht="10.8" x14ac:dyDescent="0.3">
      <c r="A117" s="575" t="s">
        <v>368</v>
      </c>
      <c r="B117" s="595" t="s">
        <v>369</v>
      </c>
      <c r="C117" s="564" t="s">
        <v>277</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row>
    <row r="118" spans="1:242" ht="10.8" x14ac:dyDescent="0.3">
      <c r="A118" s="575" t="s">
        <v>370</v>
      </c>
      <c r="B118" s="595" t="s">
        <v>371</v>
      </c>
      <c r="C118" s="564" t="s">
        <v>277</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row>
    <row r="119" spans="1:242"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row>
    <row r="120" spans="1:242" ht="10.8" x14ac:dyDescent="0.3">
      <c r="A120" s="575" t="s">
        <v>372</v>
      </c>
      <c r="B120" s="604" t="s">
        <v>373</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row>
    <row r="121" spans="1:242"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row>
    <row r="122" spans="1:242" ht="10.8" x14ac:dyDescent="0.3">
      <c r="A122" s="575" t="s">
        <v>374</v>
      </c>
      <c r="B122" s="595" t="s">
        <v>375</v>
      </c>
      <c r="C122" s="564" t="s">
        <v>210</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row>
    <row r="123" spans="1:242" ht="10.8" x14ac:dyDescent="0.3">
      <c r="A123" s="575" t="s">
        <v>376</v>
      </c>
      <c r="B123" s="595" t="s">
        <v>377</v>
      </c>
      <c r="C123" s="564" t="s">
        <v>348</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row>
    <row r="124" spans="1:242" ht="10.8" x14ac:dyDescent="0.3">
      <c r="A124" s="575" t="s">
        <v>378</v>
      </c>
      <c r="B124" s="595" t="s">
        <v>379</v>
      </c>
      <c r="C124" s="564" t="s">
        <v>223</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row>
    <row r="125" spans="1:242" ht="10.8" x14ac:dyDescent="0.3">
      <c r="A125" s="575" t="s">
        <v>380</v>
      </c>
      <c r="B125" s="595" t="s">
        <v>381</v>
      </c>
      <c r="C125" s="564" t="s">
        <v>210</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row>
    <row r="126" spans="1:242" ht="10.8" x14ac:dyDescent="0.3">
      <c r="A126" s="575" t="s">
        <v>382</v>
      </c>
      <c r="B126" s="595" t="s">
        <v>383</v>
      </c>
      <c r="C126" s="564" t="s">
        <v>210</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row>
    <row r="127" spans="1:242" ht="10.8" x14ac:dyDescent="0.3">
      <c r="A127" s="575" t="s">
        <v>384</v>
      </c>
      <c r="B127" s="595" t="s">
        <v>385</v>
      </c>
      <c r="C127" s="564" t="s">
        <v>386</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row>
    <row r="128" spans="1:242" ht="10.8" x14ac:dyDescent="0.3">
      <c r="A128" s="575" t="s">
        <v>387</v>
      </c>
      <c r="B128" s="595" t="s">
        <v>388</v>
      </c>
      <c r="C128" s="564" t="s">
        <v>210</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row>
    <row r="129" spans="1:242"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row>
    <row r="130" spans="1:242" ht="10.8" x14ac:dyDescent="0.3">
      <c r="A130" s="575" t="s">
        <v>389</v>
      </c>
      <c r="B130" s="604" t="s">
        <v>390</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row>
    <row r="131" spans="1:242"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row>
    <row r="132" spans="1:242" ht="10.8" x14ac:dyDescent="0.3">
      <c r="A132" s="575" t="s">
        <v>391</v>
      </c>
      <c r="B132" s="595" t="s">
        <v>392</v>
      </c>
      <c r="C132" s="564" t="s">
        <v>343</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row>
    <row r="133" spans="1:242" ht="10.8" x14ac:dyDescent="0.3">
      <c r="A133" s="575" t="s">
        <v>393</v>
      </c>
      <c r="B133" s="595" t="s">
        <v>394</v>
      </c>
      <c r="C133" s="564" t="s">
        <v>343</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row>
    <row r="134" spans="1:242" ht="10.8" x14ac:dyDescent="0.3">
      <c r="A134" s="575" t="s">
        <v>395</v>
      </c>
      <c r="B134" s="595" t="s">
        <v>396</v>
      </c>
      <c r="C134" s="564" t="s">
        <v>343</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row>
    <row r="135" spans="1:242" ht="10.8" x14ac:dyDescent="0.3">
      <c r="A135" s="575" t="s">
        <v>397</v>
      </c>
      <c r="B135" s="595" t="s">
        <v>398</v>
      </c>
      <c r="C135" s="564" t="s">
        <v>348</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row>
    <row r="136" spans="1:242" ht="10.8" x14ac:dyDescent="0.3">
      <c r="A136" s="575" t="s">
        <v>399</v>
      </c>
      <c r="B136" s="595" t="s">
        <v>400</v>
      </c>
      <c r="C136" s="564" t="s">
        <v>343</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row>
    <row r="137" spans="1:242" ht="10.8" x14ac:dyDescent="0.3">
      <c r="A137" s="575" t="s">
        <v>401</v>
      </c>
      <c r="B137" s="595" t="s">
        <v>402</v>
      </c>
      <c r="C137" s="564" t="s">
        <v>343</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row>
    <row r="138" spans="1:242" ht="10.8" x14ac:dyDescent="0.3">
      <c r="A138" s="575" t="s">
        <v>403</v>
      </c>
      <c r="B138" s="595" t="s">
        <v>404</v>
      </c>
      <c r="C138" s="564" t="s">
        <v>343</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row>
    <row r="139" spans="1:242"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row>
    <row r="140" spans="1:242" ht="10.8" x14ac:dyDescent="0.3">
      <c r="A140" s="575" t="s">
        <v>405</v>
      </c>
      <c r="B140" s="604" t="s">
        <v>406</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row>
    <row r="141" spans="1:242"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row>
    <row r="142" spans="1:242" ht="10.8" x14ac:dyDescent="0.3">
      <c r="A142" s="575" t="s">
        <v>407</v>
      </c>
      <c r="B142" s="595" t="s">
        <v>408</v>
      </c>
      <c r="C142" s="564" t="s">
        <v>223</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row>
    <row r="143" spans="1:242" ht="10.8" x14ac:dyDescent="0.3">
      <c r="A143" s="575" t="s">
        <v>409</v>
      </c>
      <c r="B143" s="595" t="s">
        <v>410</v>
      </c>
      <c r="C143" s="564" t="s">
        <v>223</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row>
    <row r="144" spans="1:242" ht="10.8" x14ac:dyDescent="0.3">
      <c r="A144" s="575" t="s">
        <v>411</v>
      </c>
      <c r="B144" s="595" t="s">
        <v>412</v>
      </c>
      <c r="C144" s="564" t="s">
        <v>223</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row>
    <row r="145" spans="1:242" ht="10.8" x14ac:dyDescent="0.3">
      <c r="A145" s="575" t="s">
        <v>413</v>
      </c>
      <c r="B145" s="595" t="s">
        <v>414</v>
      </c>
      <c r="C145" s="564" t="s">
        <v>223</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row>
    <row r="146" spans="1:242" ht="10.8" x14ac:dyDescent="0.3">
      <c r="A146" s="575" t="s">
        <v>415</v>
      </c>
      <c r="B146" s="595" t="s">
        <v>416</v>
      </c>
      <c r="C146" s="564" t="s">
        <v>223</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row>
    <row r="147" spans="1:242" ht="10.8" x14ac:dyDescent="0.3">
      <c r="A147" s="575" t="s">
        <v>417</v>
      </c>
      <c r="B147" s="595" t="s">
        <v>418</v>
      </c>
      <c r="C147" s="564" t="s">
        <v>277</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row>
    <row r="148" spans="1:242" ht="10.8" x14ac:dyDescent="0.3">
      <c r="A148" s="575" t="s">
        <v>419</v>
      </c>
      <c r="B148" s="595" t="s">
        <v>420</v>
      </c>
      <c r="C148" s="564" t="s">
        <v>277</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row>
    <row r="149" spans="1:242" ht="10.8" x14ac:dyDescent="0.3">
      <c r="A149" s="575" t="s">
        <v>421</v>
      </c>
      <c r="B149" s="595" t="s">
        <v>422</v>
      </c>
      <c r="C149" s="564" t="s">
        <v>223</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row>
    <row r="150" spans="1:242" ht="10.8" x14ac:dyDescent="0.3">
      <c r="A150" s="575" t="s">
        <v>423</v>
      </c>
      <c r="B150" s="595" t="s">
        <v>424</v>
      </c>
      <c r="C150" s="564" t="s">
        <v>210</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row>
    <row r="151" spans="1:242" ht="10.8" x14ac:dyDescent="0.3">
      <c r="A151" s="575" t="s">
        <v>425</v>
      </c>
      <c r="B151" s="595" t="s">
        <v>426</v>
      </c>
      <c r="C151" s="564" t="s">
        <v>427</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row>
    <row r="152" spans="1:242" ht="10.8" x14ac:dyDescent="0.3">
      <c r="A152" s="575" t="s">
        <v>428</v>
      </c>
      <c r="B152" s="595" t="s">
        <v>429</v>
      </c>
      <c r="C152" s="564" t="s">
        <v>210</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row>
    <row r="153" spans="1:242" ht="10.8" x14ac:dyDescent="0.3">
      <c r="A153" s="575" t="s">
        <v>430</v>
      </c>
      <c r="B153" s="595" t="s">
        <v>431</v>
      </c>
      <c r="C153" s="564" t="s">
        <v>210</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row>
    <row r="154" spans="1:242"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row>
    <row r="155" spans="1:242" ht="10.8" x14ac:dyDescent="0.3">
      <c r="A155" s="575" t="s">
        <v>432</v>
      </c>
      <c r="B155" s="604" t="s">
        <v>433</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row>
    <row r="156" spans="1:242"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row>
    <row r="157" spans="1:242" ht="10.8" x14ac:dyDescent="0.3">
      <c r="A157" s="575" t="s">
        <v>434</v>
      </c>
      <c r="B157" s="595" t="s">
        <v>435</v>
      </c>
      <c r="C157" s="564" t="s">
        <v>210</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row>
    <row r="158" spans="1:242" ht="10.8" x14ac:dyDescent="0.3">
      <c r="A158" s="575" t="s">
        <v>436</v>
      </c>
      <c r="B158" s="595" t="s">
        <v>437</v>
      </c>
      <c r="C158" s="564" t="s">
        <v>210</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row>
    <row r="159" spans="1:242" ht="10.8" x14ac:dyDescent="0.3">
      <c r="A159" s="575" t="s">
        <v>438</v>
      </c>
      <c r="B159" s="595" t="s">
        <v>439</v>
      </c>
      <c r="C159" s="564" t="s">
        <v>210</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row>
    <row r="160" spans="1:242" ht="10.8" x14ac:dyDescent="0.3">
      <c r="A160" s="575" t="s">
        <v>440</v>
      </c>
      <c r="B160" s="595" t="s">
        <v>441</v>
      </c>
      <c r="C160" s="564" t="s">
        <v>277</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row>
    <row r="161" spans="1:242" ht="10.8" x14ac:dyDescent="0.3">
      <c r="A161" s="575" t="s">
        <v>442</v>
      </c>
      <c r="B161" s="595" t="s">
        <v>443</v>
      </c>
      <c r="C161" s="564" t="s">
        <v>210</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row>
    <row r="162" spans="1:242" ht="10.8" x14ac:dyDescent="0.3">
      <c r="A162" s="575" t="s">
        <v>444</v>
      </c>
      <c r="B162" s="595" t="s">
        <v>445</v>
      </c>
      <c r="C162" s="564" t="s">
        <v>210</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row>
    <row r="163" spans="1:242" ht="10.8" x14ac:dyDescent="0.3">
      <c r="A163" s="575" t="s">
        <v>446</v>
      </c>
      <c r="B163" s="595" t="s">
        <v>447</v>
      </c>
      <c r="C163" s="564" t="s">
        <v>210</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row>
    <row r="164" spans="1:242" ht="10.8" x14ac:dyDescent="0.3">
      <c r="A164" s="575" t="s">
        <v>448</v>
      </c>
      <c r="B164" s="595" t="s">
        <v>449</v>
      </c>
      <c r="C164" s="564" t="s">
        <v>210</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row>
    <row r="165" spans="1:242" ht="10.8" x14ac:dyDescent="0.3">
      <c r="A165" s="575" t="s">
        <v>450</v>
      </c>
      <c r="B165" s="595" t="s">
        <v>451</v>
      </c>
      <c r="C165" s="564" t="s">
        <v>210</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row>
    <row r="166" spans="1:242" ht="10.8" x14ac:dyDescent="0.3">
      <c r="A166" s="575" t="s">
        <v>452</v>
      </c>
      <c r="B166" s="595" t="s">
        <v>453</v>
      </c>
      <c r="C166" s="564" t="s">
        <v>210</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row>
    <row r="167" spans="1:242" ht="10.8" x14ac:dyDescent="0.3">
      <c r="A167" s="575" t="s">
        <v>454</v>
      </c>
      <c r="B167" s="595" t="s">
        <v>455</v>
      </c>
      <c r="C167" s="564" t="s">
        <v>210</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row>
    <row r="168" spans="1:242" ht="10.8" x14ac:dyDescent="0.3">
      <c r="A168" s="575" t="s">
        <v>456</v>
      </c>
      <c r="B168" s="595" t="s">
        <v>457</v>
      </c>
      <c r="C168" s="564" t="s">
        <v>210</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row>
    <row r="169" spans="1:242" ht="10.8" x14ac:dyDescent="0.3">
      <c r="A169" s="575" t="s">
        <v>458</v>
      </c>
      <c r="B169" s="595" t="s">
        <v>459</v>
      </c>
      <c r="C169" s="564" t="s">
        <v>210</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row>
    <row r="170" spans="1:242" ht="10.8" x14ac:dyDescent="0.3">
      <c r="A170" s="575" t="s">
        <v>460</v>
      </c>
      <c r="B170" s="595" t="s">
        <v>461</v>
      </c>
      <c r="C170" s="564" t="s">
        <v>210</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row>
    <row r="171" spans="1:242" ht="10.8" x14ac:dyDescent="0.3">
      <c r="A171" s="575" t="s">
        <v>462</v>
      </c>
      <c r="B171" s="595" t="s">
        <v>463</v>
      </c>
      <c r="C171" s="564" t="s">
        <v>210</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row>
    <row r="172" spans="1:242" ht="10.8" x14ac:dyDescent="0.3">
      <c r="A172" s="575" t="s">
        <v>464</v>
      </c>
      <c r="B172" s="595" t="s">
        <v>465</v>
      </c>
      <c r="C172" s="564" t="s">
        <v>277</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row>
    <row r="173" spans="1:242" ht="10.8" x14ac:dyDescent="0.3">
      <c r="A173" s="575" t="s">
        <v>466</v>
      </c>
      <c r="B173" s="595" t="s">
        <v>467</v>
      </c>
      <c r="C173" s="564" t="s">
        <v>210</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row>
    <row r="174" spans="1:242" ht="10.8" x14ac:dyDescent="0.3">
      <c r="A174" s="575" t="s">
        <v>468</v>
      </c>
      <c r="B174" s="595" t="s">
        <v>469</v>
      </c>
      <c r="C174" s="564" t="s">
        <v>210</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row>
    <row r="175" spans="1:242" ht="10.8" x14ac:dyDescent="0.3">
      <c r="A175" s="575" t="s">
        <v>470</v>
      </c>
      <c r="B175" s="595" t="s">
        <v>471</v>
      </c>
      <c r="C175" s="564" t="s">
        <v>210</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row>
    <row r="176" spans="1:242" ht="10.8" x14ac:dyDescent="0.3">
      <c r="A176" s="575" t="s">
        <v>472</v>
      </c>
      <c r="B176" s="595" t="s">
        <v>473</v>
      </c>
      <c r="C176" s="564" t="s">
        <v>210</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row>
    <row r="177" spans="1:242" ht="10.8" x14ac:dyDescent="0.3">
      <c r="A177" s="575" t="s">
        <v>474</v>
      </c>
      <c r="B177" s="595" t="s">
        <v>475</v>
      </c>
      <c r="C177" s="564" t="s">
        <v>277</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row>
    <row r="178" spans="1:242" ht="10.8" x14ac:dyDescent="0.3">
      <c r="A178" s="575" t="s">
        <v>476</v>
      </c>
      <c r="B178" s="595" t="s">
        <v>477</v>
      </c>
      <c r="C178" s="564" t="s">
        <v>210</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row>
    <row r="179" spans="1:242" ht="10.8" x14ac:dyDescent="0.3">
      <c r="A179" s="575" t="s">
        <v>478</v>
      </c>
      <c r="B179" s="595" t="s">
        <v>479</v>
      </c>
      <c r="C179" s="564" t="s">
        <v>210</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row>
    <row r="180" spans="1:242" ht="10.8" x14ac:dyDescent="0.3">
      <c r="A180" s="575" t="s">
        <v>480</v>
      </c>
      <c r="B180" s="595" t="s">
        <v>481</v>
      </c>
      <c r="C180" s="564" t="s">
        <v>210</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row>
    <row r="181" spans="1:242" ht="10.8" x14ac:dyDescent="0.3">
      <c r="A181" s="575" t="s">
        <v>482</v>
      </c>
      <c r="B181" s="595" t="s">
        <v>483</v>
      </c>
      <c r="C181" s="564" t="s">
        <v>210</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row>
    <row r="182" spans="1:242" ht="10.8" x14ac:dyDescent="0.3">
      <c r="A182" s="575" t="s">
        <v>484</v>
      </c>
      <c r="B182" s="595" t="s">
        <v>485</v>
      </c>
      <c r="C182" s="564" t="s">
        <v>210</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row>
    <row r="183" spans="1:242" ht="10.8" x14ac:dyDescent="0.3">
      <c r="A183" s="575" t="s">
        <v>486</v>
      </c>
      <c r="B183" s="595" t="s">
        <v>487</v>
      </c>
      <c r="C183" s="564" t="s">
        <v>210</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row>
    <row r="184" spans="1:242" ht="10.8" x14ac:dyDescent="0.3">
      <c r="A184" s="575" t="s">
        <v>488</v>
      </c>
      <c r="B184" s="595" t="s">
        <v>489</v>
      </c>
      <c r="C184" s="564" t="s">
        <v>210</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row>
    <row r="185" spans="1:242" ht="10.8" x14ac:dyDescent="0.3">
      <c r="A185" s="575" t="s">
        <v>490</v>
      </c>
      <c r="B185" s="595" t="s">
        <v>491</v>
      </c>
      <c r="C185" s="564" t="s">
        <v>210</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row>
    <row r="186" spans="1:242" ht="10.8" x14ac:dyDescent="0.3">
      <c r="A186" s="575" t="s">
        <v>492</v>
      </c>
      <c r="B186" s="595" t="s">
        <v>493</v>
      </c>
      <c r="C186" s="564" t="s">
        <v>210</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row>
    <row r="187" spans="1:242" ht="10.8" x14ac:dyDescent="0.3">
      <c r="A187" s="575" t="s">
        <v>494</v>
      </c>
      <c r="B187" s="595" t="s">
        <v>495</v>
      </c>
      <c r="C187" s="564" t="s">
        <v>210</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row>
    <row r="188" spans="1:242"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row>
    <row r="189" spans="1:242" ht="10.8" x14ac:dyDescent="0.3">
      <c r="A189" s="575" t="s">
        <v>496</v>
      </c>
      <c r="B189" s="604" t="s">
        <v>497</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row>
    <row r="190" spans="1:242"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row>
    <row r="191" spans="1:242" ht="10.8" x14ac:dyDescent="0.3">
      <c r="A191" s="575" t="s">
        <v>498</v>
      </c>
      <c r="B191" s="595" t="s">
        <v>499</v>
      </c>
      <c r="C191" s="564" t="s">
        <v>223</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row>
    <row r="192" spans="1:242" ht="10.8" x14ac:dyDescent="0.3">
      <c r="A192" s="575" t="s">
        <v>500</v>
      </c>
      <c r="B192" s="595" t="s">
        <v>501</v>
      </c>
      <c r="C192" s="564" t="s">
        <v>223</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row>
    <row r="193" spans="1:242"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row>
    <row r="194" spans="1:242" ht="10.8" x14ac:dyDescent="0.3">
      <c r="A194" s="575" t="s">
        <v>502</v>
      </c>
      <c r="B194" s="604" t="s">
        <v>503</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row>
    <row r="195" spans="1:242"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row>
    <row r="196" spans="1:242" s="439" customFormat="1" ht="10.8" x14ac:dyDescent="0.3">
      <c r="A196" s="575" t="s">
        <v>504</v>
      </c>
      <c r="B196" s="604" t="s">
        <v>505</v>
      </c>
      <c r="C196" s="564" t="s">
        <v>506</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row>
    <row r="197" spans="1:242" s="439" customFormat="1" ht="10.8" x14ac:dyDescent="0.3">
      <c r="A197" s="575" t="s">
        <v>507</v>
      </c>
      <c r="B197" s="604" t="s">
        <v>508</v>
      </c>
      <c r="C197" s="564" t="s">
        <v>210</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row>
    <row r="198" spans="1:242" ht="10.8" x14ac:dyDescent="0.3">
      <c r="A198" s="575" t="s">
        <v>509</v>
      </c>
      <c r="B198" s="604" t="s">
        <v>510</v>
      </c>
      <c r="C198" s="564" t="s">
        <v>210</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row>
    <row r="199" spans="1:242"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row>
    <row r="200" spans="1:242" ht="10.8" x14ac:dyDescent="0.3">
      <c r="A200" s="575" t="s">
        <v>511</v>
      </c>
      <c r="B200" s="604" t="s">
        <v>512</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row>
    <row r="201" spans="1:242"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row>
    <row r="202" spans="1:242" ht="10.8" x14ac:dyDescent="0.3">
      <c r="A202" s="575" t="s">
        <v>513</v>
      </c>
      <c r="B202" s="604" t="s">
        <v>514</v>
      </c>
      <c r="C202" s="564" t="s">
        <v>178</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row>
    <row r="203" spans="1:242" ht="10.8" x14ac:dyDescent="0.3">
      <c r="A203" s="575" t="s">
        <v>515</v>
      </c>
      <c r="B203" s="604" t="s">
        <v>516</v>
      </c>
      <c r="C203" s="564" t="s">
        <v>178</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row>
    <row r="204" spans="1:242"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row>
    <row r="205" spans="1:242" ht="10.8" x14ac:dyDescent="0.3">
      <c r="A205" s="575" t="s">
        <v>517</v>
      </c>
      <c r="B205" s="604" t="s">
        <v>518</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row>
    <row r="206" spans="1:242"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row>
    <row r="207" spans="1:242" ht="10.8" x14ac:dyDescent="0.3">
      <c r="A207" s="575" t="s">
        <v>519</v>
      </c>
      <c r="B207" s="604" t="s">
        <v>520</v>
      </c>
      <c r="C207" s="564" t="s">
        <v>178</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row>
    <row r="208" spans="1:242"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row>
    <row r="209" spans="1:242" ht="10.8" x14ac:dyDescent="0.3">
      <c r="A209" s="575">
        <v>19</v>
      </c>
      <c r="B209" s="604" t="s">
        <v>521</v>
      </c>
      <c r="C209" s="564"/>
      <c r="D209" s="576"/>
      <c r="E209" s="577" t="s">
        <v>522</v>
      </c>
      <c r="F209" s="577"/>
      <c r="G209" s="577" t="s">
        <v>523</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row>
    <row r="210" spans="1:242"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row>
    <row r="211" spans="1:242" ht="10.8" x14ac:dyDescent="0.3">
      <c r="A211" s="575" t="s">
        <v>524</v>
      </c>
      <c r="B211" s="604" t="s">
        <v>525</v>
      </c>
      <c r="C211" s="564" t="s">
        <v>526</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row>
    <row r="212" spans="1:242"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row>
    <row r="213" spans="1:242"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D173" sqref="D173"/>
    </sheetView>
  </sheetViews>
  <sheetFormatPr defaultColWidth="11.44140625" defaultRowHeight="14.4" x14ac:dyDescent="0.3"/>
  <cols>
    <col min="1" max="1" width="12.109375" style="2" customWidth="1"/>
    <col min="2" max="4" width="16.5546875" style="2" customWidth="1"/>
    <col min="5" max="16384" width="11.44140625" style="2"/>
  </cols>
  <sheetData>
    <row r="1" spans="1:4" x14ac:dyDescent="0.3">
      <c r="A1" s="2" t="s">
        <v>175</v>
      </c>
      <c r="B1" s="2" t="s">
        <v>527</v>
      </c>
      <c r="C1" s="2" t="s">
        <v>8</v>
      </c>
      <c r="D1" s="2" t="s">
        <v>528</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c r="B173" s="686"/>
      <c r="C173" s="686"/>
      <c r="D173" s="686"/>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2"/>
  <sheetViews>
    <sheetView workbookViewId="0">
      <pane ySplit="1" topLeftCell="A44" activePane="bottomLeft" state="frozen"/>
      <selection activeCell="D17" sqref="D17"/>
      <selection pane="bottomLeft" activeCell="A53" sqref="A53"/>
    </sheetView>
  </sheetViews>
  <sheetFormatPr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175</v>
      </c>
      <c r="B1" s="663" t="s">
        <v>529</v>
      </c>
      <c r="C1" s="663" t="s">
        <v>530</v>
      </c>
      <c r="D1" s="663" t="s">
        <v>531</v>
      </c>
      <c r="E1" s="663" t="s">
        <v>532</v>
      </c>
      <c r="F1" s="663" t="s">
        <v>533</v>
      </c>
      <c r="G1" s="664" t="s">
        <v>534</v>
      </c>
      <c r="H1" s="2" t="s">
        <v>814</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1"/>
  <sheetViews>
    <sheetView workbookViewId="0">
      <pane ySplit="2" topLeftCell="A19" activePane="bottomLeft" state="frozen"/>
      <selection activeCell="D17" sqref="D17"/>
      <selection pane="bottomLeft" activeCell="F40" sqref="F40"/>
    </sheetView>
  </sheetViews>
  <sheetFormatPr defaultColWidth="11.44140625" defaultRowHeight="14.4" x14ac:dyDescent="0.3"/>
  <cols>
    <col min="1" max="2" width="11.44140625" style="2"/>
    <col min="3" max="6" width="11.6640625" style="2" bestFit="1" customWidth="1"/>
    <col min="7" max="16384" width="11.44140625" style="2"/>
  </cols>
  <sheetData>
    <row r="1" spans="2:10" ht="28.8" x14ac:dyDescent="0.3">
      <c r="C1" s="681" t="s">
        <v>541</v>
      </c>
      <c r="D1" s="681" t="s">
        <v>542</v>
      </c>
      <c r="E1" s="681" t="s">
        <v>543</v>
      </c>
      <c r="F1" s="681" t="s">
        <v>544</v>
      </c>
    </row>
    <row r="2" spans="2:10" x14ac:dyDescent="0.3">
      <c r="B2" s="2" t="s">
        <v>175</v>
      </c>
      <c r="C2" s="2" t="s">
        <v>545</v>
      </c>
      <c r="D2" s="2" t="s">
        <v>546</v>
      </c>
      <c r="E2" s="2" t="s">
        <v>547</v>
      </c>
      <c r="F2" s="2" t="s">
        <v>548</v>
      </c>
      <c r="G2" s="2" t="s">
        <v>549</v>
      </c>
      <c r="H2" s="2" t="s">
        <v>550</v>
      </c>
      <c r="I2" s="2" t="s">
        <v>551</v>
      </c>
      <c r="J2" s="2" t="s">
        <v>552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2"/>
  <sheetViews>
    <sheetView workbookViewId="0">
      <pane ySplit="1" topLeftCell="A32" activePane="bottomLeft" state="frozen"/>
      <selection activeCell="D17" sqref="D17"/>
      <selection pane="bottomLeft" activeCell="B53" sqref="B53"/>
    </sheetView>
  </sheetViews>
  <sheetFormatPr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175</v>
      </c>
      <c r="C1" s="2" t="s">
        <v>535</v>
      </c>
      <c r="D1" s="2" t="s">
        <v>536</v>
      </c>
      <c r="E1" s="2" t="s">
        <v>537</v>
      </c>
      <c r="F1" s="2" t="s">
        <v>538</v>
      </c>
      <c r="G1" s="2" t="s">
        <v>539</v>
      </c>
      <c r="H1" s="2" t="s">
        <v>540</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553</v>
      </c>
      <c r="C2" s="2" t="s">
        <v>554</v>
      </c>
      <c r="D2" s="2" t="s">
        <v>555</v>
      </c>
    </row>
    <row r="3" spans="2:4" x14ac:dyDescent="0.3">
      <c r="B3" s="2" t="s">
        <v>556</v>
      </c>
      <c r="C3" s="684">
        <v>44562</v>
      </c>
      <c r="D3" s="2" t="s">
        <v>557</v>
      </c>
    </row>
    <row r="4" spans="2:4" x14ac:dyDescent="0.3">
      <c r="B4" s="2" t="s">
        <v>558</v>
      </c>
      <c r="C4" s="684">
        <v>44620</v>
      </c>
      <c r="D4" s="2" t="s">
        <v>557</v>
      </c>
    </row>
    <row r="5" spans="2:4" x14ac:dyDescent="0.3">
      <c r="B5" s="2" t="s">
        <v>558</v>
      </c>
      <c r="C5" s="684">
        <v>44621</v>
      </c>
      <c r="D5" s="2" t="s">
        <v>557</v>
      </c>
    </row>
    <row r="6" spans="2:4" x14ac:dyDescent="0.3">
      <c r="B6" s="2" t="s">
        <v>559</v>
      </c>
      <c r="C6" s="684">
        <v>44644</v>
      </c>
      <c r="D6" s="2" t="s">
        <v>557</v>
      </c>
    </row>
    <row r="7" spans="2:4" x14ac:dyDescent="0.3">
      <c r="B7" s="2" t="s">
        <v>560</v>
      </c>
      <c r="C7" s="684">
        <v>44653</v>
      </c>
      <c r="D7" s="2" t="s">
        <v>557</v>
      </c>
    </row>
    <row r="8" spans="2:4" x14ac:dyDescent="0.3">
      <c r="B8" s="2" t="s">
        <v>561</v>
      </c>
      <c r="C8" s="684">
        <v>44666</v>
      </c>
      <c r="D8" s="2" t="s">
        <v>557</v>
      </c>
    </row>
    <row r="9" spans="2:4" x14ac:dyDescent="0.3">
      <c r="B9" s="2" t="s">
        <v>562</v>
      </c>
      <c r="C9" s="684">
        <v>44682</v>
      </c>
      <c r="D9" s="2" t="s">
        <v>557</v>
      </c>
    </row>
    <row r="10" spans="2:4" x14ac:dyDescent="0.3">
      <c r="B10" s="2" t="s">
        <v>563</v>
      </c>
      <c r="C10" s="684">
        <v>44699</v>
      </c>
      <c r="D10" s="2" t="s">
        <v>557</v>
      </c>
    </row>
    <row r="11" spans="2:4" x14ac:dyDescent="0.3">
      <c r="B11" s="2" t="s">
        <v>564</v>
      </c>
      <c r="C11" s="684">
        <v>44706</v>
      </c>
      <c r="D11" s="2" t="s">
        <v>557</v>
      </c>
    </row>
    <row r="12" spans="2:4" x14ac:dyDescent="0.3">
      <c r="B12" s="2" t="s">
        <v>565</v>
      </c>
      <c r="C12" s="684">
        <v>44729</v>
      </c>
      <c r="D12" s="2" t="s">
        <v>566</v>
      </c>
    </row>
    <row r="13" spans="2:4" x14ac:dyDescent="0.3">
      <c r="B13" s="2" t="s">
        <v>567</v>
      </c>
      <c r="C13" s="684">
        <v>44732</v>
      </c>
      <c r="D13" s="2" t="s">
        <v>557</v>
      </c>
    </row>
    <row r="14" spans="2:4" x14ac:dyDescent="0.3">
      <c r="B14" s="2" t="s">
        <v>568</v>
      </c>
      <c r="C14" s="684">
        <v>44751</v>
      </c>
      <c r="D14" s="2" t="s">
        <v>557</v>
      </c>
    </row>
    <row r="15" spans="2:4" x14ac:dyDescent="0.3">
      <c r="B15" s="2" t="s">
        <v>569</v>
      </c>
      <c r="C15" s="684">
        <v>44788</v>
      </c>
      <c r="D15" s="2" t="s">
        <v>566</v>
      </c>
    </row>
    <row r="16" spans="2:4" x14ac:dyDescent="0.3">
      <c r="C16" s="684">
        <v>44841</v>
      </c>
      <c r="D16" s="2" t="s">
        <v>570</v>
      </c>
    </row>
    <row r="17" spans="2:4" x14ac:dyDescent="0.3">
      <c r="B17" s="2" t="s">
        <v>571</v>
      </c>
      <c r="C17" s="684">
        <v>44844</v>
      </c>
      <c r="D17" s="2" t="s">
        <v>566</v>
      </c>
    </row>
    <row r="18" spans="2:4" x14ac:dyDescent="0.3">
      <c r="B18" s="2" t="s">
        <v>572</v>
      </c>
      <c r="C18" s="684">
        <v>44885</v>
      </c>
      <c r="D18" s="2" t="s">
        <v>566</v>
      </c>
    </row>
    <row r="19" spans="2:4" x14ac:dyDescent="0.3">
      <c r="C19" s="684">
        <v>44886</v>
      </c>
      <c r="D19" s="2" t="s">
        <v>570</v>
      </c>
    </row>
    <row r="20" spans="2:4" x14ac:dyDescent="0.3">
      <c r="B20" s="2" t="s">
        <v>573</v>
      </c>
      <c r="C20" s="684">
        <v>44903</v>
      </c>
      <c r="D20" s="2" t="s">
        <v>557</v>
      </c>
    </row>
    <row r="21" spans="2:4" x14ac:dyDescent="0.3">
      <c r="C21" s="684">
        <v>44904</v>
      </c>
      <c r="D21" s="2" t="s">
        <v>570</v>
      </c>
    </row>
    <row r="22" spans="2:4" x14ac:dyDescent="0.3">
      <c r="B22" s="2" t="s">
        <v>574</v>
      </c>
      <c r="C22" s="684">
        <v>44920</v>
      </c>
      <c r="D22" s="2" t="s">
        <v>557</v>
      </c>
    </row>
    <row r="23" spans="2:4" x14ac:dyDescent="0.3">
      <c r="B23" s="2" t="s">
        <v>556</v>
      </c>
      <c r="C23" s="684">
        <v>44927</v>
      </c>
      <c r="D23" s="2" t="s">
        <v>557</v>
      </c>
    </row>
    <row r="24" spans="2:4" x14ac:dyDescent="0.3">
      <c r="B24" s="2" t="s">
        <v>558</v>
      </c>
      <c r="C24" s="684">
        <v>44977</v>
      </c>
      <c r="D24" s="2" t="s">
        <v>557</v>
      </c>
    </row>
    <row r="25" spans="2:4" x14ac:dyDescent="0.3">
      <c r="B25" s="2" t="s">
        <v>558</v>
      </c>
      <c r="C25" s="684">
        <v>44978</v>
      </c>
      <c r="D25" s="2" t="s">
        <v>557</v>
      </c>
    </row>
    <row r="26" spans="2:4" x14ac:dyDescent="0.3">
      <c r="B26" s="2" t="s">
        <v>559</v>
      </c>
      <c r="C26" s="684">
        <v>45009</v>
      </c>
      <c r="D26" s="2" t="s">
        <v>557</v>
      </c>
    </row>
    <row r="27" spans="2:4" x14ac:dyDescent="0.3">
      <c r="B27" s="2" t="s">
        <v>560</v>
      </c>
      <c r="C27" s="684">
        <v>45018</v>
      </c>
      <c r="D27" s="2" t="s">
        <v>557</v>
      </c>
    </row>
    <row r="28" spans="2:4" x14ac:dyDescent="0.3">
      <c r="B28" s="2" t="s">
        <v>561</v>
      </c>
      <c r="C28" s="684">
        <v>45023</v>
      </c>
      <c r="D28" s="2" t="s">
        <v>557</v>
      </c>
    </row>
    <row r="29" spans="2:4" x14ac:dyDescent="0.3">
      <c r="B29" s="2" t="s">
        <v>562</v>
      </c>
      <c r="C29" s="684">
        <v>45047</v>
      </c>
      <c r="D29" s="2" t="s">
        <v>557</v>
      </c>
    </row>
    <row r="30" spans="2:4" x14ac:dyDescent="0.3">
      <c r="B30" s="2" t="s">
        <v>564</v>
      </c>
      <c r="C30" s="684">
        <v>45071</v>
      </c>
      <c r="D30" s="2" t="s">
        <v>557</v>
      </c>
    </row>
    <row r="31" spans="2:4" x14ac:dyDescent="0.3">
      <c r="C31" s="684">
        <v>45072</v>
      </c>
      <c r="D31" s="2" t="s">
        <v>570</v>
      </c>
    </row>
    <row r="32" spans="2:4" x14ac:dyDescent="0.3">
      <c r="B32" s="2" t="s">
        <v>565</v>
      </c>
      <c r="C32" s="684">
        <v>45094</v>
      </c>
      <c r="D32" s="2" t="s">
        <v>566</v>
      </c>
    </row>
    <row r="33" spans="2:4" x14ac:dyDescent="0.3">
      <c r="C33" s="684">
        <v>45096</v>
      </c>
      <c r="D33" s="2" t="s">
        <v>570</v>
      </c>
    </row>
    <row r="34" spans="2:4" x14ac:dyDescent="0.3">
      <c r="B34" s="2" t="s">
        <v>567</v>
      </c>
      <c r="C34" s="684">
        <v>45097</v>
      </c>
      <c r="D34" s="2" t="s">
        <v>557</v>
      </c>
    </row>
    <row r="35" spans="2:4" x14ac:dyDescent="0.3">
      <c r="B35" s="2" t="s">
        <v>568</v>
      </c>
      <c r="C35" s="684">
        <v>45116</v>
      </c>
      <c r="D35" s="2" t="s">
        <v>557</v>
      </c>
    </row>
    <row r="36" spans="2:4" x14ac:dyDescent="0.3">
      <c r="B36" s="2" t="s">
        <v>569</v>
      </c>
      <c r="C36" s="684">
        <v>45159</v>
      </c>
      <c r="D36" s="2" t="s">
        <v>566</v>
      </c>
    </row>
    <row r="37" spans="2:4" x14ac:dyDescent="0.3">
      <c r="C37" s="684">
        <v>45212</v>
      </c>
      <c r="D37" s="2" t="s">
        <v>570</v>
      </c>
    </row>
    <row r="38" spans="2:4" x14ac:dyDescent="0.3">
      <c r="B38" s="2" t="s">
        <v>571</v>
      </c>
      <c r="C38" s="684">
        <v>45215</v>
      </c>
      <c r="D38" s="2" t="s">
        <v>566</v>
      </c>
    </row>
    <row r="39" spans="2:4" x14ac:dyDescent="0.3">
      <c r="B39" s="2" t="s">
        <v>572</v>
      </c>
      <c r="C39" s="684">
        <v>45250</v>
      </c>
      <c r="D39" s="2" t="s">
        <v>566</v>
      </c>
    </row>
    <row r="40" spans="2:4" x14ac:dyDescent="0.3">
      <c r="B40" s="2" t="s">
        <v>573</v>
      </c>
      <c r="C40" s="684">
        <v>45268</v>
      </c>
      <c r="D40" s="2" t="s">
        <v>557</v>
      </c>
    </row>
    <row r="41" spans="2:4" x14ac:dyDescent="0.3">
      <c r="B41" s="2" t="s">
        <v>574</v>
      </c>
      <c r="C41" s="684">
        <v>45285</v>
      </c>
      <c r="D41" s="2" t="s">
        <v>557</v>
      </c>
    </row>
    <row r="42" spans="2:4" x14ac:dyDescent="0.3">
      <c r="B42" s="2" t="s">
        <v>556</v>
      </c>
      <c r="C42" s="684">
        <v>45292</v>
      </c>
      <c r="D42" s="2" t="s">
        <v>557</v>
      </c>
    </row>
    <row r="43" spans="2:4" x14ac:dyDescent="0.3">
      <c r="B43" s="2" t="s">
        <v>558</v>
      </c>
      <c r="C43" s="684">
        <v>45334</v>
      </c>
      <c r="D43" s="2" t="s">
        <v>557</v>
      </c>
    </row>
    <row r="44" spans="2:4" x14ac:dyDescent="0.3">
      <c r="B44" s="2" t="s">
        <v>558</v>
      </c>
      <c r="C44" s="684">
        <v>45335</v>
      </c>
      <c r="D44" s="2" t="s">
        <v>557</v>
      </c>
    </row>
    <row r="45" spans="2:4" x14ac:dyDescent="0.3">
      <c r="B45" s="2" t="s">
        <v>559</v>
      </c>
      <c r="C45" s="684">
        <v>45375</v>
      </c>
      <c r="D45" s="2" t="s">
        <v>557</v>
      </c>
    </row>
    <row r="46" spans="2:4" x14ac:dyDescent="0.3">
      <c r="B46" s="2" t="s">
        <v>561</v>
      </c>
      <c r="C46" s="684">
        <v>45380</v>
      </c>
      <c r="D46" s="2" t="s">
        <v>557</v>
      </c>
    </row>
    <row r="47" spans="2:4" x14ac:dyDescent="0.3">
      <c r="C47" s="684">
        <v>45383</v>
      </c>
      <c r="D47" s="2" t="s">
        <v>570</v>
      </c>
    </row>
    <row r="48" spans="2:4" x14ac:dyDescent="0.3">
      <c r="B48" s="2" t="s">
        <v>560</v>
      </c>
      <c r="C48" s="684">
        <v>45384</v>
      </c>
      <c r="D48" s="2" t="s">
        <v>557</v>
      </c>
    </row>
    <row r="49" spans="2:4" x14ac:dyDescent="0.3">
      <c r="B49" s="2" t="s">
        <v>562</v>
      </c>
      <c r="C49" s="684">
        <v>45413</v>
      </c>
      <c r="D49" s="2" t="s">
        <v>557</v>
      </c>
    </row>
    <row r="50" spans="2:4" x14ac:dyDescent="0.3">
      <c r="B50" s="2" t="s">
        <v>564</v>
      </c>
      <c r="C50" s="684">
        <v>45437</v>
      </c>
      <c r="D50" s="2" t="s">
        <v>557</v>
      </c>
    </row>
    <row r="51" spans="2:4" x14ac:dyDescent="0.3">
      <c r="B51" s="2" t="s">
        <v>565</v>
      </c>
      <c r="C51" s="684">
        <v>45460</v>
      </c>
      <c r="D51" s="2" t="s">
        <v>566</v>
      </c>
    </row>
    <row r="52" spans="2:4" x14ac:dyDescent="0.3">
      <c r="B52" s="2" t="s">
        <v>567</v>
      </c>
      <c r="C52" s="684">
        <v>45463</v>
      </c>
      <c r="D52" s="2" t="s">
        <v>557</v>
      </c>
    </row>
    <row r="53" spans="2:4" x14ac:dyDescent="0.3">
      <c r="C53" s="684">
        <v>45464</v>
      </c>
      <c r="D53" s="2" t="s">
        <v>570</v>
      </c>
    </row>
    <row r="54" spans="2:4" x14ac:dyDescent="0.3">
      <c r="B54" s="2" t="s">
        <v>568</v>
      </c>
      <c r="C54" s="684">
        <v>45482</v>
      </c>
      <c r="D54" s="2" t="s">
        <v>557</v>
      </c>
    </row>
    <row r="55" spans="2:4" x14ac:dyDescent="0.3">
      <c r="B55" s="2" t="s">
        <v>569</v>
      </c>
      <c r="C55" s="684">
        <v>45521</v>
      </c>
      <c r="D55" s="2" t="s">
        <v>566</v>
      </c>
    </row>
    <row r="56" spans="2:4" x14ac:dyDescent="0.3">
      <c r="C56" s="684">
        <v>45576</v>
      </c>
      <c r="D56" s="2" t="s">
        <v>570</v>
      </c>
    </row>
    <row r="57" spans="2:4" x14ac:dyDescent="0.3">
      <c r="B57" s="2" t="s">
        <v>571</v>
      </c>
      <c r="C57" s="684">
        <v>45577</v>
      </c>
      <c r="D57" s="2" t="s">
        <v>566</v>
      </c>
    </row>
    <row r="58" spans="2:4" x14ac:dyDescent="0.3">
      <c r="B58" s="2" t="s">
        <v>572</v>
      </c>
      <c r="C58" s="684">
        <v>45614</v>
      </c>
      <c r="D58" s="2" t="s">
        <v>566</v>
      </c>
    </row>
    <row r="59" spans="2:4" x14ac:dyDescent="0.3">
      <c r="B59" s="2" t="s">
        <v>573</v>
      </c>
      <c r="C59" s="684">
        <v>45634</v>
      </c>
      <c r="D59" s="2" t="s">
        <v>557</v>
      </c>
    </row>
    <row r="60" spans="2:4" x14ac:dyDescent="0.3">
      <c r="B60" s="2" t="s">
        <v>574</v>
      </c>
      <c r="C60" s="684">
        <v>45651</v>
      </c>
      <c r="D60" s="2" t="s">
        <v>557</v>
      </c>
    </row>
    <row r="61" spans="2:4" x14ac:dyDescent="0.3">
      <c r="B61" s="2" t="s">
        <v>556</v>
      </c>
      <c r="C61" s="684">
        <v>45658</v>
      </c>
      <c r="D61" s="2" t="s">
        <v>557</v>
      </c>
    </row>
    <row r="62" spans="2:4" x14ac:dyDescent="0.3">
      <c r="B62" s="2" t="s">
        <v>558</v>
      </c>
      <c r="C62" s="684">
        <v>45719</v>
      </c>
      <c r="D62" s="2" t="s">
        <v>557</v>
      </c>
    </row>
    <row r="63" spans="2:4" x14ac:dyDescent="0.3">
      <c r="B63" s="2" t="s">
        <v>558</v>
      </c>
      <c r="C63" s="684">
        <v>45720</v>
      </c>
      <c r="D63" s="2" t="s">
        <v>557</v>
      </c>
    </row>
    <row r="64" spans="2:4" x14ac:dyDescent="0.3">
      <c r="B64" s="2" t="s">
        <v>559</v>
      </c>
      <c r="C64" s="684">
        <v>45740</v>
      </c>
      <c r="D64" s="2" t="s">
        <v>557</v>
      </c>
    </row>
    <row r="65" spans="2:4" x14ac:dyDescent="0.3">
      <c r="B65" s="2" t="s">
        <v>560</v>
      </c>
      <c r="C65" s="684">
        <v>45749</v>
      </c>
      <c r="D65" s="2" t="s">
        <v>557</v>
      </c>
    </row>
    <row r="66" spans="2:4" x14ac:dyDescent="0.3">
      <c r="B66" s="2" t="s">
        <v>561</v>
      </c>
      <c r="C66" s="684">
        <v>45765</v>
      </c>
      <c r="D66" s="2" t="s">
        <v>557</v>
      </c>
    </row>
    <row r="67" spans="2:4" x14ac:dyDescent="0.3">
      <c r="B67" s="2" t="s">
        <v>562</v>
      </c>
      <c r="C67" s="684">
        <v>45778</v>
      </c>
      <c r="D67" s="2" t="s">
        <v>557</v>
      </c>
    </row>
    <row r="68" spans="2:4" x14ac:dyDescent="0.3">
      <c r="B68" s="2" t="s">
        <v>564</v>
      </c>
      <c r="C68" s="684">
        <v>45802</v>
      </c>
      <c r="D68" s="2" t="s">
        <v>557</v>
      </c>
    </row>
    <row r="69" spans="2:4" x14ac:dyDescent="0.3">
      <c r="B69" s="2" t="s">
        <v>565</v>
      </c>
      <c r="C69" s="684">
        <v>45824</v>
      </c>
      <c r="D69" s="2" t="s">
        <v>566</v>
      </c>
    </row>
    <row r="70" spans="2:4" x14ac:dyDescent="0.3">
      <c r="B70" s="2" t="s">
        <v>567</v>
      </c>
      <c r="C70" s="684">
        <v>45828</v>
      </c>
      <c r="D70" s="2" t="s">
        <v>557</v>
      </c>
    </row>
    <row r="71" spans="2:4" x14ac:dyDescent="0.3">
      <c r="B71" s="2" t="s">
        <v>568</v>
      </c>
      <c r="C71" s="684">
        <v>45847</v>
      </c>
      <c r="D71" s="2" t="s">
        <v>557</v>
      </c>
    </row>
    <row r="72" spans="2:4" x14ac:dyDescent="0.3">
      <c r="B72" s="2" t="s">
        <v>569</v>
      </c>
      <c r="C72" s="684">
        <v>45886</v>
      </c>
      <c r="D72" s="2" t="s">
        <v>566</v>
      </c>
    </row>
    <row r="73" spans="2:4" x14ac:dyDescent="0.3">
      <c r="B73" s="2" t="s">
        <v>571</v>
      </c>
      <c r="C73" s="684">
        <v>45942</v>
      </c>
      <c r="D73" s="2" t="s">
        <v>566</v>
      </c>
    </row>
    <row r="74" spans="2:4" x14ac:dyDescent="0.3">
      <c r="B74" s="2" t="s">
        <v>572</v>
      </c>
      <c r="C74" s="684">
        <v>45985</v>
      </c>
      <c r="D74" s="2" t="s">
        <v>566</v>
      </c>
    </row>
    <row r="75" spans="2:4" x14ac:dyDescent="0.3">
      <c r="B75" s="2" t="s">
        <v>573</v>
      </c>
      <c r="C75" s="684">
        <v>45999</v>
      </c>
      <c r="D75" s="2" t="s">
        <v>557</v>
      </c>
    </row>
    <row r="76" spans="2:4" x14ac:dyDescent="0.3">
      <c r="B76" s="2" t="s">
        <v>574</v>
      </c>
      <c r="C76" s="684">
        <v>46016</v>
      </c>
      <c r="D76" s="2" t="s">
        <v>557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abSelected="1" topLeftCell="A222" workbookViewId="0">
      <selection activeCell="B247" sqref="B247"/>
    </sheetView>
  </sheetViews>
  <sheetFormatPr defaultColWidth="11.44140625" defaultRowHeight="13.8" x14ac:dyDescent="0.3"/>
  <cols>
    <col min="2" max="2" width="13.33203125" bestFit="1" customWidth="1"/>
    <col min="3" max="3" width="15.33203125" bestFit="1" customWidth="1"/>
  </cols>
  <sheetData>
    <row r="1" spans="1:3" x14ac:dyDescent="0.3">
      <c r="A1" t="s">
        <v>575</v>
      </c>
      <c r="B1" t="s">
        <v>829</v>
      </c>
      <c r="C1" t="s">
        <v>830</v>
      </c>
    </row>
    <row r="2" spans="1:3" x14ac:dyDescent="0.3">
      <c r="A2" s="691">
        <v>44562</v>
      </c>
      <c r="B2" s="692">
        <v>6</v>
      </c>
      <c r="C2" t="s">
        <v>831</v>
      </c>
    </row>
    <row r="3" spans="1:3" x14ac:dyDescent="0.3">
      <c r="A3" s="691">
        <v>44563</v>
      </c>
      <c r="B3" s="692">
        <v>10</v>
      </c>
      <c r="C3" t="s">
        <v>831</v>
      </c>
    </row>
    <row r="4" spans="1:3" x14ac:dyDescent="0.3">
      <c r="A4" s="691">
        <v>44577</v>
      </c>
      <c r="B4" s="692">
        <v>4</v>
      </c>
      <c r="C4" t="s">
        <v>831</v>
      </c>
    </row>
    <row r="5" spans="1:3" x14ac:dyDescent="0.3">
      <c r="A5" s="691">
        <v>44578</v>
      </c>
      <c r="B5" s="692">
        <v>37</v>
      </c>
      <c r="C5" t="s">
        <v>831</v>
      </c>
    </row>
    <row r="6" spans="1:3" x14ac:dyDescent="0.3">
      <c r="A6" s="691">
        <v>44579</v>
      </c>
      <c r="B6" s="692">
        <v>39</v>
      </c>
      <c r="C6" t="s">
        <v>831</v>
      </c>
    </row>
    <row r="7" spans="1:3" x14ac:dyDescent="0.3">
      <c r="A7" s="691">
        <v>44583</v>
      </c>
      <c r="B7" s="692">
        <v>1.3</v>
      </c>
      <c r="C7" t="s">
        <v>831</v>
      </c>
    </row>
    <row r="8" spans="1:3" x14ac:dyDescent="0.3">
      <c r="A8" s="691">
        <v>44584</v>
      </c>
      <c r="B8" s="692">
        <v>45.7</v>
      </c>
      <c r="C8" t="s">
        <v>831</v>
      </c>
    </row>
    <row r="9" spans="1:3" x14ac:dyDescent="0.3">
      <c r="A9" s="691">
        <v>44585</v>
      </c>
      <c r="B9" s="692">
        <v>22.9</v>
      </c>
      <c r="C9" t="s">
        <v>831</v>
      </c>
    </row>
    <row r="10" spans="1:3" x14ac:dyDescent="0.3">
      <c r="A10" s="691">
        <v>44586</v>
      </c>
      <c r="B10" s="692">
        <v>16.8</v>
      </c>
      <c r="C10" t="s">
        <v>831</v>
      </c>
    </row>
    <row r="11" spans="1:3" x14ac:dyDescent="0.3">
      <c r="A11" s="691">
        <v>44587</v>
      </c>
      <c r="B11" s="692">
        <v>22.9</v>
      </c>
      <c r="C11" t="s">
        <v>831</v>
      </c>
    </row>
    <row r="12" spans="1:3" x14ac:dyDescent="0.3">
      <c r="A12" s="691">
        <v>44595</v>
      </c>
      <c r="B12" s="692">
        <v>18</v>
      </c>
      <c r="C12" t="s">
        <v>831</v>
      </c>
    </row>
    <row r="13" spans="1:3" x14ac:dyDescent="0.3">
      <c r="A13" s="691">
        <v>44603</v>
      </c>
      <c r="B13" s="692">
        <v>2</v>
      </c>
      <c r="C13" t="s">
        <v>831</v>
      </c>
    </row>
    <row r="14" spans="1:3" x14ac:dyDescent="0.3">
      <c r="A14" s="691">
        <v>44607</v>
      </c>
      <c r="B14" s="692">
        <v>3.6</v>
      </c>
      <c r="C14" t="s">
        <v>831</v>
      </c>
    </row>
    <row r="15" spans="1:3" x14ac:dyDescent="0.3">
      <c r="A15" s="691">
        <v>44611</v>
      </c>
      <c r="B15" s="692">
        <v>0.5</v>
      </c>
      <c r="C15" t="s">
        <v>831</v>
      </c>
    </row>
    <row r="16" spans="1:3" x14ac:dyDescent="0.3">
      <c r="A16" s="691">
        <v>44616</v>
      </c>
      <c r="B16" s="692">
        <v>20.8</v>
      </c>
      <c r="C16" t="s">
        <v>831</v>
      </c>
    </row>
    <row r="17" spans="1:3" x14ac:dyDescent="0.3">
      <c r="A17" s="691">
        <v>44618</v>
      </c>
      <c r="B17" s="692">
        <v>4.8</v>
      </c>
      <c r="C17" t="s">
        <v>831</v>
      </c>
    </row>
    <row r="18" spans="1:3" x14ac:dyDescent="0.3">
      <c r="A18" s="691">
        <v>44619</v>
      </c>
      <c r="B18" s="692">
        <v>66.5</v>
      </c>
      <c r="C18" t="s">
        <v>831</v>
      </c>
    </row>
    <row r="19" spans="1:3" x14ac:dyDescent="0.3">
      <c r="A19" s="691">
        <v>44620</v>
      </c>
      <c r="B19" s="692">
        <v>24</v>
      </c>
      <c r="C19" t="s">
        <v>831</v>
      </c>
    </row>
    <row r="20" spans="1:3" x14ac:dyDescent="0.3">
      <c r="A20" s="691">
        <v>44623</v>
      </c>
      <c r="B20" s="692">
        <v>61.7</v>
      </c>
      <c r="C20" t="s">
        <v>831</v>
      </c>
    </row>
    <row r="21" spans="1:3" x14ac:dyDescent="0.3">
      <c r="A21" s="691">
        <v>44624</v>
      </c>
      <c r="B21" s="692">
        <v>61</v>
      </c>
      <c r="C21" t="s">
        <v>831</v>
      </c>
    </row>
    <row r="22" spans="1:3" x14ac:dyDescent="0.3">
      <c r="A22" s="691">
        <v>44627</v>
      </c>
      <c r="B22" s="692">
        <v>12.4</v>
      </c>
      <c r="C22" t="s">
        <v>831</v>
      </c>
    </row>
    <row r="23" spans="1:3" x14ac:dyDescent="0.3">
      <c r="A23" s="691">
        <v>44629</v>
      </c>
      <c r="B23" s="692">
        <v>35.6</v>
      </c>
      <c r="C23" t="s">
        <v>831</v>
      </c>
    </row>
    <row r="24" spans="1:3" x14ac:dyDescent="0.3">
      <c r="A24" s="691">
        <v>44638</v>
      </c>
      <c r="B24" s="692">
        <v>3.3</v>
      </c>
      <c r="C24" t="s">
        <v>831</v>
      </c>
    </row>
    <row r="25" spans="1:3" x14ac:dyDescent="0.3">
      <c r="A25" s="691">
        <v>44642</v>
      </c>
      <c r="B25" s="692">
        <v>33.5</v>
      </c>
      <c r="C25" t="s">
        <v>831</v>
      </c>
    </row>
    <row r="26" spans="1:3" x14ac:dyDescent="0.3">
      <c r="A26" s="691">
        <v>44643</v>
      </c>
      <c r="B26" s="692">
        <v>12.4</v>
      </c>
      <c r="C26" t="s">
        <v>831</v>
      </c>
    </row>
    <row r="27" spans="1:3" x14ac:dyDescent="0.3">
      <c r="A27" s="691">
        <v>44644</v>
      </c>
      <c r="B27" s="692">
        <v>1.5</v>
      </c>
      <c r="C27" t="s">
        <v>831</v>
      </c>
    </row>
    <row r="28" spans="1:3" x14ac:dyDescent="0.3">
      <c r="A28" s="691">
        <v>44661</v>
      </c>
      <c r="B28" s="692">
        <v>19</v>
      </c>
      <c r="C28" t="s">
        <v>831</v>
      </c>
    </row>
    <row r="29" spans="1:3" x14ac:dyDescent="0.3">
      <c r="A29" s="691">
        <v>44662</v>
      </c>
      <c r="B29" s="692">
        <v>1.5</v>
      </c>
      <c r="C29" t="s">
        <v>831</v>
      </c>
    </row>
    <row r="30" spans="1:3" x14ac:dyDescent="0.3">
      <c r="A30" s="691">
        <v>44671</v>
      </c>
      <c r="B30" s="692">
        <v>15.7</v>
      </c>
      <c r="C30" t="s">
        <v>831</v>
      </c>
    </row>
    <row r="31" spans="1:3" x14ac:dyDescent="0.3">
      <c r="A31" s="691">
        <v>44673</v>
      </c>
      <c r="B31" s="692">
        <v>31</v>
      </c>
      <c r="C31" t="s">
        <v>831</v>
      </c>
    </row>
    <row r="32" spans="1:3" x14ac:dyDescent="0.3">
      <c r="A32" s="691">
        <v>44674</v>
      </c>
      <c r="B32" s="692">
        <v>0.5</v>
      </c>
      <c r="C32" t="s">
        <v>831</v>
      </c>
    </row>
    <row r="33" spans="1:3" x14ac:dyDescent="0.3">
      <c r="A33" s="691">
        <v>44675</v>
      </c>
      <c r="B33" s="692">
        <v>7.6</v>
      </c>
      <c r="C33" t="s">
        <v>831</v>
      </c>
    </row>
    <row r="34" spans="1:3" x14ac:dyDescent="0.3">
      <c r="A34" s="691">
        <v>44678</v>
      </c>
      <c r="B34" s="692">
        <v>13.2</v>
      </c>
      <c r="C34" t="s">
        <v>831</v>
      </c>
    </row>
    <row r="35" spans="1:3" x14ac:dyDescent="0.3">
      <c r="A35" s="691">
        <v>44679</v>
      </c>
      <c r="B35" s="692">
        <v>10.199999999999999</v>
      </c>
      <c r="C35" t="s">
        <v>831</v>
      </c>
    </row>
    <row r="36" spans="1:3" x14ac:dyDescent="0.3">
      <c r="A36" s="691">
        <v>44696</v>
      </c>
      <c r="B36" s="692">
        <v>1.5</v>
      </c>
      <c r="C36" t="s">
        <v>831</v>
      </c>
    </row>
    <row r="37" spans="1:3" x14ac:dyDescent="0.3">
      <c r="A37" s="691">
        <v>44705</v>
      </c>
      <c r="B37" s="692">
        <v>19.8</v>
      </c>
      <c r="C37" t="s">
        <v>831</v>
      </c>
    </row>
    <row r="38" spans="1:3" x14ac:dyDescent="0.3">
      <c r="A38" s="691">
        <v>44739</v>
      </c>
      <c r="B38" s="692">
        <v>2</v>
      </c>
      <c r="C38" t="s">
        <v>831</v>
      </c>
    </row>
    <row r="39" spans="1:3" x14ac:dyDescent="0.3">
      <c r="A39" s="691">
        <v>44740</v>
      </c>
      <c r="B39" s="692">
        <v>3.6</v>
      </c>
      <c r="C39" t="s">
        <v>831</v>
      </c>
    </row>
    <row r="40" spans="1:3" x14ac:dyDescent="0.3">
      <c r="A40" s="691">
        <v>44753</v>
      </c>
      <c r="B40" s="692">
        <v>4.3</v>
      </c>
      <c r="C40" t="s">
        <v>831</v>
      </c>
    </row>
    <row r="41" spans="1:3" x14ac:dyDescent="0.3">
      <c r="A41" s="691">
        <v>44758</v>
      </c>
      <c r="B41" s="692">
        <v>0.5</v>
      </c>
      <c r="C41" t="s">
        <v>831</v>
      </c>
    </row>
    <row r="42" spans="1:3" x14ac:dyDescent="0.3">
      <c r="A42" s="691">
        <v>44767</v>
      </c>
      <c r="B42" s="692">
        <v>4.5999999999999996</v>
      </c>
      <c r="C42" t="s">
        <v>831</v>
      </c>
    </row>
    <row r="43" spans="1:3" x14ac:dyDescent="0.3">
      <c r="A43" s="691">
        <v>44770</v>
      </c>
      <c r="B43" s="692">
        <v>4.0999999999999996</v>
      </c>
      <c r="C43" t="s">
        <v>831</v>
      </c>
    </row>
    <row r="44" spans="1:3" x14ac:dyDescent="0.3">
      <c r="A44" s="691">
        <v>44776</v>
      </c>
      <c r="B44" s="692">
        <v>7.9</v>
      </c>
      <c r="C44" t="s">
        <v>831</v>
      </c>
    </row>
    <row r="45" spans="1:3" x14ac:dyDescent="0.3">
      <c r="A45" s="691">
        <v>44781</v>
      </c>
      <c r="B45" s="692">
        <v>15.7</v>
      </c>
      <c r="C45" t="s">
        <v>831</v>
      </c>
    </row>
    <row r="46" spans="1:3" x14ac:dyDescent="0.3">
      <c r="A46" s="691">
        <v>44782</v>
      </c>
      <c r="B46" s="692">
        <v>7.6</v>
      </c>
      <c r="C46" t="s">
        <v>831</v>
      </c>
    </row>
    <row r="47" spans="1:3" x14ac:dyDescent="0.3">
      <c r="A47" s="691">
        <v>44788</v>
      </c>
      <c r="B47" s="692">
        <v>2</v>
      </c>
      <c r="C47" t="s">
        <v>831</v>
      </c>
    </row>
    <row r="48" spans="1:3" x14ac:dyDescent="0.3">
      <c r="A48" s="691">
        <v>44798</v>
      </c>
      <c r="B48" s="692">
        <v>16</v>
      </c>
      <c r="C48" t="s">
        <v>831</v>
      </c>
    </row>
    <row r="49" spans="1:3" x14ac:dyDescent="0.3">
      <c r="A49" s="691">
        <v>44805</v>
      </c>
      <c r="B49" s="692">
        <v>20.8</v>
      </c>
      <c r="C49" t="s">
        <v>831</v>
      </c>
    </row>
    <row r="50" spans="1:3" x14ac:dyDescent="0.3">
      <c r="A50" s="691">
        <v>44822</v>
      </c>
      <c r="B50" s="692">
        <v>18.3</v>
      </c>
      <c r="C50" t="s">
        <v>831</v>
      </c>
    </row>
    <row r="51" spans="1:3" x14ac:dyDescent="0.3">
      <c r="A51" s="691">
        <v>44825</v>
      </c>
      <c r="B51" s="692">
        <v>4.3</v>
      </c>
      <c r="C51" t="s">
        <v>831</v>
      </c>
    </row>
    <row r="52" spans="1:3" x14ac:dyDescent="0.3">
      <c r="A52" s="691">
        <v>44849</v>
      </c>
      <c r="B52" s="692">
        <v>7</v>
      </c>
      <c r="C52" t="s">
        <v>831</v>
      </c>
    </row>
    <row r="53" spans="1:3" x14ac:dyDescent="0.3">
      <c r="A53" s="691">
        <v>44854</v>
      </c>
      <c r="B53" s="692">
        <v>5</v>
      </c>
      <c r="C53" t="s">
        <v>831</v>
      </c>
    </row>
    <row r="54" spans="1:3" x14ac:dyDescent="0.3">
      <c r="A54" s="691">
        <v>44855</v>
      </c>
      <c r="B54" s="692">
        <v>7</v>
      </c>
      <c r="C54" t="s">
        <v>831</v>
      </c>
    </row>
    <row r="55" spans="1:3" x14ac:dyDescent="0.3">
      <c r="A55" s="691">
        <v>44856</v>
      </c>
      <c r="B55" s="692">
        <v>3.5</v>
      </c>
      <c r="C55" t="s">
        <v>831</v>
      </c>
    </row>
    <row r="56" spans="1:3" x14ac:dyDescent="0.3">
      <c r="A56" s="691">
        <v>44860</v>
      </c>
      <c r="B56" s="692">
        <v>10</v>
      </c>
      <c r="C56" t="s">
        <v>831</v>
      </c>
    </row>
    <row r="57" spans="1:3" x14ac:dyDescent="0.3">
      <c r="A57" s="691">
        <v>44864</v>
      </c>
      <c r="B57" s="692">
        <v>3</v>
      </c>
      <c r="C57" t="s">
        <v>831</v>
      </c>
    </row>
    <row r="58" spans="1:3" x14ac:dyDescent="0.3">
      <c r="A58" s="691">
        <v>44865</v>
      </c>
      <c r="B58" s="692">
        <v>0.5</v>
      </c>
      <c r="C58" t="s">
        <v>831</v>
      </c>
    </row>
    <row r="59" spans="1:3" x14ac:dyDescent="0.3">
      <c r="A59" s="691">
        <v>44877</v>
      </c>
      <c r="B59" s="692">
        <v>7</v>
      </c>
      <c r="C59" t="s">
        <v>831</v>
      </c>
    </row>
    <row r="60" spans="1:3" x14ac:dyDescent="0.3">
      <c r="A60" s="691">
        <v>44878</v>
      </c>
      <c r="B60" s="692">
        <v>19</v>
      </c>
      <c r="C60" t="s">
        <v>831</v>
      </c>
    </row>
    <row r="61" spans="1:3" x14ac:dyDescent="0.3">
      <c r="A61" s="691">
        <v>44886</v>
      </c>
      <c r="B61" s="692">
        <v>6</v>
      </c>
      <c r="C61" t="s">
        <v>831</v>
      </c>
    </row>
    <row r="62" spans="1:3" x14ac:dyDescent="0.3">
      <c r="A62" s="691">
        <v>44887</v>
      </c>
      <c r="B62" s="692">
        <v>3</v>
      </c>
      <c r="C62" t="s">
        <v>831</v>
      </c>
    </row>
    <row r="63" spans="1:3" x14ac:dyDescent="0.3">
      <c r="A63" s="691">
        <v>44903</v>
      </c>
      <c r="B63" s="692">
        <v>10</v>
      </c>
      <c r="C63" t="s">
        <v>831</v>
      </c>
    </row>
    <row r="64" spans="1:3" x14ac:dyDescent="0.3">
      <c r="A64" s="691">
        <v>44904</v>
      </c>
      <c r="B64" s="692">
        <v>22</v>
      </c>
      <c r="C64" t="s">
        <v>831</v>
      </c>
    </row>
    <row r="65" spans="1:3" x14ac:dyDescent="0.3">
      <c r="A65" s="691">
        <v>44919</v>
      </c>
      <c r="B65" s="692">
        <v>9</v>
      </c>
      <c r="C65" t="s">
        <v>831</v>
      </c>
    </row>
    <row r="66" spans="1:3" x14ac:dyDescent="0.3">
      <c r="A66" s="691">
        <v>44927</v>
      </c>
      <c r="B66" s="692">
        <v>12</v>
      </c>
      <c r="C66" t="s">
        <v>831</v>
      </c>
    </row>
    <row r="67" spans="1:3" x14ac:dyDescent="0.3">
      <c r="A67" s="691">
        <v>44944</v>
      </c>
      <c r="B67" s="692">
        <v>0.5</v>
      </c>
      <c r="C67" t="s">
        <v>831</v>
      </c>
    </row>
    <row r="68" spans="1:3" x14ac:dyDescent="0.3">
      <c r="A68" s="691">
        <v>44947</v>
      </c>
      <c r="B68" s="692">
        <v>14.5</v>
      </c>
      <c r="C68" t="s">
        <v>831</v>
      </c>
    </row>
    <row r="69" spans="1:3" x14ac:dyDescent="0.3">
      <c r="A69" s="691">
        <v>44953</v>
      </c>
      <c r="B69" s="692">
        <v>19</v>
      </c>
      <c r="C69" t="s">
        <v>831</v>
      </c>
    </row>
    <row r="70" spans="1:3" x14ac:dyDescent="0.3">
      <c r="A70" s="691">
        <v>44959</v>
      </c>
      <c r="B70" s="692">
        <v>1.3</v>
      </c>
      <c r="C70" t="s">
        <v>831</v>
      </c>
    </row>
    <row r="71" spans="1:3" x14ac:dyDescent="0.3">
      <c r="A71" s="691">
        <v>44970</v>
      </c>
      <c r="B71" s="692">
        <v>10.199999999999999</v>
      </c>
      <c r="C71" t="s">
        <v>831</v>
      </c>
    </row>
    <row r="72" spans="1:3" x14ac:dyDescent="0.3">
      <c r="A72" s="691">
        <v>44971</v>
      </c>
      <c r="B72" s="692">
        <v>34.5</v>
      </c>
      <c r="C72" t="s">
        <v>831</v>
      </c>
    </row>
    <row r="73" spans="1:3" x14ac:dyDescent="0.3">
      <c r="A73" s="691">
        <v>44973</v>
      </c>
      <c r="B73" s="692">
        <v>2.2999999999999998</v>
      </c>
      <c r="C73" t="s">
        <v>831</v>
      </c>
    </row>
    <row r="74" spans="1:3" x14ac:dyDescent="0.3">
      <c r="A74" s="691">
        <v>44979</v>
      </c>
      <c r="B74" s="692">
        <v>3.5</v>
      </c>
      <c r="C74" t="s">
        <v>831</v>
      </c>
    </row>
    <row r="75" spans="1:3" x14ac:dyDescent="0.3">
      <c r="A75" s="691">
        <v>44980</v>
      </c>
      <c r="B75" s="692">
        <v>0.5</v>
      </c>
      <c r="C75" t="s">
        <v>831</v>
      </c>
    </row>
    <row r="76" spans="1:3" x14ac:dyDescent="0.3">
      <c r="A76" s="691">
        <v>44981</v>
      </c>
      <c r="B76" s="692">
        <v>7</v>
      </c>
      <c r="C76" t="s">
        <v>831</v>
      </c>
    </row>
    <row r="77" spans="1:3" x14ac:dyDescent="0.3">
      <c r="A77" s="691">
        <v>45000</v>
      </c>
      <c r="B77" s="692">
        <v>5</v>
      </c>
      <c r="C77" t="s">
        <v>831</v>
      </c>
    </row>
    <row r="78" spans="1:3" x14ac:dyDescent="0.3">
      <c r="A78" s="691">
        <v>45004</v>
      </c>
      <c r="B78" s="692">
        <v>2</v>
      </c>
      <c r="C78" t="s">
        <v>831</v>
      </c>
    </row>
    <row r="79" spans="1:3" x14ac:dyDescent="0.3">
      <c r="A79" s="691">
        <v>45007</v>
      </c>
      <c r="B79" s="692">
        <v>68</v>
      </c>
      <c r="C79" t="s">
        <v>831</v>
      </c>
    </row>
    <row r="80" spans="1:3" x14ac:dyDescent="0.3">
      <c r="A80" s="691">
        <v>45008</v>
      </c>
      <c r="B80" s="692">
        <v>24</v>
      </c>
      <c r="C80" t="s">
        <v>831</v>
      </c>
    </row>
    <row r="81" spans="1:3" x14ac:dyDescent="0.3">
      <c r="A81" s="691">
        <v>45009</v>
      </c>
      <c r="B81" s="692">
        <v>3</v>
      </c>
      <c r="C81" t="s">
        <v>831</v>
      </c>
    </row>
    <row r="82" spans="1:3" x14ac:dyDescent="0.3">
      <c r="A82" s="691">
        <v>45010</v>
      </c>
      <c r="B82" s="692">
        <v>12</v>
      </c>
      <c r="C82" t="s">
        <v>831</v>
      </c>
    </row>
    <row r="83" spans="1:3" x14ac:dyDescent="0.3">
      <c r="A83" s="691">
        <v>45013</v>
      </c>
      <c r="B83" s="692">
        <v>1</v>
      </c>
      <c r="C83" t="s">
        <v>831</v>
      </c>
    </row>
    <row r="84" spans="1:3" x14ac:dyDescent="0.3">
      <c r="A84" s="691">
        <v>45015</v>
      </c>
      <c r="B84" s="692">
        <v>8</v>
      </c>
      <c r="C84" t="s">
        <v>831</v>
      </c>
    </row>
    <row r="85" spans="1:3" x14ac:dyDescent="0.3">
      <c r="A85" s="691">
        <v>45020</v>
      </c>
      <c r="B85" s="692">
        <v>28</v>
      </c>
      <c r="C85" t="s">
        <v>831</v>
      </c>
    </row>
    <row r="86" spans="1:3" x14ac:dyDescent="0.3">
      <c r="A86" s="691">
        <v>45030</v>
      </c>
      <c r="B86" s="692">
        <v>0.2</v>
      </c>
      <c r="C86" t="s">
        <v>831</v>
      </c>
    </row>
    <row r="87" spans="1:3" x14ac:dyDescent="0.3">
      <c r="A87" s="691">
        <v>45041</v>
      </c>
      <c r="B87" s="692">
        <v>6</v>
      </c>
      <c r="C87" t="s">
        <v>831</v>
      </c>
    </row>
    <row r="88" spans="1:3" x14ac:dyDescent="0.3">
      <c r="A88" s="691">
        <v>45050</v>
      </c>
      <c r="B88" s="692">
        <v>8</v>
      </c>
      <c r="C88" t="s">
        <v>831</v>
      </c>
    </row>
    <row r="89" spans="1:3" x14ac:dyDescent="0.3">
      <c r="A89" s="691">
        <v>45051</v>
      </c>
      <c r="B89" s="692">
        <v>38</v>
      </c>
      <c r="C89" t="s">
        <v>831</v>
      </c>
    </row>
    <row r="90" spans="1:3" x14ac:dyDescent="0.3">
      <c r="A90" s="691">
        <v>45052</v>
      </c>
      <c r="B90" s="692">
        <v>0.2</v>
      </c>
      <c r="C90" t="s">
        <v>831</v>
      </c>
    </row>
    <row r="91" spans="1:3" x14ac:dyDescent="0.3">
      <c r="A91" s="691">
        <v>45066</v>
      </c>
      <c r="B91" s="692">
        <v>24</v>
      </c>
      <c r="C91" t="s">
        <v>831</v>
      </c>
    </row>
    <row r="92" spans="1:3" x14ac:dyDescent="0.3">
      <c r="A92" s="691">
        <v>45067</v>
      </c>
      <c r="B92" s="692">
        <v>4</v>
      </c>
      <c r="C92" t="s">
        <v>831</v>
      </c>
    </row>
    <row r="93" spans="1:3" x14ac:dyDescent="0.3">
      <c r="A93" s="691">
        <v>45068</v>
      </c>
      <c r="B93" s="692">
        <v>0.5</v>
      </c>
      <c r="C93" t="s">
        <v>831</v>
      </c>
    </row>
    <row r="94" spans="1:3" x14ac:dyDescent="0.3">
      <c r="A94" s="691">
        <v>45069</v>
      </c>
      <c r="B94" s="692">
        <v>20</v>
      </c>
      <c r="C94" t="s">
        <v>831</v>
      </c>
    </row>
    <row r="95" spans="1:3" x14ac:dyDescent="0.3">
      <c r="A95" s="691">
        <v>45070</v>
      </c>
      <c r="B95" s="692">
        <v>159</v>
      </c>
      <c r="C95" t="s">
        <v>831</v>
      </c>
    </row>
    <row r="96" spans="1:3" x14ac:dyDescent="0.3">
      <c r="A96" s="691">
        <v>45072</v>
      </c>
      <c r="B96" s="692">
        <v>5</v>
      </c>
      <c r="C96" t="s">
        <v>831</v>
      </c>
    </row>
    <row r="97" spans="1:3" x14ac:dyDescent="0.3">
      <c r="A97" s="691">
        <v>45098</v>
      </c>
      <c r="B97" s="692">
        <v>4</v>
      </c>
      <c r="C97" t="s">
        <v>831</v>
      </c>
    </row>
    <row r="98" spans="1:3" x14ac:dyDescent="0.3">
      <c r="A98" s="691">
        <v>45100</v>
      </c>
      <c r="B98" s="692">
        <v>0.5</v>
      </c>
      <c r="C98" t="s">
        <v>831</v>
      </c>
    </row>
    <row r="99" spans="1:3" x14ac:dyDescent="0.3">
      <c r="A99" s="691">
        <v>45114</v>
      </c>
      <c r="B99" s="692">
        <v>20</v>
      </c>
      <c r="C99" t="s">
        <v>831</v>
      </c>
    </row>
    <row r="100" spans="1:3" x14ac:dyDescent="0.3">
      <c r="A100" s="691">
        <v>45119</v>
      </c>
      <c r="B100" s="692">
        <v>10</v>
      </c>
      <c r="C100" t="s">
        <v>831</v>
      </c>
    </row>
    <row r="101" spans="1:3" x14ac:dyDescent="0.3">
      <c r="A101" s="691">
        <v>45120</v>
      </c>
      <c r="B101" s="692">
        <v>17</v>
      </c>
      <c r="C101" t="s">
        <v>831</v>
      </c>
    </row>
    <row r="102" spans="1:3" x14ac:dyDescent="0.3">
      <c r="A102" s="691">
        <v>45121</v>
      </c>
      <c r="B102" s="692">
        <v>1</v>
      </c>
      <c r="C102" t="s">
        <v>831</v>
      </c>
    </row>
    <row r="103" spans="1:3" x14ac:dyDescent="0.3">
      <c r="A103" s="691">
        <v>45132</v>
      </c>
      <c r="B103" s="692">
        <v>1</v>
      </c>
      <c r="C103" t="s">
        <v>831</v>
      </c>
    </row>
    <row r="104" spans="1:3" x14ac:dyDescent="0.3">
      <c r="A104" s="691">
        <v>45155</v>
      </c>
      <c r="B104" s="692">
        <v>0.5</v>
      </c>
      <c r="C104" t="s">
        <v>831</v>
      </c>
    </row>
    <row r="105" spans="1:3" x14ac:dyDescent="0.3">
      <c r="A105" s="691">
        <v>45172</v>
      </c>
      <c r="B105" s="692">
        <v>5</v>
      </c>
      <c r="C105" t="s">
        <v>831</v>
      </c>
    </row>
    <row r="106" spans="1:3" x14ac:dyDescent="0.3">
      <c r="A106" s="691">
        <v>45173</v>
      </c>
      <c r="B106" s="692">
        <v>10</v>
      </c>
      <c r="C106" t="s">
        <v>831</v>
      </c>
    </row>
    <row r="107" spans="1:3" x14ac:dyDescent="0.3">
      <c r="A107" s="691">
        <v>45203</v>
      </c>
      <c r="B107" s="692">
        <v>1</v>
      </c>
      <c r="C107" t="s">
        <v>831</v>
      </c>
    </row>
    <row r="108" spans="1:3" x14ac:dyDescent="0.3">
      <c r="A108" s="691">
        <v>45210</v>
      </c>
      <c r="B108" s="692">
        <v>1</v>
      </c>
      <c r="C108" t="s">
        <v>831</v>
      </c>
    </row>
    <row r="109" spans="1:3" x14ac:dyDescent="0.3">
      <c r="A109" s="691">
        <v>45220</v>
      </c>
      <c r="B109" s="692">
        <v>12</v>
      </c>
      <c r="C109" t="s">
        <v>831</v>
      </c>
    </row>
    <row r="110" spans="1:3" x14ac:dyDescent="0.3">
      <c r="A110" s="691">
        <v>45221</v>
      </c>
      <c r="B110" s="692">
        <v>72</v>
      </c>
      <c r="C110" t="s">
        <v>831</v>
      </c>
    </row>
    <row r="111" spans="1:3" x14ac:dyDescent="0.3">
      <c r="A111" s="691">
        <v>45227</v>
      </c>
      <c r="B111" s="692">
        <v>8</v>
      </c>
      <c r="C111" t="s">
        <v>831</v>
      </c>
    </row>
    <row r="112" spans="1:3" x14ac:dyDescent="0.3">
      <c r="A112" s="691">
        <v>45231</v>
      </c>
      <c r="B112" s="692">
        <v>4.5</v>
      </c>
      <c r="C112" t="s">
        <v>831</v>
      </c>
    </row>
    <row r="113" spans="1:3" x14ac:dyDescent="0.3">
      <c r="A113" s="691">
        <v>45232</v>
      </c>
      <c r="B113" s="692">
        <v>40</v>
      </c>
      <c r="C113" t="s">
        <v>831</v>
      </c>
    </row>
    <row r="114" spans="1:3" x14ac:dyDescent="0.3">
      <c r="A114" s="691">
        <v>45233</v>
      </c>
      <c r="B114" s="692">
        <v>12</v>
      </c>
      <c r="C114" t="s">
        <v>831</v>
      </c>
    </row>
    <row r="115" spans="1:3" x14ac:dyDescent="0.3">
      <c r="A115" s="691">
        <v>45238</v>
      </c>
      <c r="B115" s="692">
        <v>17</v>
      </c>
      <c r="C115" t="s">
        <v>831</v>
      </c>
    </row>
    <row r="116" spans="1:3" x14ac:dyDescent="0.3">
      <c r="A116" s="691">
        <v>45240</v>
      </c>
      <c r="B116" s="692">
        <v>2</v>
      </c>
      <c r="C116" t="s">
        <v>831</v>
      </c>
    </row>
    <row r="117" spans="1:3" x14ac:dyDescent="0.3">
      <c r="A117" s="691">
        <v>45241</v>
      </c>
      <c r="B117" s="692">
        <v>9</v>
      </c>
      <c r="C117" t="s">
        <v>831</v>
      </c>
    </row>
    <row r="118" spans="1:3" x14ac:dyDescent="0.3">
      <c r="A118" s="691">
        <v>45242</v>
      </c>
      <c r="B118" s="692">
        <v>12</v>
      </c>
      <c r="C118" t="s">
        <v>831</v>
      </c>
    </row>
    <row r="119" spans="1:3" x14ac:dyDescent="0.3">
      <c r="A119" s="691">
        <v>45243</v>
      </c>
      <c r="B119" s="692">
        <v>4</v>
      </c>
      <c r="C119" t="s">
        <v>831</v>
      </c>
    </row>
    <row r="120" spans="1:3" x14ac:dyDescent="0.3">
      <c r="A120" s="691">
        <v>45245</v>
      </c>
      <c r="B120" s="692">
        <v>32</v>
      </c>
      <c r="C120" t="s">
        <v>831</v>
      </c>
    </row>
    <row r="121" spans="1:3" x14ac:dyDescent="0.3">
      <c r="A121" s="691">
        <v>45246</v>
      </c>
      <c r="B121" s="692">
        <v>3</v>
      </c>
      <c r="C121" t="s">
        <v>831</v>
      </c>
    </row>
    <row r="122" spans="1:3" x14ac:dyDescent="0.3">
      <c r="A122" s="691">
        <v>45247</v>
      </c>
      <c r="B122" s="692">
        <v>3</v>
      </c>
      <c r="C122" t="s">
        <v>831</v>
      </c>
    </row>
    <row r="123" spans="1:3" x14ac:dyDescent="0.3">
      <c r="A123" s="691">
        <v>45252</v>
      </c>
      <c r="B123" s="692">
        <v>52</v>
      </c>
      <c r="C123" t="s">
        <v>831</v>
      </c>
    </row>
    <row r="124" spans="1:3" x14ac:dyDescent="0.3">
      <c r="A124" s="691">
        <v>45261</v>
      </c>
      <c r="B124" s="692">
        <v>2</v>
      </c>
      <c r="C124" t="s">
        <v>831</v>
      </c>
    </row>
    <row r="125" spans="1:3" x14ac:dyDescent="0.3">
      <c r="A125" s="691">
        <v>45273</v>
      </c>
      <c r="B125" s="692">
        <v>68</v>
      </c>
      <c r="C125" t="s">
        <v>831</v>
      </c>
    </row>
    <row r="126" spans="1:3" x14ac:dyDescent="0.3">
      <c r="A126" s="691">
        <v>45274</v>
      </c>
      <c r="B126" s="692">
        <v>15</v>
      </c>
      <c r="C126" t="s">
        <v>831</v>
      </c>
    </row>
    <row r="127" spans="1:3" x14ac:dyDescent="0.3">
      <c r="A127" s="691">
        <v>45275</v>
      </c>
      <c r="B127" s="692">
        <v>8</v>
      </c>
      <c r="C127" t="s">
        <v>831</v>
      </c>
    </row>
    <row r="128" spans="1:3" x14ac:dyDescent="0.3">
      <c r="A128" s="691">
        <v>45276</v>
      </c>
      <c r="B128" s="692">
        <v>12</v>
      </c>
      <c r="C128" t="s">
        <v>831</v>
      </c>
    </row>
    <row r="129" spans="1:3" x14ac:dyDescent="0.3">
      <c r="A129" s="691">
        <v>45278</v>
      </c>
      <c r="B129" s="692">
        <v>58</v>
      </c>
      <c r="C129" t="s">
        <v>831</v>
      </c>
    </row>
    <row r="130" spans="1:3" x14ac:dyDescent="0.3">
      <c r="A130" s="691">
        <v>45279</v>
      </c>
      <c r="B130" s="692">
        <v>3</v>
      </c>
      <c r="C130" t="s">
        <v>831</v>
      </c>
    </row>
    <row r="131" spans="1:3" x14ac:dyDescent="0.3">
      <c r="A131" s="691">
        <v>45284</v>
      </c>
      <c r="B131" s="692">
        <v>4</v>
      </c>
      <c r="C131" t="s">
        <v>831</v>
      </c>
    </row>
    <row r="132" spans="1:3" x14ac:dyDescent="0.3">
      <c r="A132" s="691">
        <v>45285</v>
      </c>
      <c r="B132" s="692">
        <v>30</v>
      </c>
      <c r="C132" t="s">
        <v>831</v>
      </c>
    </row>
    <row r="133" spans="1:3" x14ac:dyDescent="0.3">
      <c r="A133" s="691">
        <v>45288</v>
      </c>
      <c r="B133" s="692">
        <v>2</v>
      </c>
      <c r="C133" t="s">
        <v>831</v>
      </c>
    </row>
    <row r="134" spans="1:3" x14ac:dyDescent="0.3">
      <c r="A134" s="691">
        <v>45291</v>
      </c>
      <c r="B134" s="692">
        <v>5</v>
      </c>
      <c r="C134" t="s">
        <v>831</v>
      </c>
    </row>
    <row r="135" spans="1:3" x14ac:dyDescent="0.3">
      <c r="A135" s="691">
        <v>45297</v>
      </c>
      <c r="B135" s="692">
        <v>2.5</v>
      </c>
      <c r="C135" t="s">
        <v>831</v>
      </c>
    </row>
    <row r="136" spans="1:3" x14ac:dyDescent="0.3">
      <c r="A136" s="691">
        <v>45298</v>
      </c>
      <c r="B136" s="692">
        <v>16</v>
      </c>
      <c r="C136" t="s">
        <v>831</v>
      </c>
    </row>
    <row r="137" spans="1:3" x14ac:dyDescent="0.3">
      <c r="A137" s="691">
        <v>45305</v>
      </c>
      <c r="B137" s="692">
        <v>17</v>
      </c>
      <c r="C137" t="s">
        <v>831</v>
      </c>
    </row>
    <row r="138" spans="1:3" x14ac:dyDescent="0.3">
      <c r="A138" s="691">
        <v>45306</v>
      </c>
      <c r="B138" s="692">
        <v>9</v>
      </c>
      <c r="C138" t="s">
        <v>831</v>
      </c>
    </row>
    <row r="139" spans="1:3" x14ac:dyDescent="0.3">
      <c r="A139" s="691">
        <v>45307</v>
      </c>
      <c r="B139" s="692">
        <v>38</v>
      </c>
      <c r="C139" t="s">
        <v>831</v>
      </c>
    </row>
    <row r="140" spans="1:3" x14ac:dyDescent="0.3">
      <c r="A140" s="691">
        <v>45308</v>
      </c>
      <c r="B140" s="692">
        <v>22</v>
      </c>
      <c r="C140" t="s">
        <v>831</v>
      </c>
    </row>
    <row r="141" spans="1:3" x14ac:dyDescent="0.3">
      <c r="A141" s="691">
        <v>45331</v>
      </c>
      <c r="B141" s="692">
        <v>15</v>
      </c>
      <c r="C141" t="s">
        <v>831</v>
      </c>
    </row>
    <row r="142" spans="1:3" x14ac:dyDescent="0.3">
      <c r="A142" s="691">
        <v>45334</v>
      </c>
      <c r="B142" s="692">
        <v>44</v>
      </c>
      <c r="C142" t="s">
        <v>831</v>
      </c>
    </row>
    <row r="143" spans="1:3" x14ac:dyDescent="0.3">
      <c r="A143" s="691">
        <v>45345</v>
      </c>
      <c r="B143" s="692">
        <v>4.5</v>
      </c>
      <c r="C143" t="s">
        <v>831</v>
      </c>
    </row>
    <row r="144" spans="1:3" x14ac:dyDescent="0.3">
      <c r="A144" s="691">
        <v>45346</v>
      </c>
      <c r="B144" s="692">
        <v>24</v>
      </c>
      <c r="C144" t="s">
        <v>831</v>
      </c>
    </row>
    <row r="145" spans="1:3" x14ac:dyDescent="0.3">
      <c r="A145" s="691">
        <v>45347</v>
      </c>
      <c r="B145" s="692">
        <v>17</v>
      </c>
      <c r="C145" t="s">
        <v>831</v>
      </c>
    </row>
    <row r="146" spans="1:3" x14ac:dyDescent="0.3">
      <c r="A146" s="691">
        <v>45348</v>
      </c>
      <c r="B146" s="692">
        <v>43</v>
      </c>
      <c r="C146" t="s">
        <v>831</v>
      </c>
    </row>
    <row r="147" spans="1:3" x14ac:dyDescent="0.3">
      <c r="A147" s="691">
        <v>45353</v>
      </c>
      <c r="B147" s="692">
        <v>15</v>
      </c>
      <c r="C147" t="s">
        <v>831</v>
      </c>
    </row>
    <row r="148" spans="1:3" x14ac:dyDescent="0.3">
      <c r="A148" s="691">
        <v>45354</v>
      </c>
      <c r="B148" s="692">
        <v>17</v>
      </c>
      <c r="C148" t="s">
        <v>831</v>
      </c>
    </row>
    <row r="149" spans="1:3" x14ac:dyDescent="0.3">
      <c r="A149" s="691">
        <v>45360</v>
      </c>
      <c r="B149" s="692">
        <v>3</v>
      </c>
      <c r="C149" t="s">
        <v>831</v>
      </c>
    </row>
    <row r="150" spans="1:3" x14ac:dyDescent="0.3">
      <c r="A150" s="691">
        <v>45361</v>
      </c>
      <c r="B150" s="692">
        <v>4</v>
      </c>
      <c r="C150" t="s">
        <v>831</v>
      </c>
    </row>
    <row r="151" spans="1:3" x14ac:dyDescent="0.3">
      <c r="A151" s="691">
        <v>45366</v>
      </c>
      <c r="B151" s="692">
        <v>18</v>
      </c>
      <c r="C151" t="s">
        <v>831</v>
      </c>
    </row>
    <row r="152" spans="1:3" x14ac:dyDescent="0.3">
      <c r="A152" s="691">
        <v>45367</v>
      </c>
      <c r="B152" s="692">
        <v>34.5</v>
      </c>
      <c r="C152" t="s">
        <v>831</v>
      </c>
    </row>
    <row r="153" spans="1:3" x14ac:dyDescent="0.3">
      <c r="A153" s="691">
        <v>45369</v>
      </c>
      <c r="B153" s="692">
        <v>6</v>
      </c>
      <c r="C153" t="s">
        <v>831</v>
      </c>
    </row>
    <row r="154" spans="1:3" x14ac:dyDescent="0.3">
      <c r="A154" s="691">
        <v>45372</v>
      </c>
      <c r="B154" s="692">
        <v>5</v>
      </c>
      <c r="C154" t="s">
        <v>831</v>
      </c>
    </row>
    <row r="155" spans="1:3" x14ac:dyDescent="0.3">
      <c r="A155" s="691">
        <v>45383</v>
      </c>
      <c r="B155" s="692">
        <v>61</v>
      </c>
      <c r="C155" t="s">
        <v>831</v>
      </c>
    </row>
    <row r="156" spans="1:3" x14ac:dyDescent="0.3">
      <c r="A156" s="691">
        <v>45386</v>
      </c>
      <c r="B156" s="692">
        <v>38</v>
      </c>
      <c r="C156" t="s">
        <v>831</v>
      </c>
    </row>
    <row r="157" spans="1:3" x14ac:dyDescent="0.3">
      <c r="A157" s="691">
        <v>45388</v>
      </c>
      <c r="B157" s="692">
        <v>4</v>
      </c>
      <c r="C157" t="s">
        <v>831</v>
      </c>
    </row>
    <row r="158" spans="1:3" x14ac:dyDescent="0.3">
      <c r="A158" s="691">
        <v>45395</v>
      </c>
      <c r="B158" s="692">
        <v>38</v>
      </c>
      <c r="C158" t="s">
        <v>831</v>
      </c>
    </row>
    <row r="159" spans="1:3" x14ac:dyDescent="0.3">
      <c r="A159" s="691">
        <v>45396</v>
      </c>
      <c r="B159" s="692">
        <v>11</v>
      </c>
      <c r="C159" t="s">
        <v>831</v>
      </c>
    </row>
    <row r="160" spans="1:3" x14ac:dyDescent="0.3">
      <c r="A160" s="691">
        <v>45397</v>
      </c>
      <c r="B160" s="692">
        <v>112</v>
      </c>
      <c r="C160" t="s">
        <v>831</v>
      </c>
    </row>
    <row r="161" spans="1:3" x14ac:dyDescent="0.3">
      <c r="A161" s="691">
        <v>45398</v>
      </c>
      <c r="B161" s="692">
        <v>4.5</v>
      </c>
      <c r="C161" t="s">
        <v>831</v>
      </c>
    </row>
    <row r="162" spans="1:3" x14ac:dyDescent="0.3">
      <c r="A162" s="691">
        <v>45404</v>
      </c>
      <c r="B162" s="692">
        <v>9</v>
      </c>
      <c r="C162" t="s">
        <v>831</v>
      </c>
    </row>
    <row r="163" spans="1:3" x14ac:dyDescent="0.3">
      <c r="A163" s="691">
        <v>45405</v>
      </c>
      <c r="B163" s="692">
        <v>0.5</v>
      </c>
      <c r="C163" t="s">
        <v>831</v>
      </c>
    </row>
    <row r="164" spans="1:3" x14ac:dyDescent="0.3">
      <c r="A164" s="691">
        <v>45408</v>
      </c>
      <c r="B164" s="692">
        <v>0.5</v>
      </c>
      <c r="C164" t="s">
        <v>831</v>
      </c>
    </row>
    <row r="165" spans="1:3" x14ac:dyDescent="0.3">
      <c r="A165" s="691">
        <v>45411</v>
      </c>
      <c r="B165" s="692">
        <v>3</v>
      </c>
      <c r="C165" t="s">
        <v>831</v>
      </c>
    </row>
    <row r="166" spans="1:3" x14ac:dyDescent="0.3">
      <c r="A166" s="691">
        <v>45414</v>
      </c>
      <c r="B166" s="692">
        <v>5</v>
      </c>
      <c r="C166" t="s">
        <v>831</v>
      </c>
    </row>
    <row r="167" spans="1:3" x14ac:dyDescent="0.3">
      <c r="A167" s="691">
        <v>45417</v>
      </c>
      <c r="B167" s="692">
        <v>0.5</v>
      </c>
      <c r="C167" t="s">
        <v>831</v>
      </c>
    </row>
    <row r="168" spans="1:3" x14ac:dyDescent="0.3">
      <c r="A168" s="691">
        <v>45418</v>
      </c>
      <c r="B168" s="692">
        <v>5</v>
      </c>
      <c r="C168" t="s">
        <v>831</v>
      </c>
    </row>
    <row r="169" spans="1:3" x14ac:dyDescent="0.3">
      <c r="A169" s="691">
        <v>45420</v>
      </c>
      <c r="B169" s="692">
        <v>7.5</v>
      </c>
      <c r="C169" t="s">
        <v>831</v>
      </c>
    </row>
    <row r="170" spans="1:3" x14ac:dyDescent="0.3">
      <c r="A170" s="691">
        <v>45430</v>
      </c>
      <c r="B170" s="692">
        <v>11</v>
      </c>
      <c r="C170" t="s">
        <v>831</v>
      </c>
    </row>
    <row r="171" spans="1:3" x14ac:dyDescent="0.3">
      <c r="A171" s="691">
        <v>45436</v>
      </c>
      <c r="B171" s="692">
        <v>5</v>
      </c>
      <c r="C171" t="s">
        <v>831</v>
      </c>
    </row>
    <row r="172" spans="1:3" x14ac:dyDescent="0.3">
      <c r="A172" s="691">
        <v>45492</v>
      </c>
      <c r="B172" s="692">
        <v>24</v>
      </c>
      <c r="C172" t="s">
        <v>831</v>
      </c>
    </row>
    <row r="173" spans="1:3" x14ac:dyDescent="0.3">
      <c r="A173" s="691">
        <v>45493</v>
      </c>
      <c r="B173" s="692">
        <v>6</v>
      </c>
      <c r="C173" t="s">
        <v>831</v>
      </c>
    </row>
    <row r="174" spans="1:3" x14ac:dyDescent="0.3">
      <c r="A174" s="691">
        <v>45525</v>
      </c>
      <c r="B174" s="692">
        <v>5</v>
      </c>
      <c r="C174" t="s">
        <v>831</v>
      </c>
    </row>
    <row r="175" spans="1:3" x14ac:dyDescent="0.3">
      <c r="A175" s="691">
        <v>45529</v>
      </c>
      <c r="B175" s="692">
        <v>0.6</v>
      </c>
      <c r="C175" t="s">
        <v>831</v>
      </c>
    </row>
    <row r="176" spans="1:3" x14ac:dyDescent="0.3">
      <c r="A176" s="691">
        <v>45533</v>
      </c>
      <c r="B176" s="692">
        <v>1.5</v>
      </c>
      <c r="C176" t="s">
        <v>831</v>
      </c>
    </row>
    <row r="177" spans="1:3" x14ac:dyDescent="0.3">
      <c r="A177" s="691">
        <v>45534</v>
      </c>
      <c r="B177" s="692">
        <v>6.5</v>
      </c>
      <c r="C177" t="s">
        <v>831</v>
      </c>
    </row>
    <row r="178" spans="1:3" x14ac:dyDescent="0.3">
      <c r="A178" s="691">
        <v>45558</v>
      </c>
      <c r="B178" s="692">
        <v>0.4</v>
      </c>
      <c r="C178" t="s">
        <v>831</v>
      </c>
    </row>
    <row r="179" spans="1:3" x14ac:dyDescent="0.3">
      <c r="A179" s="691">
        <v>45559</v>
      </c>
      <c r="B179" s="692">
        <v>2</v>
      </c>
      <c r="C179" t="s">
        <v>831</v>
      </c>
    </row>
    <row r="180" spans="1:3" x14ac:dyDescent="0.3">
      <c r="A180" s="691">
        <v>45572</v>
      </c>
      <c r="B180" s="692">
        <v>7</v>
      </c>
      <c r="C180" t="s">
        <v>831</v>
      </c>
    </row>
    <row r="181" spans="1:3" x14ac:dyDescent="0.3">
      <c r="A181" s="691">
        <v>45573</v>
      </c>
      <c r="B181" s="692">
        <v>22</v>
      </c>
      <c r="C181" t="s">
        <v>831</v>
      </c>
    </row>
    <row r="182" spans="1:3" x14ac:dyDescent="0.3">
      <c r="A182" s="691">
        <v>45575</v>
      </c>
      <c r="B182" s="692">
        <v>1</v>
      </c>
      <c r="C182" t="s">
        <v>831</v>
      </c>
    </row>
    <row r="183" spans="1:3" x14ac:dyDescent="0.3">
      <c r="A183" s="691">
        <v>45579</v>
      </c>
      <c r="B183" s="692">
        <v>14</v>
      </c>
      <c r="C183" t="s">
        <v>831</v>
      </c>
    </row>
    <row r="184" spans="1:3" x14ac:dyDescent="0.3">
      <c r="A184" s="691">
        <v>45580</v>
      </c>
      <c r="B184" s="692">
        <v>1</v>
      </c>
      <c r="C184" t="s">
        <v>831</v>
      </c>
    </row>
    <row r="185" spans="1:3" x14ac:dyDescent="0.3">
      <c r="A185" s="691">
        <v>45583</v>
      </c>
      <c r="B185" s="692">
        <v>4</v>
      </c>
      <c r="C185" t="s">
        <v>831</v>
      </c>
    </row>
    <row r="186" spans="1:3" x14ac:dyDescent="0.3">
      <c r="A186" s="691">
        <v>45589</v>
      </c>
      <c r="B186" s="692">
        <v>34</v>
      </c>
      <c r="C186" t="s">
        <v>831</v>
      </c>
    </row>
    <row r="187" spans="1:3" x14ac:dyDescent="0.3">
      <c r="A187" s="691">
        <v>45590</v>
      </c>
      <c r="B187" s="692">
        <v>0.5</v>
      </c>
      <c r="C187" t="s">
        <v>831</v>
      </c>
    </row>
    <row r="188" spans="1:3" x14ac:dyDescent="0.3">
      <c r="A188" s="691">
        <v>45597</v>
      </c>
      <c r="B188" s="692">
        <v>4.4000000000000004</v>
      </c>
      <c r="C188" t="s">
        <v>832</v>
      </c>
    </row>
    <row r="189" spans="1:3" x14ac:dyDescent="0.3">
      <c r="A189" s="691">
        <v>45600</v>
      </c>
      <c r="B189" s="692">
        <v>18.399999999999999</v>
      </c>
      <c r="C189" t="s">
        <v>832</v>
      </c>
    </row>
    <row r="190" spans="1:3" x14ac:dyDescent="0.3">
      <c r="A190" s="691">
        <v>45602</v>
      </c>
      <c r="B190" s="692">
        <v>14.6</v>
      </c>
      <c r="C190" t="s">
        <v>832</v>
      </c>
    </row>
    <row r="191" spans="1:3" x14ac:dyDescent="0.3">
      <c r="A191" s="691">
        <v>45603</v>
      </c>
      <c r="B191" s="692">
        <v>0.6</v>
      </c>
      <c r="C191" t="s">
        <v>832</v>
      </c>
    </row>
    <row r="192" spans="1:3" x14ac:dyDescent="0.3">
      <c r="A192" s="691">
        <v>45607</v>
      </c>
      <c r="B192" s="692">
        <v>11.8</v>
      </c>
      <c r="C192" t="s">
        <v>832</v>
      </c>
    </row>
    <row r="193" spans="1:3" x14ac:dyDescent="0.3">
      <c r="A193" s="691">
        <v>45613</v>
      </c>
      <c r="B193" s="692">
        <v>0.8</v>
      </c>
      <c r="C193" t="s">
        <v>832</v>
      </c>
    </row>
    <row r="194" spans="1:3" x14ac:dyDescent="0.3">
      <c r="A194" s="691">
        <v>45615</v>
      </c>
      <c r="B194" s="692">
        <v>5.4</v>
      </c>
      <c r="C194" t="s">
        <v>832</v>
      </c>
    </row>
    <row r="195" spans="1:3" x14ac:dyDescent="0.3">
      <c r="A195" s="691">
        <v>45621</v>
      </c>
      <c r="B195" s="692">
        <v>54.2</v>
      </c>
      <c r="C195" t="s">
        <v>832</v>
      </c>
    </row>
    <row r="196" spans="1:3" x14ac:dyDescent="0.3">
      <c r="A196" s="691">
        <v>45622</v>
      </c>
      <c r="B196" s="692">
        <v>8.1999999999999993</v>
      </c>
      <c r="C196" t="s">
        <v>832</v>
      </c>
    </row>
    <row r="197" spans="1:3" x14ac:dyDescent="0.3">
      <c r="A197" s="691">
        <v>45623</v>
      </c>
      <c r="B197" s="692">
        <v>10.8</v>
      </c>
      <c r="C197" t="s">
        <v>832</v>
      </c>
    </row>
    <row r="198" spans="1:3" x14ac:dyDescent="0.3">
      <c r="A198" s="691">
        <v>45626</v>
      </c>
      <c r="B198" s="692">
        <v>0.3</v>
      </c>
      <c r="C198" t="s">
        <v>832</v>
      </c>
    </row>
    <row r="199" spans="1:3" x14ac:dyDescent="0.3">
      <c r="A199" s="691">
        <v>45627</v>
      </c>
      <c r="B199" s="692">
        <v>0.8</v>
      </c>
      <c r="C199" t="s">
        <v>832</v>
      </c>
    </row>
    <row r="200" spans="1:3" x14ac:dyDescent="0.3">
      <c r="A200" s="691">
        <v>45632</v>
      </c>
      <c r="B200" s="692">
        <v>9</v>
      </c>
      <c r="C200" t="s">
        <v>832</v>
      </c>
    </row>
    <row r="201" spans="1:3" x14ac:dyDescent="0.3">
      <c r="A201" s="691">
        <v>45638</v>
      </c>
      <c r="B201" s="692">
        <v>0.8</v>
      </c>
      <c r="C201" t="s">
        <v>832</v>
      </c>
    </row>
    <row r="202" spans="1:3" x14ac:dyDescent="0.3">
      <c r="A202" s="691">
        <v>45639</v>
      </c>
      <c r="B202" s="692">
        <v>11.4</v>
      </c>
      <c r="C202" t="s">
        <v>832</v>
      </c>
    </row>
    <row r="203" spans="1:3" x14ac:dyDescent="0.3">
      <c r="A203" s="691">
        <v>45640</v>
      </c>
      <c r="B203" s="692">
        <v>0.2</v>
      </c>
      <c r="C203" t="s">
        <v>832</v>
      </c>
    </row>
    <row r="204" spans="1:3" x14ac:dyDescent="0.3">
      <c r="A204" s="691">
        <v>45644</v>
      </c>
      <c r="B204" s="692">
        <v>3</v>
      </c>
      <c r="C204" t="s">
        <v>832</v>
      </c>
    </row>
    <row r="205" spans="1:3" x14ac:dyDescent="0.3">
      <c r="A205" s="691">
        <v>45647</v>
      </c>
      <c r="B205" s="692">
        <v>29.8</v>
      </c>
      <c r="C205" t="s">
        <v>832</v>
      </c>
    </row>
    <row r="206" spans="1:3" x14ac:dyDescent="0.3">
      <c r="A206" s="691">
        <v>45650</v>
      </c>
      <c r="B206" s="692">
        <v>2.8</v>
      </c>
      <c r="C206" t="s">
        <v>832</v>
      </c>
    </row>
    <row r="207" spans="1:3" x14ac:dyDescent="0.3">
      <c r="A207" s="691">
        <v>45674</v>
      </c>
      <c r="B207" s="692">
        <v>2</v>
      </c>
      <c r="C207" t="s">
        <v>833</v>
      </c>
    </row>
    <row r="208" spans="1:3" x14ac:dyDescent="0.3">
      <c r="A208" s="691">
        <v>45675</v>
      </c>
      <c r="B208" s="692">
        <v>13.8</v>
      </c>
      <c r="C208" t="s">
        <v>833</v>
      </c>
    </row>
    <row r="209" spans="1:3" x14ac:dyDescent="0.3">
      <c r="A209" s="691">
        <v>45676</v>
      </c>
      <c r="B209" s="692">
        <v>11</v>
      </c>
      <c r="C209" t="s">
        <v>833</v>
      </c>
    </row>
    <row r="210" spans="1:3" x14ac:dyDescent="0.3">
      <c r="A210" s="691">
        <v>45680</v>
      </c>
      <c r="B210" s="692">
        <v>0.2</v>
      </c>
      <c r="C210" t="s">
        <v>833</v>
      </c>
    </row>
    <row r="211" spans="1:3" x14ac:dyDescent="0.3">
      <c r="A211" s="691">
        <v>45681</v>
      </c>
      <c r="B211" s="692">
        <v>14.2</v>
      </c>
      <c r="C211" t="s">
        <v>833</v>
      </c>
    </row>
    <row r="212" spans="1:3" x14ac:dyDescent="0.3">
      <c r="A212" s="691">
        <v>45683</v>
      </c>
      <c r="B212" s="692">
        <v>7.8</v>
      </c>
      <c r="C212" t="s">
        <v>833</v>
      </c>
    </row>
    <row r="213" spans="1:3" x14ac:dyDescent="0.3">
      <c r="A213" s="691">
        <v>45684</v>
      </c>
      <c r="B213" s="692">
        <v>1.4</v>
      </c>
      <c r="C213" t="s">
        <v>833</v>
      </c>
    </row>
    <row r="214" spans="1:3" x14ac:dyDescent="0.3">
      <c r="A214" s="691">
        <v>45685</v>
      </c>
      <c r="B214" s="692">
        <v>14.4</v>
      </c>
      <c r="C214" t="s">
        <v>833</v>
      </c>
    </row>
    <row r="215" spans="1:3" x14ac:dyDescent="0.3">
      <c r="A215" s="691">
        <v>45693</v>
      </c>
      <c r="B215" s="692">
        <v>0.2</v>
      </c>
      <c r="C215" t="s">
        <v>833</v>
      </c>
    </row>
    <row r="216" spans="1:3" x14ac:dyDescent="0.3">
      <c r="A216" s="691">
        <v>45699</v>
      </c>
      <c r="B216" s="692">
        <v>2</v>
      </c>
      <c r="C216" t="s">
        <v>833</v>
      </c>
    </row>
    <row r="217" spans="1:3" x14ac:dyDescent="0.3">
      <c r="A217" s="691">
        <v>45700</v>
      </c>
      <c r="B217" s="692">
        <v>25.2</v>
      </c>
      <c r="C217" t="s">
        <v>833</v>
      </c>
    </row>
    <row r="218" spans="1:3" x14ac:dyDescent="0.3">
      <c r="A218" s="691">
        <v>45702</v>
      </c>
      <c r="B218" s="692">
        <v>27.2</v>
      </c>
      <c r="C218" t="s">
        <v>833</v>
      </c>
    </row>
    <row r="219" spans="1:3" x14ac:dyDescent="0.3">
      <c r="A219" s="691">
        <v>45703</v>
      </c>
      <c r="B219" s="692">
        <v>13.4</v>
      </c>
      <c r="C219" t="s">
        <v>833</v>
      </c>
    </row>
    <row r="220" spans="1:3" x14ac:dyDescent="0.3">
      <c r="A220" s="691">
        <v>45704</v>
      </c>
      <c r="B220" s="692">
        <v>16.399999999999999</v>
      </c>
      <c r="C220" t="s">
        <v>833</v>
      </c>
    </row>
    <row r="221" spans="1:3" x14ac:dyDescent="0.3">
      <c r="A221" s="691">
        <v>45712</v>
      </c>
      <c r="B221" s="692">
        <v>9</v>
      </c>
      <c r="C221" t="s">
        <v>833</v>
      </c>
    </row>
    <row r="222" spans="1:3" x14ac:dyDescent="0.3">
      <c r="A222" s="691">
        <v>45713</v>
      </c>
      <c r="B222" s="692">
        <v>20.2</v>
      </c>
      <c r="C222" t="s">
        <v>833</v>
      </c>
    </row>
    <row r="223" spans="1:3" x14ac:dyDescent="0.3">
      <c r="A223" s="691">
        <v>45714</v>
      </c>
      <c r="B223" s="692">
        <v>17.8</v>
      </c>
      <c r="C223" t="s">
        <v>833</v>
      </c>
    </row>
    <row r="224" spans="1:3" x14ac:dyDescent="0.3">
      <c r="A224" s="691">
        <v>45716</v>
      </c>
      <c r="B224" s="692">
        <v>5.8</v>
      </c>
      <c r="C224" t="s">
        <v>833</v>
      </c>
    </row>
    <row r="225" spans="1:3" x14ac:dyDescent="0.3">
      <c r="A225" s="691">
        <v>45717</v>
      </c>
      <c r="B225" s="692">
        <v>1</v>
      </c>
      <c r="C225" t="s">
        <v>833</v>
      </c>
    </row>
    <row r="226" spans="1:3" x14ac:dyDescent="0.3">
      <c r="A226" s="691">
        <v>45718</v>
      </c>
      <c r="B226" s="692">
        <v>36.6</v>
      </c>
      <c r="C226" t="s">
        <v>833</v>
      </c>
    </row>
    <row r="227" spans="1:3" x14ac:dyDescent="0.3">
      <c r="A227" s="691">
        <v>45721</v>
      </c>
      <c r="B227" s="692">
        <v>0.6</v>
      </c>
      <c r="C227" t="s">
        <v>833</v>
      </c>
    </row>
    <row r="228" spans="1:3" x14ac:dyDescent="0.3">
      <c r="A228" s="691">
        <v>45723</v>
      </c>
      <c r="B228" s="692">
        <v>11.6</v>
      </c>
      <c r="C228" t="s">
        <v>833</v>
      </c>
    </row>
    <row r="229" spans="1:3" x14ac:dyDescent="0.3">
      <c r="A229" s="691">
        <v>45724</v>
      </c>
      <c r="B229" s="692">
        <v>12.4</v>
      </c>
      <c r="C229" t="s">
        <v>833</v>
      </c>
    </row>
    <row r="230" spans="1:3" x14ac:dyDescent="0.3">
      <c r="A230" s="691">
        <v>45727</v>
      </c>
      <c r="B230" s="692">
        <v>18</v>
      </c>
      <c r="C230" t="s">
        <v>833</v>
      </c>
    </row>
    <row r="231" spans="1:3" x14ac:dyDescent="0.3">
      <c r="A231" s="691">
        <v>45728</v>
      </c>
      <c r="B231" s="692">
        <v>5.8</v>
      </c>
      <c r="C231" t="s">
        <v>833</v>
      </c>
    </row>
    <row r="232" spans="1:3" x14ac:dyDescent="0.3">
      <c r="A232" s="691">
        <v>45732</v>
      </c>
      <c r="B232" s="692">
        <v>7.6</v>
      </c>
      <c r="C232" t="s">
        <v>833</v>
      </c>
    </row>
    <row r="233" spans="1:3" x14ac:dyDescent="0.3">
      <c r="A233" s="691">
        <v>45738</v>
      </c>
      <c r="B233" s="692">
        <v>0.2</v>
      </c>
      <c r="C233" t="s">
        <v>833</v>
      </c>
    </row>
    <row r="234" spans="1:3" x14ac:dyDescent="0.3">
      <c r="A234" s="691">
        <v>45740</v>
      </c>
      <c r="B234" s="692">
        <v>1.6</v>
      </c>
      <c r="C234" t="s">
        <v>833</v>
      </c>
    </row>
    <row r="235" spans="1:3" x14ac:dyDescent="0.3">
      <c r="A235" s="691">
        <v>45742</v>
      </c>
      <c r="B235" s="692">
        <v>0.4</v>
      </c>
      <c r="C235" t="s">
        <v>833</v>
      </c>
    </row>
    <row r="236" spans="1:3" x14ac:dyDescent="0.3">
      <c r="A236" s="691">
        <v>45743</v>
      </c>
      <c r="B236" s="692">
        <v>2.2000000000000002</v>
      </c>
      <c r="C236" t="s">
        <v>833</v>
      </c>
    </row>
    <row r="237" spans="1:3" x14ac:dyDescent="0.3">
      <c r="A237" s="691">
        <v>45744</v>
      </c>
      <c r="B237" s="692">
        <v>0.2</v>
      </c>
      <c r="C237" t="s">
        <v>833</v>
      </c>
    </row>
    <row r="238" spans="1:3" x14ac:dyDescent="0.3">
      <c r="A238" s="691">
        <v>45746</v>
      </c>
      <c r="B238" s="692">
        <v>4</v>
      </c>
      <c r="C238" t="s">
        <v>833</v>
      </c>
    </row>
    <row r="239" spans="1:3" x14ac:dyDescent="0.3">
      <c r="A239" s="691">
        <v>45747</v>
      </c>
      <c r="B239" s="692">
        <v>0.4</v>
      </c>
      <c r="C239" t="s">
        <v>833</v>
      </c>
    </row>
    <row r="240" spans="1:3" x14ac:dyDescent="0.3">
      <c r="A240" s="691">
        <v>45753</v>
      </c>
      <c r="B240" s="692">
        <v>25.2</v>
      </c>
      <c r="C240" t="s">
        <v>833</v>
      </c>
    </row>
    <row r="241" spans="1:3" x14ac:dyDescent="0.3">
      <c r="A241" s="691">
        <v>45754</v>
      </c>
      <c r="B241" s="692">
        <v>5.8</v>
      </c>
      <c r="C241" t="s">
        <v>833</v>
      </c>
    </row>
    <row r="242" spans="1:3" x14ac:dyDescent="0.3">
      <c r="A242" s="691">
        <v>45755</v>
      </c>
      <c r="B242" s="692">
        <v>0.4</v>
      </c>
      <c r="C242" t="s">
        <v>833</v>
      </c>
    </row>
    <row r="243" spans="1:3" x14ac:dyDescent="0.3">
      <c r="A243" s="691">
        <v>45756</v>
      </c>
      <c r="B243" s="692">
        <v>0.2</v>
      </c>
      <c r="C243" t="s">
        <v>833</v>
      </c>
    </row>
    <row r="244" spans="1:3" x14ac:dyDescent="0.3">
      <c r="A244" s="691">
        <v>45765</v>
      </c>
      <c r="B244" s="692">
        <v>0.8</v>
      </c>
      <c r="C244" t="s">
        <v>833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02A6806-33CE-4B98-A028-7E39EFE8B733}">
  <ds:schemaRefs/>
</ds:datastoreItem>
</file>

<file path=customXml/itemProps2.xml><?xml version="1.0" encoding="utf-8"?>
<ds:datastoreItem xmlns:ds="http://schemas.openxmlformats.org/officeDocument/2006/customXml" ds:itemID="{4D9F7B36-0F4E-485D-BC40-F3FD236FDACC}">
  <ds:schemaRefs>
    <ds:schemaRef ds:uri="http://schemas.microsoft.com/DataMashup"/>
  </ds:schemaRefs>
</ds:datastoreItem>
</file>

<file path=customXml/itemProps3.xml><?xml version="1.0" encoding="utf-8"?>
<ds:datastoreItem xmlns:ds="http://schemas.openxmlformats.org/officeDocument/2006/customXml" ds:itemID="{16E56D19-184B-4004-8128-2A04AFE30A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2025-05-05T01:37:43Z</dcterms:modified>
  <cp:category/>
  <cp:contentStatus/>
</cp:coreProperties>
</file>