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Work\Excel\Analisis de Datos y Gráficos\Archivos\Material\"/>
    </mc:Choice>
  </mc:AlternateContent>
  <xr:revisionPtr revIDLastSave="0" documentId="13_ncr:1_{E8732501-C800-4B06-BDFA-B71854A36DB4}" xr6:coauthVersionLast="45" xr6:coauthVersionMax="45" xr10:uidLastSave="{00000000-0000-0000-0000-000000000000}"/>
  <bookViews>
    <workbookView xWindow="-120" yWindow="-120" windowWidth="20730" windowHeight="11160" xr2:uid="{6FC4C9C9-0D74-47EE-9234-E22040B5AB97}"/>
  </bookViews>
  <sheets>
    <sheet name="Hoja2" sheetId="2" r:id="rId1"/>
    <sheet name="Hoja1" sheetId="1" r:id="rId2"/>
  </sheets>
  <definedNames>
    <definedName name="_xlnm._FilterDatabase" localSheetId="1" hidden="1">Hoja1!$A$1:$N$1</definedName>
  </definedNames>
  <calcPr calcId="18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<sst xmlns="http://schemas.openxmlformats.org/spreadsheetml/2006/main" count="4040" uniqueCount="1874">
  <si>
    <t>Codigo_Alumno</t>
  </si>
  <si>
    <t>Tipo Identificacion</t>
  </si>
  <si>
    <t>Numero Documento</t>
  </si>
  <si>
    <t>Fecha Nacimiento</t>
  </si>
  <si>
    <t>Direccion</t>
  </si>
  <si>
    <t>Telefono Contacto</t>
  </si>
  <si>
    <t>Estado</t>
  </si>
  <si>
    <t>Ciclo</t>
  </si>
  <si>
    <t>Nivel</t>
  </si>
  <si>
    <t>Curso</t>
  </si>
  <si>
    <t>208112022</t>
  </si>
  <si>
    <t>T.I.</t>
  </si>
  <si>
    <t>1029068589</t>
  </si>
  <si>
    <t>Calle 92 N 81-26</t>
  </si>
  <si>
    <t>571137471</t>
  </si>
  <si>
    <t>Activo</t>
  </si>
  <si>
    <t>MEDIA</t>
  </si>
  <si>
    <t>11°</t>
  </si>
  <si>
    <t>B</t>
  </si>
  <si>
    <t>204038139</t>
  </si>
  <si>
    <t>1017128808</t>
  </si>
  <si>
    <t>Calle 90 N 57-73</t>
  </si>
  <si>
    <t>645089924</t>
  </si>
  <si>
    <t>10°</t>
  </si>
  <si>
    <t>A</t>
  </si>
  <si>
    <t>204077131</t>
  </si>
  <si>
    <t>1046503284</t>
  </si>
  <si>
    <t>Calle 72 N 84-71</t>
  </si>
  <si>
    <t>551181945</t>
  </si>
  <si>
    <t>206004134</t>
  </si>
  <si>
    <t>1030153994</t>
  </si>
  <si>
    <t>Calle 64 N 56-76</t>
  </si>
  <si>
    <t>849871449</t>
  </si>
  <si>
    <t>206012134</t>
  </si>
  <si>
    <t>1089034839</t>
  </si>
  <si>
    <t>Calle 74 N 88-54</t>
  </si>
  <si>
    <t>912245775</t>
  </si>
  <si>
    <t>207020016</t>
  </si>
  <si>
    <t>1063928935</t>
  </si>
  <si>
    <t>Calle 57 N 87-41</t>
  </si>
  <si>
    <t>231252653</t>
  </si>
  <si>
    <t>207030149</t>
  </si>
  <si>
    <t>1021150075</t>
  </si>
  <si>
    <t>Calle 14 N 41-85</t>
  </si>
  <si>
    <t>716300384</t>
  </si>
  <si>
    <t>207053016</t>
  </si>
  <si>
    <t>1188215823</t>
  </si>
  <si>
    <t>Calle 60 N 61-42</t>
  </si>
  <si>
    <t>507262021</t>
  </si>
  <si>
    <t>207054015</t>
  </si>
  <si>
    <t>1178254863</t>
  </si>
  <si>
    <t>Calle 93 N 79-91</t>
  </si>
  <si>
    <t>239911221</t>
  </si>
  <si>
    <t>207056013</t>
  </si>
  <si>
    <t>1060728551</t>
  </si>
  <si>
    <t>Calle 73 N 19-18</t>
  </si>
  <si>
    <t>104712163</t>
  </si>
  <si>
    <t>207128017</t>
  </si>
  <si>
    <t>1107253935</t>
  </si>
  <si>
    <t>Calle 13 N 15-26</t>
  </si>
  <si>
    <t>529967304</t>
  </si>
  <si>
    <t>207145141</t>
  </si>
  <si>
    <t>1132084977</t>
  </si>
  <si>
    <t>Calle 59 N 28-21</t>
  </si>
  <si>
    <t>787466027</t>
  </si>
  <si>
    <t>207153024</t>
  </si>
  <si>
    <t>C.C.</t>
  </si>
  <si>
    <t>1044901044</t>
  </si>
  <si>
    <t>Calle 74 N 64-33</t>
  </si>
  <si>
    <t>431262161</t>
  </si>
  <si>
    <t>208018018</t>
  </si>
  <si>
    <t>1107783456</t>
  </si>
  <si>
    <t>Calle 80 N 86-44</t>
  </si>
  <si>
    <t>746933035</t>
  </si>
  <si>
    <t>208024145</t>
  </si>
  <si>
    <t>1093892595</t>
  </si>
  <si>
    <t>Calle 39 N 38-41</t>
  </si>
  <si>
    <t>308976283</t>
  </si>
  <si>
    <t>BASICA SECUNDARIA</t>
  </si>
  <si>
    <t>9°</t>
  </si>
  <si>
    <t>208046149</t>
  </si>
  <si>
    <t>1093403272</t>
  </si>
  <si>
    <t>Calle 17 N 89-43</t>
  </si>
  <si>
    <t>60375973</t>
  </si>
  <si>
    <t>208056137</t>
  </si>
  <si>
    <t>1152560180</t>
  </si>
  <si>
    <t>Calle 17 N 52-81</t>
  </si>
  <si>
    <t>886270293</t>
  </si>
  <si>
    <t>8°</t>
  </si>
  <si>
    <t>208057127</t>
  </si>
  <si>
    <t>1046169224</t>
  </si>
  <si>
    <t>Calle 96 N 87-96</t>
  </si>
  <si>
    <t>207271412</t>
  </si>
  <si>
    <t>7°</t>
  </si>
  <si>
    <t>208076142</t>
  </si>
  <si>
    <t>1024822508</t>
  </si>
  <si>
    <t>Calle 41 N 60-88</t>
  </si>
  <si>
    <t>821943672</t>
  </si>
  <si>
    <t>208103014</t>
  </si>
  <si>
    <t>1169129604</t>
  </si>
  <si>
    <t>Calle 63 N 20-72</t>
  </si>
  <si>
    <t>723290949</t>
  </si>
  <si>
    <t>208109143</t>
  </si>
  <si>
    <t>1039234865</t>
  </si>
  <si>
    <t>Calle 89 N 82-60</t>
  </si>
  <si>
    <t>234718894</t>
  </si>
  <si>
    <t>209001015</t>
  </si>
  <si>
    <t>1053229548</t>
  </si>
  <si>
    <t>Calle 68 N 50-51</t>
  </si>
  <si>
    <t>92947936</t>
  </si>
  <si>
    <t>209012147</t>
  </si>
  <si>
    <t>1030260217</t>
  </si>
  <si>
    <t>Calle 51 N 46-30</t>
  </si>
  <si>
    <t>505527956</t>
  </si>
  <si>
    <t>209014029</t>
  </si>
  <si>
    <t>1085436675</t>
  </si>
  <si>
    <t>Calle 56 N 24-44</t>
  </si>
  <si>
    <t>856494742</t>
  </si>
  <si>
    <t>209015037</t>
  </si>
  <si>
    <t>1006998249</t>
  </si>
  <si>
    <t>Calle 95 N 97-73</t>
  </si>
  <si>
    <t>364212739</t>
  </si>
  <si>
    <t>209022136</t>
  </si>
  <si>
    <t>N.I.P</t>
  </si>
  <si>
    <t>1015756359</t>
  </si>
  <si>
    <t>Calle 35 N 98-77</t>
  </si>
  <si>
    <t>728455790</t>
  </si>
  <si>
    <t>209025133</t>
  </si>
  <si>
    <t>R.C.</t>
  </si>
  <si>
    <t>1155931094</t>
  </si>
  <si>
    <t>Calle 45 N 56-52</t>
  </si>
  <si>
    <t>404822208</t>
  </si>
  <si>
    <t>6°</t>
  </si>
  <si>
    <t>UNICO</t>
  </si>
  <si>
    <t>209028149</t>
  </si>
  <si>
    <t>1000320897</t>
  </si>
  <si>
    <t>Calle 57 N 33-82</t>
  </si>
  <si>
    <t>382999138</t>
  </si>
  <si>
    <t>209029148</t>
  </si>
  <si>
    <t>1071906404</t>
  </si>
  <si>
    <t>Calle 68 N 89-82</t>
  </si>
  <si>
    <t>529338976</t>
  </si>
  <si>
    <t>209030145</t>
  </si>
  <si>
    <t>1124762048</t>
  </si>
  <si>
    <t>Calle 99 N 90-87</t>
  </si>
  <si>
    <t>587527911</t>
  </si>
  <si>
    <t>209032018</t>
  </si>
  <si>
    <t>1117438919</t>
  </si>
  <si>
    <t>Calle 19 N 65-33</t>
  </si>
  <si>
    <t>588724117</t>
  </si>
  <si>
    <t>209034016</t>
  </si>
  <si>
    <t>1029730222</t>
  </si>
  <si>
    <t>Calle 75 N 78-27</t>
  </si>
  <si>
    <t>632506863</t>
  </si>
  <si>
    <t>209036014</t>
  </si>
  <si>
    <t>1013184296</t>
  </si>
  <si>
    <t>Calle 19 N 90-91</t>
  </si>
  <si>
    <t>44549754</t>
  </si>
  <si>
    <t>209038021</t>
  </si>
  <si>
    <t>1177066787</t>
  </si>
  <si>
    <t>Calle 63 N 43-81</t>
  </si>
  <si>
    <t>223553599</t>
  </si>
  <si>
    <t>209077023</t>
  </si>
  <si>
    <t>1118075478</t>
  </si>
  <si>
    <t>Calle 76 N 91-57</t>
  </si>
  <si>
    <t>848063445</t>
  </si>
  <si>
    <t>209125132</t>
  </si>
  <si>
    <t>1045155056</t>
  </si>
  <si>
    <t>Calle 80 N 74-84</t>
  </si>
  <si>
    <t>561445035</t>
  </si>
  <si>
    <t>209162145</t>
  </si>
  <si>
    <t>1194413056</t>
  </si>
  <si>
    <t>Calle 58 N 68-85</t>
  </si>
  <si>
    <t>282326396</t>
  </si>
  <si>
    <t>210002147</t>
  </si>
  <si>
    <t>1125667363</t>
  </si>
  <si>
    <t>Calle 65 N 86-34</t>
  </si>
  <si>
    <t>546726542</t>
  </si>
  <si>
    <t>210003010</t>
  </si>
  <si>
    <t>1075327497</t>
  </si>
  <si>
    <t>Calle 71 N 44-88</t>
  </si>
  <si>
    <t>835876147</t>
  </si>
  <si>
    <t>210030036</t>
  </si>
  <si>
    <t>1184023961</t>
  </si>
  <si>
    <t>Calle 19 N 81-63</t>
  </si>
  <si>
    <t>187497799</t>
  </si>
  <si>
    <t>210031035</t>
  </si>
  <si>
    <t>1097814208</t>
  </si>
  <si>
    <t>Calle 45 N 43-30</t>
  </si>
  <si>
    <t>36434233</t>
  </si>
  <si>
    <t>210034041</t>
  </si>
  <si>
    <t>1178824955</t>
  </si>
  <si>
    <t>Calle 70 N 81-84</t>
  </si>
  <si>
    <t>502179029</t>
  </si>
  <si>
    <t>210067023</t>
  </si>
  <si>
    <t>1078070247</t>
  </si>
  <si>
    <t>Calle 25 N 43-99</t>
  </si>
  <si>
    <t>405140903</t>
  </si>
  <si>
    <t>210154125</t>
  </si>
  <si>
    <t>1093576654</t>
  </si>
  <si>
    <t>Calle 76 N 25-48</t>
  </si>
  <si>
    <t>566826539</t>
  </si>
  <si>
    <t>BASICA PRIMARIA</t>
  </si>
  <si>
    <t>5°</t>
  </si>
  <si>
    <t>211003144</t>
  </si>
  <si>
    <t>1052801300</t>
  </si>
  <si>
    <t>Calle 74 N 76-66</t>
  </si>
  <si>
    <t>666781036</t>
  </si>
  <si>
    <t>211004018</t>
  </si>
  <si>
    <t>1174844588</t>
  </si>
  <si>
    <t>Calle 33 N 25-83</t>
  </si>
  <si>
    <t>367720271</t>
  </si>
  <si>
    <t>211005124</t>
  </si>
  <si>
    <t>1159950033</t>
  </si>
  <si>
    <t>Calle 86 N 82-73</t>
  </si>
  <si>
    <t>691964705</t>
  </si>
  <si>
    <t>4°</t>
  </si>
  <si>
    <t>211009120</t>
  </si>
  <si>
    <t>1061973688</t>
  </si>
  <si>
    <t>Calle 70 N 16-45</t>
  </si>
  <si>
    <t>267224558</t>
  </si>
  <si>
    <t>211011019</t>
  </si>
  <si>
    <t>1030470973</t>
  </si>
  <si>
    <t>Calle 35 N 15-77</t>
  </si>
  <si>
    <t>451201744</t>
  </si>
  <si>
    <t>211012018</t>
  </si>
  <si>
    <t>1038060947</t>
  </si>
  <si>
    <t>Calle 69 N 76-25</t>
  </si>
  <si>
    <t>253899454</t>
  </si>
  <si>
    <t>211041139</t>
  </si>
  <si>
    <t>1178289504</t>
  </si>
  <si>
    <t>Calle 39 N 13-66</t>
  </si>
  <si>
    <t>56192683</t>
  </si>
  <si>
    <t>211042129</t>
  </si>
  <si>
    <t>1173444555</t>
  </si>
  <si>
    <t>Calle 41 N 20-82</t>
  </si>
  <si>
    <t>587895513</t>
  </si>
  <si>
    <t>211053054</t>
  </si>
  <si>
    <t>1184767905</t>
  </si>
  <si>
    <t>Calle 77 N 61-89</t>
  </si>
  <si>
    <t>824708059</t>
  </si>
  <si>
    <t>211083021</t>
  </si>
  <si>
    <t>1097607084</t>
  </si>
  <si>
    <t>Calle 64 N 72-66</t>
  </si>
  <si>
    <t>126902084</t>
  </si>
  <si>
    <t>211097052</t>
  </si>
  <si>
    <t>1135118851</t>
  </si>
  <si>
    <t>Calle 77 N 33-83</t>
  </si>
  <si>
    <t>234462024</t>
  </si>
  <si>
    <t>211103018</t>
  </si>
  <si>
    <t>1079985888</t>
  </si>
  <si>
    <t>Calle 82 N 88-47</t>
  </si>
  <si>
    <t>241214131</t>
  </si>
  <si>
    <t>211110126</t>
  </si>
  <si>
    <t>1001335609</t>
  </si>
  <si>
    <t>Calle 75 N 41-13</t>
  </si>
  <si>
    <t>267059352</t>
  </si>
  <si>
    <t>211118048</t>
  </si>
  <si>
    <t>1138819926</t>
  </si>
  <si>
    <t>Calle 34 N 23-41</t>
  </si>
  <si>
    <t>858131931</t>
  </si>
  <si>
    <t>211120142</t>
  </si>
  <si>
    <t>1075795883</t>
  </si>
  <si>
    <t>Calle 32 N 89-62</t>
  </si>
  <si>
    <t>36364292</t>
  </si>
  <si>
    <t>211121123</t>
  </si>
  <si>
    <t>1116153130</t>
  </si>
  <si>
    <t>Calle 55 N 52-82</t>
  </si>
  <si>
    <t>215760648</t>
  </si>
  <si>
    <t>3°</t>
  </si>
  <si>
    <t>212007068</t>
  </si>
  <si>
    <t>1041745345</t>
  </si>
  <si>
    <t>Calle 84 N 85-29</t>
  </si>
  <si>
    <t>886654686</t>
  </si>
  <si>
    <t>212008138</t>
  </si>
  <si>
    <t>1105998808</t>
  </si>
  <si>
    <t>Calle 23 N 71-38</t>
  </si>
  <si>
    <t>369291097</t>
  </si>
  <si>
    <t>212009057</t>
  </si>
  <si>
    <t>1076827816</t>
  </si>
  <si>
    <t>Calle 47 N 41-63</t>
  </si>
  <si>
    <t>770209902</t>
  </si>
  <si>
    <t>212011133</t>
  </si>
  <si>
    <t>1195843687</t>
  </si>
  <si>
    <t>Calle 28 N 79-73</t>
  </si>
  <si>
    <t>215236295</t>
  </si>
  <si>
    <t>212012132</t>
  </si>
  <si>
    <t>1148573841</t>
  </si>
  <si>
    <t>Calle 85 N 72-99</t>
  </si>
  <si>
    <t>214897323</t>
  </si>
  <si>
    <t>212019135</t>
  </si>
  <si>
    <t>1178609150</t>
  </si>
  <si>
    <t>Calle 22 N 79-52</t>
  </si>
  <si>
    <t>306415300</t>
  </si>
  <si>
    <t>212021131</t>
  </si>
  <si>
    <t>1137739669</t>
  </si>
  <si>
    <t>Calle 45 N 16-33</t>
  </si>
  <si>
    <t>619040843</t>
  </si>
  <si>
    <t>212024012</t>
  </si>
  <si>
    <t>1158695882</t>
  </si>
  <si>
    <t>Calle 57 N 14-32</t>
  </si>
  <si>
    <t>388460684</t>
  </si>
  <si>
    <t>212026029</t>
  </si>
  <si>
    <t>1093731005</t>
  </si>
  <si>
    <t>Calle 89 N 42-61</t>
  </si>
  <si>
    <t>608883275</t>
  </si>
  <si>
    <t>212047060</t>
  </si>
  <si>
    <t>1156624204</t>
  </si>
  <si>
    <t>Calle 28 N 55-33</t>
  </si>
  <si>
    <t>414971665</t>
  </si>
  <si>
    <t>212049139</t>
  </si>
  <si>
    <t>1118730884</t>
  </si>
  <si>
    <t>Calle 42 N 94-23</t>
  </si>
  <si>
    <t>243760891</t>
  </si>
  <si>
    <t>212053034</t>
  </si>
  <si>
    <t>1196658619</t>
  </si>
  <si>
    <t>Calle 25 N 65-37</t>
  </si>
  <si>
    <t>793988540</t>
  </si>
  <si>
    <t>212054131</t>
  </si>
  <si>
    <t>1085327962</t>
  </si>
  <si>
    <t>Calle 14 N 41-28</t>
  </si>
  <si>
    <t>800493725</t>
  </si>
  <si>
    <t>212055050</t>
  </si>
  <si>
    <t>1164924706</t>
  </si>
  <si>
    <t>Calle 26 N 92-60</t>
  </si>
  <si>
    <t>731669199</t>
  </si>
  <si>
    <t>212057067</t>
  </si>
  <si>
    <t>1101487717</t>
  </si>
  <si>
    <t>Calle 83 N 58-65</t>
  </si>
  <si>
    <t>674848991</t>
  </si>
  <si>
    <t>212065049</t>
  </si>
  <si>
    <t>1138961033</t>
  </si>
  <si>
    <t>Calle 84 N 78-94</t>
  </si>
  <si>
    <t>323785159</t>
  </si>
  <si>
    <t>212074146</t>
  </si>
  <si>
    <t>1106247255</t>
  </si>
  <si>
    <t>Calle 26 N 15-72</t>
  </si>
  <si>
    <t>358855976</t>
  </si>
  <si>
    <t>212090057</t>
  </si>
  <si>
    <t>1157146016</t>
  </si>
  <si>
    <t>Calle 29 N 93-30</t>
  </si>
  <si>
    <t>225954201</t>
  </si>
  <si>
    <t>212091127</t>
  </si>
  <si>
    <t>1152293820</t>
  </si>
  <si>
    <t>Calle 31 N 21-42</t>
  </si>
  <si>
    <t>13898148</t>
  </si>
  <si>
    <t>2°</t>
  </si>
  <si>
    <t>212097130</t>
  </si>
  <si>
    <t>1008922051</t>
  </si>
  <si>
    <t>Calle 73 N 35-25</t>
  </si>
  <si>
    <t>523897007</t>
  </si>
  <si>
    <t>212099021</t>
  </si>
  <si>
    <t>1088632685</t>
  </si>
  <si>
    <t>Calle 46 N 87-48</t>
  </si>
  <si>
    <t>412603004</t>
  </si>
  <si>
    <t>212103132</t>
  </si>
  <si>
    <t>1013096485</t>
  </si>
  <si>
    <t>Calle 73 N 97-86</t>
  </si>
  <si>
    <t>160263613</t>
  </si>
  <si>
    <t>212107129</t>
  </si>
  <si>
    <t>1027298054</t>
  </si>
  <si>
    <t>Calle 73 N 38-18</t>
  </si>
  <si>
    <t>108474520</t>
  </si>
  <si>
    <t>212108137</t>
  </si>
  <si>
    <t>1008203736</t>
  </si>
  <si>
    <t>Calle 23 N 72-35</t>
  </si>
  <si>
    <t>99196354</t>
  </si>
  <si>
    <t>213009073</t>
  </si>
  <si>
    <t>1191064416</t>
  </si>
  <si>
    <t>Calle 48 N 57-88</t>
  </si>
  <si>
    <t>268883379</t>
  </si>
  <si>
    <t>213014049</t>
  </si>
  <si>
    <t>1069722990</t>
  </si>
  <si>
    <t>Calle 64 N 73-46</t>
  </si>
  <si>
    <t>884557425</t>
  </si>
  <si>
    <t>213028061</t>
  </si>
  <si>
    <t>1160985451</t>
  </si>
  <si>
    <t>Calle 25 N 44-87</t>
  </si>
  <si>
    <t>587124972</t>
  </si>
  <si>
    <t>213030067</t>
  </si>
  <si>
    <t>1061902670</t>
  </si>
  <si>
    <t>Calle 69 N 77-80</t>
  </si>
  <si>
    <t>869574015</t>
  </si>
  <si>
    <t>213031066</t>
  </si>
  <si>
    <t>1002881755</t>
  </si>
  <si>
    <t>Calle 81 N 77-85</t>
  </si>
  <si>
    <t>501023762</t>
  </si>
  <si>
    <t>213034018</t>
  </si>
  <si>
    <t>1073336640</t>
  </si>
  <si>
    <t>Calle 43 N 35-24</t>
  </si>
  <si>
    <t>442480842</t>
  </si>
  <si>
    <t>213037079</t>
  </si>
  <si>
    <t>1102609967</t>
  </si>
  <si>
    <t>Calle 20 N 64-67</t>
  </si>
  <si>
    <t>758740368</t>
  </si>
  <si>
    <t>213043053</t>
  </si>
  <si>
    <t>1086676395</t>
  </si>
  <si>
    <t>Calle 12 N 31-42</t>
  </si>
  <si>
    <t>256243000</t>
  </si>
  <si>
    <t>213047077</t>
  </si>
  <si>
    <t>1111909534</t>
  </si>
  <si>
    <t>Calle 56 N 28-53</t>
  </si>
  <si>
    <t>292642446</t>
  </si>
  <si>
    <t>213049039</t>
  </si>
  <si>
    <t>1159085057</t>
  </si>
  <si>
    <t>Calle 48 N 77-45</t>
  </si>
  <si>
    <t>202904748</t>
  </si>
  <si>
    <t>213050017</t>
  </si>
  <si>
    <t>1020307080</t>
  </si>
  <si>
    <t>Calle 33 N 72-36</t>
  </si>
  <si>
    <t>808023382</t>
  </si>
  <si>
    <t>213058082</t>
  </si>
  <si>
    <t>1126294979</t>
  </si>
  <si>
    <t>Calle 94 N 84-50</t>
  </si>
  <si>
    <t>316861999</t>
  </si>
  <si>
    <t>213067072</t>
  </si>
  <si>
    <t>1161428161</t>
  </si>
  <si>
    <t>Calle 94 N 20-55</t>
  </si>
  <si>
    <t>626991166</t>
  </si>
  <si>
    <t>213077070</t>
  </si>
  <si>
    <t>1123739498</t>
  </si>
  <si>
    <t>Calle 69 N 46-91</t>
  </si>
  <si>
    <t>707219860</t>
  </si>
  <si>
    <t>214001131</t>
  </si>
  <si>
    <t>1029937440</t>
  </si>
  <si>
    <t>Calle 21 N 64-75</t>
  </si>
  <si>
    <t>296876720</t>
  </si>
  <si>
    <t>214002149</t>
  </si>
  <si>
    <t>1040920329</t>
  </si>
  <si>
    <t>Calle 30 N 34-60</t>
  </si>
  <si>
    <t>215423166</t>
  </si>
  <si>
    <t>214004133</t>
  </si>
  <si>
    <t>1053090839</t>
  </si>
  <si>
    <t>Calle 53 N 22-62</t>
  </si>
  <si>
    <t>368615444</t>
  </si>
  <si>
    <t>214006083</t>
  </si>
  <si>
    <t>1160836389</t>
  </si>
  <si>
    <t>Calle 80 N 60-32</t>
  </si>
  <si>
    <t>230218947</t>
  </si>
  <si>
    <t>214007073</t>
  </si>
  <si>
    <t>1003877584</t>
  </si>
  <si>
    <t>Calle 16 N 89-66</t>
  </si>
  <si>
    <t>844515983</t>
  </si>
  <si>
    <t>214009035</t>
  </si>
  <si>
    <t>1080036790</t>
  </si>
  <si>
    <t>Calle 76 N 92-69</t>
  </si>
  <si>
    <t>830140089</t>
  </si>
  <si>
    <t>214014083</t>
  </si>
  <si>
    <t>1060897087</t>
  </si>
  <si>
    <t>Calle 67 N 93-51</t>
  </si>
  <si>
    <t>834048838</t>
  </si>
  <si>
    <t>214015064</t>
  </si>
  <si>
    <t>1091407848</t>
  </si>
  <si>
    <t>Calle 21 N 67-71</t>
  </si>
  <si>
    <t>339661779</t>
  </si>
  <si>
    <t>214019033</t>
  </si>
  <si>
    <t>1142748178</t>
  </si>
  <si>
    <t>Calle 13 N 97-55</t>
  </si>
  <si>
    <t>714879049</t>
  </si>
  <si>
    <t>214022136</t>
  </si>
  <si>
    <t>1133944336</t>
  </si>
  <si>
    <t>Calle 73 N 63-85</t>
  </si>
  <si>
    <t>549514989</t>
  </si>
  <si>
    <t>214024063</t>
  </si>
  <si>
    <t>1041256780</t>
  </si>
  <si>
    <t>Calle 89 N 33-53</t>
  </si>
  <si>
    <t>363181366</t>
  </si>
  <si>
    <t>214025053</t>
  </si>
  <si>
    <t>1066285303</t>
  </si>
  <si>
    <t>Calle 83 N 83-13</t>
  </si>
  <si>
    <t>301134453</t>
  </si>
  <si>
    <t>214026070</t>
  </si>
  <si>
    <t>1005193587</t>
  </si>
  <si>
    <t>Calle 69 N 65-99</t>
  </si>
  <si>
    <t>209730284</t>
  </si>
  <si>
    <t>214027131</t>
  </si>
  <si>
    <t>1032664681</t>
  </si>
  <si>
    <t>Calle 30 N 36-16</t>
  </si>
  <si>
    <t>32450078</t>
  </si>
  <si>
    <t>214028121</t>
  </si>
  <si>
    <t>1102833496</t>
  </si>
  <si>
    <t>Calle 56 N 97-39</t>
  </si>
  <si>
    <t>483558054</t>
  </si>
  <si>
    <t>1°</t>
  </si>
  <si>
    <t>214029148</t>
  </si>
  <si>
    <t>1143072964</t>
  </si>
  <si>
    <t>Calle 21 N 72-22</t>
  </si>
  <si>
    <t>234265691</t>
  </si>
  <si>
    <t>214030083</t>
  </si>
  <si>
    <t>1046853158</t>
  </si>
  <si>
    <t>Calle 60 N 34-57</t>
  </si>
  <si>
    <t>351796224</t>
  </si>
  <si>
    <t>214031073</t>
  </si>
  <si>
    <t>1116455811</t>
  </si>
  <si>
    <t>Calle 53 N 63-67</t>
  </si>
  <si>
    <t>801404639</t>
  </si>
  <si>
    <t>214033133</t>
  </si>
  <si>
    <t>1002549779</t>
  </si>
  <si>
    <t>Calle 45 N 79-24</t>
  </si>
  <si>
    <t>420696148</t>
  </si>
  <si>
    <t>214038076</t>
  </si>
  <si>
    <t>1065823758</t>
  </si>
  <si>
    <t>Calle 14 N 67-14</t>
  </si>
  <si>
    <t>432847744</t>
  </si>
  <si>
    <t>214040081</t>
  </si>
  <si>
    <t>1178605047</t>
  </si>
  <si>
    <t>Calle 59 N 58-30</t>
  </si>
  <si>
    <t>324550231</t>
  </si>
  <si>
    <t>214041044</t>
  </si>
  <si>
    <t>1008671431</t>
  </si>
  <si>
    <t>Calle 35 N 83-61</t>
  </si>
  <si>
    <t>25191624</t>
  </si>
  <si>
    <t>214045013</t>
  </si>
  <si>
    <t>1111689869</t>
  </si>
  <si>
    <t>Calle 21 N 82-97</t>
  </si>
  <si>
    <t>369057420</t>
  </si>
  <si>
    <t>214048065</t>
  </si>
  <si>
    <t>1031175799</t>
  </si>
  <si>
    <t>Calle 47 N 99-98</t>
  </si>
  <si>
    <t>247063807</t>
  </si>
  <si>
    <t>214056082</t>
  </si>
  <si>
    <t>1077723042</t>
  </si>
  <si>
    <t>Calle 19 N 13-31</t>
  </si>
  <si>
    <t>61027305</t>
  </si>
  <si>
    <t>214073027</t>
  </si>
  <si>
    <t>1157279719</t>
  </si>
  <si>
    <t>Calle 37 N 63-68</t>
  </si>
  <si>
    <t>724553021</t>
  </si>
  <si>
    <t>214074081</t>
  </si>
  <si>
    <t>1170458388</t>
  </si>
  <si>
    <t>Calle 99 N 94-32</t>
  </si>
  <si>
    <t>437661497</t>
  </si>
  <si>
    <t>214075071</t>
  </si>
  <si>
    <t>1007476701</t>
  </si>
  <si>
    <t>Calle 72 N 86-83</t>
  </si>
  <si>
    <t>68079464</t>
  </si>
  <si>
    <t>214076024</t>
  </si>
  <si>
    <t>1148411222</t>
  </si>
  <si>
    <t>Calle 92 N 81-52</t>
  </si>
  <si>
    <t>655985617</t>
  </si>
  <si>
    <t>214078121</t>
  </si>
  <si>
    <t>1080507839</t>
  </si>
  <si>
    <t>Calle 40 N 48-18</t>
  </si>
  <si>
    <t>421482120</t>
  </si>
  <si>
    <t>214080082</t>
  </si>
  <si>
    <t>1038196387</t>
  </si>
  <si>
    <t>Calle 33 N 59-36</t>
  </si>
  <si>
    <t>111291322</t>
  </si>
  <si>
    <t>214083025</t>
  </si>
  <si>
    <t>1171125321</t>
  </si>
  <si>
    <t>Calle 74 N 91-39</t>
  </si>
  <si>
    <t>142093223</t>
  </si>
  <si>
    <t>214092061</t>
  </si>
  <si>
    <t>1056524419</t>
  </si>
  <si>
    <t>Calle 84 N 27-77</t>
  </si>
  <si>
    <t>380213342</t>
  </si>
  <si>
    <t>214096039</t>
  </si>
  <si>
    <t>1034102438</t>
  </si>
  <si>
    <t>Calle 61 N 47-45</t>
  </si>
  <si>
    <t>898500190</t>
  </si>
  <si>
    <t>214097145</t>
  </si>
  <si>
    <t>1139262304</t>
  </si>
  <si>
    <t>Calle 80 N 83-58</t>
  </si>
  <si>
    <t>323893113</t>
  </si>
  <si>
    <t>214106037</t>
  </si>
  <si>
    <t>1049702718</t>
  </si>
  <si>
    <t>Calle 38 N 92-44</t>
  </si>
  <si>
    <t>826693896</t>
  </si>
  <si>
    <t>214108124</t>
  </si>
  <si>
    <t>1058782769</t>
  </si>
  <si>
    <t>Calle 48 N 62-31</t>
  </si>
  <si>
    <t>474929880</t>
  </si>
  <si>
    <t>214109071</t>
  </si>
  <si>
    <t>1015282520</t>
  </si>
  <si>
    <t>Calle 73 N 34-67</t>
  </si>
  <si>
    <t>682906523</t>
  </si>
  <si>
    <t>214113056</t>
  </si>
  <si>
    <t>1060176807</t>
  </si>
  <si>
    <t>Calle 24 N 51-16</t>
  </si>
  <si>
    <t>618015731</t>
  </si>
  <si>
    <t>214114082</t>
  </si>
  <si>
    <t>1104913864</t>
  </si>
  <si>
    <t>Calle 59 N 73-62</t>
  </si>
  <si>
    <t>904524887</t>
  </si>
  <si>
    <t>214115045</t>
  </si>
  <si>
    <t>1154711475</t>
  </si>
  <si>
    <t>Calle 84 N 60-93</t>
  </si>
  <si>
    <t>847434985</t>
  </si>
  <si>
    <t>214116062</t>
  </si>
  <si>
    <t>1054079699</t>
  </si>
  <si>
    <t>Calle 35 N 79-27</t>
  </si>
  <si>
    <t>904279029</t>
  </si>
  <si>
    <t>214117070</t>
  </si>
  <si>
    <t>1022967847</t>
  </si>
  <si>
    <t>Calle 70 N 21-24</t>
  </si>
  <si>
    <t>816898504</t>
  </si>
  <si>
    <t>214227086</t>
  </si>
  <si>
    <t>1182808163</t>
  </si>
  <si>
    <t>Calle 96 N 42-96</t>
  </si>
  <si>
    <t>752819904</t>
  </si>
  <si>
    <t>215008140</t>
  </si>
  <si>
    <t>1111438790</t>
  </si>
  <si>
    <t>Calle 88 N 94-17</t>
  </si>
  <si>
    <t>441097905</t>
  </si>
  <si>
    <t>215013143</t>
  </si>
  <si>
    <t>1036156784</t>
  </si>
  <si>
    <t>Calle 85 N 23-41</t>
  </si>
  <si>
    <t>479165081</t>
  </si>
  <si>
    <t>215015114</t>
  </si>
  <si>
    <t>1190350245</t>
  </si>
  <si>
    <t>Calle 79 N 82-28</t>
  </si>
  <si>
    <t>294227830</t>
  </si>
  <si>
    <t>PREESCOLAR</t>
  </si>
  <si>
    <t>PreJardin</t>
  </si>
  <si>
    <t>215020019</t>
  </si>
  <si>
    <t>1073795881</t>
  </si>
  <si>
    <t>Calle 31 N 17-67</t>
  </si>
  <si>
    <t>919152229</t>
  </si>
  <si>
    <t>215021091</t>
  </si>
  <si>
    <t>1063640717</t>
  </si>
  <si>
    <t>Calle 66 N 43-49</t>
  </si>
  <si>
    <t>542237993</t>
  </si>
  <si>
    <t>215024097</t>
  </si>
  <si>
    <t>1180596724</t>
  </si>
  <si>
    <t>Calle 76 N 59-21</t>
  </si>
  <si>
    <t>514853286</t>
  </si>
  <si>
    <t>215025096</t>
  </si>
  <si>
    <t>1072533826</t>
  </si>
  <si>
    <t>Calle 78 N 92-70</t>
  </si>
  <si>
    <t>383374283</t>
  </si>
  <si>
    <t>215026068</t>
  </si>
  <si>
    <t>1193766483</t>
  </si>
  <si>
    <t>Calle 19 N 77-39</t>
  </si>
  <si>
    <t>374157723</t>
  </si>
  <si>
    <t>215029083</t>
  </si>
  <si>
    <t>1137679101</t>
  </si>
  <si>
    <t>Calle 90 N 98-54</t>
  </si>
  <si>
    <t>605169030</t>
  </si>
  <si>
    <t>215030071</t>
  </si>
  <si>
    <t>1055977241</t>
  </si>
  <si>
    <t>Calle 73 N 64-58</t>
  </si>
  <si>
    <t>758273114</t>
  </si>
  <si>
    <t>215035138</t>
  </si>
  <si>
    <t>1075841061</t>
  </si>
  <si>
    <t>Calle 41 N 73-27</t>
  </si>
  <si>
    <t>555384618</t>
  </si>
  <si>
    <t>215036146</t>
  </si>
  <si>
    <t>1031944511</t>
  </si>
  <si>
    <t>Calle 79 N 37-25</t>
  </si>
  <si>
    <t>710370511</t>
  </si>
  <si>
    <t>215038091</t>
  </si>
  <si>
    <t>1110318004</t>
  </si>
  <si>
    <t>Calle 81 N 56-12</t>
  </si>
  <si>
    <t>533812120</t>
  </si>
  <si>
    <t>215039018</t>
  </si>
  <si>
    <t>1066314548</t>
  </si>
  <si>
    <t>Calle 32 N 70-34</t>
  </si>
  <si>
    <t>547325043</t>
  </si>
  <si>
    <t>215040097</t>
  </si>
  <si>
    <t>1119268485</t>
  </si>
  <si>
    <t>Calle 77 N 66-77</t>
  </si>
  <si>
    <t>242084728</t>
  </si>
  <si>
    <t>215041141</t>
  </si>
  <si>
    <t>1003392574</t>
  </si>
  <si>
    <t>Calle 98 N 81-35</t>
  </si>
  <si>
    <t>763907676</t>
  </si>
  <si>
    <t>215041149</t>
  </si>
  <si>
    <t>1175300088</t>
  </si>
  <si>
    <t>Calle 21 N 87-85</t>
  </si>
  <si>
    <t>86289171</t>
  </si>
  <si>
    <t>215042086</t>
  </si>
  <si>
    <t>1006094614</t>
  </si>
  <si>
    <t>Calle 84 N 64-86</t>
  </si>
  <si>
    <t>188906291</t>
  </si>
  <si>
    <t>215044039</t>
  </si>
  <si>
    <t>1173087499</t>
  </si>
  <si>
    <t>Calle 31 N 15-52</t>
  </si>
  <si>
    <t>523241638</t>
  </si>
  <si>
    <t>215046126</t>
  </si>
  <si>
    <t>1141522221</t>
  </si>
  <si>
    <t>Calle 71 N 59-36</t>
  </si>
  <si>
    <t>333083517</t>
  </si>
  <si>
    <t>Transición</t>
  </si>
  <si>
    <t>215047143</t>
  </si>
  <si>
    <t>1023536392</t>
  </si>
  <si>
    <t>Calle 23 N 30-50</t>
  </si>
  <si>
    <t>811969984</t>
  </si>
  <si>
    <t>215048071</t>
  </si>
  <si>
    <t>1047600658</t>
  </si>
  <si>
    <t>Calle 14 N 18-96</t>
  </si>
  <si>
    <t>104477422</t>
  </si>
  <si>
    <t>215051146</t>
  </si>
  <si>
    <t>1027718178</t>
  </si>
  <si>
    <t>Calle 69 N 62-75</t>
  </si>
  <si>
    <t>126543334</t>
  </si>
  <si>
    <t>215053019</t>
  </si>
  <si>
    <t>1111826707</t>
  </si>
  <si>
    <t>Calle 67 N 32-39</t>
  </si>
  <si>
    <t>520365245</t>
  </si>
  <si>
    <t>215054018</t>
  </si>
  <si>
    <t>1196992115</t>
  </si>
  <si>
    <t>Calle 50 N 64-76</t>
  </si>
  <si>
    <t>848018201</t>
  </si>
  <si>
    <t>215056061</t>
  </si>
  <si>
    <t>1100946117</t>
  </si>
  <si>
    <t>Calle 13 N 96-52</t>
  </si>
  <si>
    <t>145760816</t>
  </si>
  <si>
    <t>215057122</t>
  </si>
  <si>
    <t>1147773993</t>
  </si>
  <si>
    <t>Calle 63 N 88-57</t>
  </si>
  <si>
    <t>319148339</t>
  </si>
  <si>
    <t>215058069</t>
  </si>
  <si>
    <t>1007419216</t>
  </si>
  <si>
    <t>Calle 63 N 89-43</t>
  </si>
  <si>
    <t>445570286</t>
  </si>
  <si>
    <t>215059120</t>
  </si>
  <si>
    <t>1019651305</t>
  </si>
  <si>
    <t>Calle 61 N 58-12</t>
  </si>
  <si>
    <t>720387166</t>
  </si>
  <si>
    <t>215062134</t>
  </si>
  <si>
    <t>1028827321</t>
  </si>
  <si>
    <t>Calle 33 N 26-63</t>
  </si>
  <si>
    <t>348307751</t>
  </si>
  <si>
    <t>215063142</t>
  </si>
  <si>
    <t>1060760120</t>
  </si>
  <si>
    <t>Calle 54 N 36-49</t>
  </si>
  <si>
    <t>81909117</t>
  </si>
  <si>
    <t>215064061</t>
  </si>
  <si>
    <t>1059422717</t>
  </si>
  <si>
    <t>Calle 80 N 67-73</t>
  </si>
  <si>
    <t>500629216</t>
  </si>
  <si>
    <t>215074096</t>
  </si>
  <si>
    <t>1083783202</t>
  </si>
  <si>
    <t>Calle 69 N 47-79</t>
  </si>
  <si>
    <t>475231923</t>
  </si>
  <si>
    <t>215075111</t>
  </si>
  <si>
    <t>1049741860</t>
  </si>
  <si>
    <t>Calle 89 N 12-17</t>
  </si>
  <si>
    <t>120792948</t>
  </si>
  <si>
    <t>Jardín</t>
  </si>
  <si>
    <t>215076076</t>
  </si>
  <si>
    <t>1108810684</t>
  </si>
  <si>
    <t>Calle 54 N 30-26</t>
  </si>
  <si>
    <t>886084827</t>
  </si>
  <si>
    <t>215077039</t>
  </si>
  <si>
    <t>1062021161</t>
  </si>
  <si>
    <t>Calle 77 N 71-39</t>
  </si>
  <si>
    <t>877947383</t>
  </si>
  <si>
    <t>215078145</t>
  </si>
  <si>
    <t>1146205324</t>
  </si>
  <si>
    <t>Calle 34 N 63-56</t>
  </si>
  <si>
    <t>589555629</t>
  </si>
  <si>
    <t>215079064</t>
  </si>
  <si>
    <t>1074951989</t>
  </si>
  <si>
    <t>Calle 97 N 43-71</t>
  </si>
  <si>
    <t>694908473</t>
  </si>
  <si>
    <t>215081131</t>
  </si>
  <si>
    <t>1171125965</t>
  </si>
  <si>
    <t>Calle 65 N 84-14</t>
  </si>
  <si>
    <t>416985817</t>
  </si>
  <si>
    <t>215082112</t>
  </si>
  <si>
    <t>1192540852</t>
  </si>
  <si>
    <t>Calle 30 N 23-16</t>
  </si>
  <si>
    <t>151162610</t>
  </si>
  <si>
    <t>215086047</t>
  </si>
  <si>
    <t>1024825051</t>
  </si>
  <si>
    <t>Calle 32 N 72-94</t>
  </si>
  <si>
    <t>348924758</t>
  </si>
  <si>
    <t>215087091</t>
  </si>
  <si>
    <t>1109527337</t>
  </si>
  <si>
    <t>Calle 39 N 23-96</t>
  </si>
  <si>
    <t>46735781</t>
  </si>
  <si>
    <t>215088081</t>
  </si>
  <si>
    <t>1099681423</t>
  </si>
  <si>
    <t>Calle 26 N 37-46</t>
  </si>
  <si>
    <t>170965773</t>
  </si>
  <si>
    <t>215091022</t>
  </si>
  <si>
    <t>1032203804</t>
  </si>
  <si>
    <t>Calle 75 N 93-81</t>
  </si>
  <si>
    <t>151758218</t>
  </si>
  <si>
    <t>215102038</t>
  </si>
  <si>
    <t>1138931857</t>
  </si>
  <si>
    <t>Calle 22 N 56-35</t>
  </si>
  <si>
    <t>267681087</t>
  </si>
  <si>
    <t>215103144</t>
  </si>
  <si>
    <t>1087233208</t>
  </si>
  <si>
    <t>Calle 72 N 66-97</t>
  </si>
  <si>
    <t>313759959</t>
  </si>
  <si>
    <t>215104134</t>
  </si>
  <si>
    <t>1175892979</t>
  </si>
  <si>
    <t>Calle 43 N 58-25</t>
  </si>
  <si>
    <t>784731795</t>
  </si>
  <si>
    <t>215106070</t>
  </si>
  <si>
    <t>C.E.</t>
  </si>
  <si>
    <t>1178240197</t>
  </si>
  <si>
    <t>Calle 26 N 70-77</t>
  </si>
  <si>
    <t>565474562</t>
  </si>
  <si>
    <t>215107060</t>
  </si>
  <si>
    <t>1140018106</t>
  </si>
  <si>
    <t>Calle 46 N 30-50</t>
  </si>
  <si>
    <t>666081166</t>
  </si>
  <si>
    <t>215108087</t>
  </si>
  <si>
    <t>1183439402</t>
  </si>
  <si>
    <t>Calle 78 N 55-97</t>
  </si>
  <si>
    <t>198567310</t>
  </si>
  <si>
    <t>215109040</t>
  </si>
  <si>
    <t>1109166103</t>
  </si>
  <si>
    <t>Calle 50 N 39-18</t>
  </si>
  <si>
    <t>435699551</t>
  </si>
  <si>
    <t>215112125</t>
  </si>
  <si>
    <t>1079235599</t>
  </si>
  <si>
    <t>Calle 51 N 81-14</t>
  </si>
  <si>
    <t>329947807</t>
  </si>
  <si>
    <t>215114016</t>
  </si>
  <si>
    <t>1174735104</t>
  </si>
  <si>
    <t>Calle 59 N 41-22</t>
  </si>
  <si>
    <t>917067779</t>
  </si>
  <si>
    <t>215118138</t>
  </si>
  <si>
    <t>1113891095</t>
  </si>
  <si>
    <t>Calle 49 N 81-32</t>
  </si>
  <si>
    <t>231156204</t>
  </si>
  <si>
    <t>215121053</t>
  </si>
  <si>
    <t>1161532330</t>
  </si>
  <si>
    <t>Calle 17 N 63-85</t>
  </si>
  <si>
    <t>655685157</t>
  </si>
  <si>
    <t>215127075</t>
  </si>
  <si>
    <t>1158134965</t>
  </si>
  <si>
    <t>Calle 27 N 38-35</t>
  </si>
  <si>
    <t>401698599</t>
  </si>
  <si>
    <t>215128047</t>
  </si>
  <si>
    <t>1089375676</t>
  </si>
  <si>
    <t>Calle 69 N 81-56</t>
  </si>
  <si>
    <t>102438230</t>
  </si>
  <si>
    <t>215130132</t>
  </si>
  <si>
    <t>1081748323</t>
  </si>
  <si>
    <t>Calle 98 N 49-49</t>
  </si>
  <si>
    <t>750655399</t>
  </si>
  <si>
    <t>215133068</t>
  </si>
  <si>
    <t>1107776862</t>
  </si>
  <si>
    <t>Calle 34 N 25-24</t>
  </si>
  <si>
    <t>424431519</t>
  </si>
  <si>
    <t>215134110</t>
  </si>
  <si>
    <t>1156170340</t>
  </si>
  <si>
    <t>Calle 82 N 18-99</t>
  </si>
  <si>
    <t>729042500</t>
  </si>
  <si>
    <t>215136118</t>
  </si>
  <si>
    <t>1170379319</t>
  </si>
  <si>
    <t>Calle 33 N 66-72</t>
  </si>
  <si>
    <t>696392478</t>
  </si>
  <si>
    <t>215137091</t>
  </si>
  <si>
    <t>1005221071</t>
  </si>
  <si>
    <t>Calle 20 N 22-43</t>
  </si>
  <si>
    <t>392429740</t>
  </si>
  <si>
    <t>215138081</t>
  </si>
  <si>
    <t>1196946864</t>
  </si>
  <si>
    <t>Calle 84 N 86-64</t>
  </si>
  <si>
    <t>252474935</t>
  </si>
  <si>
    <t>215140069</t>
  </si>
  <si>
    <t>1121937125</t>
  </si>
  <si>
    <t>Calle 56 N 81-94</t>
  </si>
  <si>
    <t>796450382</t>
  </si>
  <si>
    <t>216001118</t>
  </si>
  <si>
    <t>1162932510</t>
  </si>
  <si>
    <t>Calle 26 N 18-89</t>
  </si>
  <si>
    <t>743142308</t>
  </si>
  <si>
    <t>STAR B</t>
  </si>
  <si>
    <t>216009129</t>
  </si>
  <si>
    <t>1168360147</t>
  </si>
  <si>
    <t>Calle 74 N 64-57</t>
  </si>
  <si>
    <t>483322054</t>
  </si>
  <si>
    <t>216010144</t>
  </si>
  <si>
    <t>1140441364</t>
  </si>
  <si>
    <t>Calle 45 N 96-38</t>
  </si>
  <si>
    <t>473249748</t>
  </si>
  <si>
    <t>216011018</t>
  </si>
  <si>
    <t>1135467798</t>
  </si>
  <si>
    <t>Calle 32 N 97-83</t>
  </si>
  <si>
    <t>146090896</t>
  </si>
  <si>
    <t>216017131</t>
  </si>
  <si>
    <t>1008446778</t>
  </si>
  <si>
    <t>Calle 86 N 42-69</t>
  </si>
  <si>
    <t>608188535</t>
  </si>
  <si>
    <t>216018119</t>
  </si>
  <si>
    <t>1047703093</t>
  </si>
  <si>
    <t>Calle 67 N 52-83</t>
  </si>
  <si>
    <t>721274336</t>
  </si>
  <si>
    <t>216019065</t>
  </si>
  <si>
    <t>1062376695</t>
  </si>
  <si>
    <t>Calle 88 N 86-56</t>
  </si>
  <si>
    <t>660813999</t>
  </si>
  <si>
    <t>216022051</t>
  </si>
  <si>
    <t>1169276241</t>
  </si>
  <si>
    <t>Calle 21 N 95-18</t>
  </si>
  <si>
    <t>357064575</t>
  </si>
  <si>
    <t>216023078</t>
  </si>
  <si>
    <t>1160035964</t>
  </si>
  <si>
    <t>Calle 75 N 17-41</t>
  </si>
  <si>
    <t>611249312</t>
  </si>
  <si>
    <t>216027136</t>
  </si>
  <si>
    <t>1078020437</t>
  </si>
  <si>
    <t>Calle 89 N 16-39</t>
  </si>
  <si>
    <t>587164475</t>
  </si>
  <si>
    <t>216031121</t>
  </si>
  <si>
    <t>1134794819</t>
  </si>
  <si>
    <t>Calle 91 N 55-27</t>
  </si>
  <si>
    <t>144855826</t>
  </si>
  <si>
    <t>216033058</t>
  </si>
  <si>
    <t>1100444570</t>
  </si>
  <si>
    <t>Calle 83 N 66-26</t>
  </si>
  <si>
    <t>41702279</t>
  </si>
  <si>
    <t>216039114</t>
  </si>
  <si>
    <t>1040301232</t>
  </si>
  <si>
    <t>Calle 63 N 37-94</t>
  </si>
  <si>
    <t>741769488</t>
  </si>
  <si>
    <t>216047089</t>
  </si>
  <si>
    <t>1112530453</t>
  </si>
  <si>
    <t>Calle 40 N 94-43</t>
  </si>
  <si>
    <t>384538676</t>
  </si>
  <si>
    <t>216048088</t>
  </si>
  <si>
    <t>1010495822</t>
  </si>
  <si>
    <t>Calle 65 N 61-16</t>
  </si>
  <si>
    <t>642944605</t>
  </si>
  <si>
    <t>216053081</t>
  </si>
  <si>
    <t>1159088789</t>
  </si>
  <si>
    <t>Calle 13 N 37-34</t>
  </si>
  <si>
    <t>202157079</t>
  </si>
  <si>
    <t>216057139</t>
  </si>
  <si>
    <t>1090814420</t>
  </si>
  <si>
    <t>Calle 14 N 73-49</t>
  </si>
  <si>
    <t>841026401</t>
  </si>
  <si>
    <t>216058012</t>
  </si>
  <si>
    <t>1150733095</t>
  </si>
  <si>
    <t>Calle 86 N 59-63</t>
  </si>
  <si>
    <t>106392397</t>
  </si>
  <si>
    <t>216065086</t>
  </si>
  <si>
    <t>1158210493</t>
  </si>
  <si>
    <t>Calle 28 N 97-80</t>
  </si>
  <si>
    <t>348924352</t>
  </si>
  <si>
    <t>216070089</t>
  </si>
  <si>
    <t>1146464385</t>
  </si>
  <si>
    <t>Calle 33 N 13-64</t>
  </si>
  <si>
    <t>831209563</t>
  </si>
  <si>
    <t>216072087</t>
  </si>
  <si>
    <t>1049549594</t>
  </si>
  <si>
    <t>Calle 95 N 95-69</t>
  </si>
  <si>
    <t>678874484</t>
  </si>
  <si>
    <t>216074076</t>
  </si>
  <si>
    <t>1181882462</t>
  </si>
  <si>
    <t>Calle 55 N 15-98</t>
  </si>
  <si>
    <t>267915925</t>
  </si>
  <si>
    <t>216074111</t>
  </si>
  <si>
    <t>1014182743</t>
  </si>
  <si>
    <t>Calle 40 N 58-56</t>
  </si>
  <si>
    <t>633420234</t>
  </si>
  <si>
    <t>216077037</t>
  </si>
  <si>
    <t>1024492459</t>
  </si>
  <si>
    <t>Calle 89 N 80-60</t>
  </si>
  <si>
    <t>667468381</t>
  </si>
  <si>
    <t>216078134</t>
  </si>
  <si>
    <t>1133222651</t>
  </si>
  <si>
    <t>Calle 75 N 85-68</t>
  </si>
  <si>
    <t>868846288</t>
  </si>
  <si>
    <t>216081068</t>
  </si>
  <si>
    <t>1151038116</t>
  </si>
  <si>
    <t>Calle 28 N 51-62</t>
  </si>
  <si>
    <t>604429960</t>
  </si>
  <si>
    <t>216082088</t>
  </si>
  <si>
    <t>1198404489</t>
  </si>
  <si>
    <t>Calle 73 N 84-69</t>
  </si>
  <si>
    <t>324571152</t>
  </si>
  <si>
    <t>216083021</t>
  </si>
  <si>
    <t>1143140889</t>
  </si>
  <si>
    <t>Calle 38 N 13-82</t>
  </si>
  <si>
    <t>376655791</t>
  </si>
  <si>
    <t>216084127</t>
  </si>
  <si>
    <t>1174269294</t>
  </si>
  <si>
    <t>Calle 14 N 47-46</t>
  </si>
  <si>
    <t>98576554</t>
  </si>
  <si>
    <t>216090049</t>
  </si>
  <si>
    <t>1094500412</t>
  </si>
  <si>
    <t>Calle 72 N 58-91</t>
  </si>
  <si>
    <t>820832575</t>
  </si>
  <si>
    <t>216091084</t>
  </si>
  <si>
    <t>1063549505</t>
  </si>
  <si>
    <t>Calle 42 N 27-19</t>
  </si>
  <si>
    <t>495699767</t>
  </si>
  <si>
    <t>216093073</t>
  </si>
  <si>
    <t>1061537298</t>
  </si>
  <si>
    <t>Calle 33 N 80-31</t>
  </si>
  <si>
    <t>522750728</t>
  </si>
  <si>
    <t>216094116</t>
  </si>
  <si>
    <t>1086479598</t>
  </si>
  <si>
    <t>Calle 43 N 19-61</t>
  </si>
  <si>
    <t>629142385</t>
  </si>
  <si>
    <t>216096098</t>
  </si>
  <si>
    <t>1107780365</t>
  </si>
  <si>
    <t>Calle 73 N 78-66</t>
  </si>
  <si>
    <t>806118800</t>
  </si>
  <si>
    <t>216097088</t>
  </si>
  <si>
    <t>1009537056</t>
  </si>
  <si>
    <t>Calle 44 N 70-92</t>
  </si>
  <si>
    <t>395744984</t>
  </si>
  <si>
    <t>216098087</t>
  </si>
  <si>
    <t>1114751243</t>
  </si>
  <si>
    <t>Calle 83 N 45-87</t>
  </si>
  <si>
    <t>510926368</t>
  </si>
  <si>
    <t>216099068</t>
  </si>
  <si>
    <t>1066622376</t>
  </si>
  <si>
    <t>Calle 53 N 80-90</t>
  </si>
  <si>
    <t>627533535</t>
  </si>
  <si>
    <t>216101019</t>
  </si>
  <si>
    <t>1183804315</t>
  </si>
  <si>
    <t>Calle 79 N 78-30</t>
  </si>
  <si>
    <t>663873083</t>
  </si>
  <si>
    <t>216102072</t>
  </si>
  <si>
    <t>1085703069</t>
  </si>
  <si>
    <t>Calle 22 N 26-85</t>
  </si>
  <si>
    <t>832827356</t>
  </si>
  <si>
    <t>216103115</t>
  </si>
  <si>
    <t>1197699049</t>
  </si>
  <si>
    <t>Calle 87 N 47-98</t>
  </si>
  <si>
    <t>104483978</t>
  </si>
  <si>
    <t>NURSERY</t>
  </si>
  <si>
    <t>216104132</t>
  </si>
  <si>
    <t>1178702706</t>
  </si>
  <si>
    <t>Calle 62 N 52-63</t>
  </si>
  <si>
    <t>519083673</t>
  </si>
  <si>
    <t>2161081110</t>
  </si>
  <si>
    <t>1004664841</t>
  </si>
  <si>
    <t>Calle 21 N 14-43</t>
  </si>
  <si>
    <t>915441566</t>
  </si>
  <si>
    <t>216117146</t>
  </si>
  <si>
    <t>1008619053</t>
  </si>
  <si>
    <t>Calle 51 N 38-57</t>
  </si>
  <si>
    <t>902750339</t>
  </si>
  <si>
    <t>217001134</t>
  </si>
  <si>
    <t>1196015623</t>
  </si>
  <si>
    <t>Calle 74 N 25-50</t>
  </si>
  <si>
    <t>277726586</t>
  </si>
  <si>
    <t>217003141</t>
  </si>
  <si>
    <t>1092702117</t>
  </si>
  <si>
    <t>Calle 88 N 50-75</t>
  </si>
  <si>
    <t>784247852</t>
  </si>
  <si>
    <t>217004122</t>
  </si>
  <si>
    <t>1165943870</t>
  </si>
  <si>
    <t>Calle 54 N 99-76</t>
  </si>
  <si>
    <t>428252148</t>
  </si>
  <si>
    <t>217006031</t>
  </si>
  <si>
    <t>1092347727</t>
  </si>
  <si>
    <t>Calle 62 N 89-51</t>
  </si>
  <si>
    <t>786494175</t>
  </si>
  <si>
    <t>217007147</t>
  </si>
  <si>
    <t>1164961885</t>
  </si>
  <si>
    <t>Calle 13 N 57-14</t>
  </si>
  <si>
    <t>351706061</t>
  </si>
  <si>
    <t>217010115</t>
  </si>
  <si>
    <t>1091622865</t>
  </si>
  <si>
    <t>Calle 97 N 23-91</t>
  </si>
  <si>
    <t>256650007</t>
  </si>
  <si>
    <t>217012097</t>
  </si>
  <si>
    <t>1168950701</t>
  </si>
  <si>
    <t>Calle 95 N 67-38</t>
  </si>
  <si>
    <t>819823513</t>
  </si>
  <si>
    <t>217014111</t>
  </si>
  <si>
    <t>1154214982</t>
  </si>
  <si>
    <t>Calle 97 N 78-12</t>
  </si>
  <si>
    <t>750045756</t>
  </si>
  <si>
    <t>217022059</t>
  </si>
  <si>
    <t>1047264833</t>
  </si>
  <si>
    <t>Calle 57 N 52-57</t>
  </si>
  <si>
    <t>745013124</t>
  </si>
  <si>
    <t>217023012</t>
  </si>
  <si>
    <t>1107727006</t>
  </si>
  <si>
    <t>Calle 23 N 51-90</t>
  </si>
  <si>
    <t>110312320</t>
  </si>
  <si>
    <t>217028062</t>
  </si>
  <si>
    <t>1092698441</t>
  </si>
  <si>
    <t>Calle 85 N 12-91</t>
  </si>
  <si>
    <t>259653460</t>
  </si>
  <si>
    <t>217031147</t>
  </si>
  <si>
    <t>1094252942</t>
  </si>
  <si>
    <t>Calle 32 N 53-38</t>
  </si>
  <si>
    <t>922185714</t>
  </si>
  <si>
    <t>217032119</t>
  </si>
  <si>
    <t>1025025826</t>
  </si>
  <si>
    <t>Calle 32 N 35-65</t>
  </si>
  <si>
    <t>724700658</t>
  </si>
  <si>
    <t>217033127</t>
  </si>
  <si>
    <t>1041274592</t>
  </si>
  <si>
    <t>Calle 47 N 79-91</t>
  </si>
  <si>
    <t>404121409</t>
  </si>
  <si>
    <t>217034135</t>
  </si>
  <si>
    <t>1001872321</t>
  </si>
  <si>
    <t>Calle 22 N 67-13</t>
  </si>
  <si>
    <t>669300509</t>
  </si>
  <si>
    <t>217035116</t>
  </si>
  <si>
    <t>1161601815</t>
  </si>
  <si>
    <t>Calle 31 N 27-38</t>
  </si>
  <si>
    <t>120463751</t>
  </si>
  <si>
    <t>217037123</t>
  </si>
  <si>
    <t>1063551752</t>
  </si>
  <si>
    <t>Calle 23 N 84-90</t>
  </si>
  <si>
    <t>825857222</t>
  </si>
  <si>
    <t>217040128</t>
  </si>
  <si>
    <t>1059001523</t>
  </si>
  <si>
    <t>Calle 98 N 20-61</t>
  </si>
  <si>
    <t>85844165</t>
  </si>
  <si>
    <t>217043134</t>
  </si>
  <si>
    <t>1091180013</t>
  </si>
  <si>
    <t>Calle 12 N 85-75</t>
  </si>
  <si>
    <t>774753533</t>
  </si>
  <si>
    <t>217044142</t>
  </si>
  <si>
    <t>1160954844</t>
  </si>
  <si>
    <t>Calle 12 N 76-92</t>
  </si>
  <si>
    <t>47613473</t>
  </si>
  <si>
    <t>217046033</t>
  </si>
  <si>
    <t>1189600951</t>
  </si>
  <si>
    <t>Calle 60 N 95-27</t>
  </si>
  <si>
    <t>396205992</t>
  </si>
  <si>
    <t>217047112</t>
  </si>
  <si>
    <t>1095362482</t>
  </si>
  <si>
    <t>Calle 52 N 93-34</t>
  </si>
  <si>
    <t>437309209</t>
  </si>
  <si>
    <t>217049138</t>
  </si>
  <si>
    <t>1198450929</t>
  </si>
  <si>
    <t>Calle 84 N 88-38</t>
  </si>
  <si>
    <t>208687548</t>
  </si>
  <si>
    <t>217050081</t>
  </si>
  <si>
    <t>1195427533</t>
  </si>
  <si>
    <t>Calle 16 N 67-76</t>
  </si>
  <si>
    <t>348321219</t>
  </si>
  <si>
    <t>217051124</t>
  </si>
  <si>
    <t>1143042305</t>
  </si>
  <si>
    <t>Calle 49 N 20-24</t>
  </si>
  <si>
    <t>92407754</t>
  </si>
  <si>
    <t>217052089</t>
  </si>
  <si>
    <t>1016749162</t>
  </si>
  <si>
    <t>Calle 91 N 90-56</t>
  </si>
  <si>
    <t>585922022</t>
  </si>
  <si>
    <t>2170561110</t>
  </si>
  <si>
    <t>1086342561</t>
  </si>
  <si>
    <t>Calle 79 N 55-43</t>
  </si>
  <si>
    <t>778583109</t>
  </si>
  <si>
    <t>2170571010</t>
  </si>
  <si>
    <t>1104517823</t>
  </si>
  <si>
    <t>Calle 45 N 18-48</t>
  </si>
  <si>
    <t>480611689</t>
  </si>
  <si>
    <t>2170580110</t>
  </si>
  <si>
    <t>1000010342</t>
  </si>
  <si>
    <t>Calle 53 N 21-40</t>
  </si>
  <si>
    <t>517060089</t>
  </si>
  <si>
    <t>217059082</t>
  </si>
  <si>
    <t>1017318866</t>
  </si>
  <si>
    <t>Calle 86 N 28-85</t>
  </si>
  <si>
    <t>760722977</t>
  </si>
  <si>
    <t>217061113</t>
  </si>
  <si>
    <t>1054277831</t>
  </si>
  <si>
    <t>Calle 52 N 15-96</t>
  </si>
  <si>
    <t>423567593</t>
  </si>
  <si>
    <t>217063111</t>
  </si>
  <si>
    <t>1148763658</t>
  </si>
  <si>
    <t>Calle 59 N 94-24</t>
  </si>
  <si>
    <t>71582147</t>
  </si>
  <si>
    <t>217064021</t>
  </si>
  <si>
    <t>1015945154</t>
  </si>
  <si>
    <t>Calle 20 N 28-31</t>
  </si>
  <si>
    <t>17635168</t>
  </si>
  <si>
    <t>217065066</t>
  </si>
  <si>
    <t>1142373268</t>
  </si>
  <si>
    <t>Calle 25 N 34-45</t>
  </si>
  <si>
    <t>216937918</t>
  </si>
  <si>
    <t>217066083</t>
  </si>
  <si>
    <t>1155730320</t>
  </si>
  <si>
    <t>Calle 85 N 64-29</t>
  </si>
  <si>
    <t>880028926</t>
  </si>
  <si>
    <t>217067046</t>
  </si>
  <si>
    <t>1091716887</t>
  </si>
  <si>
    <t>Calle 92 N 44-62</t>
  </si>
  <si>
    <t>731169097</t>
  </si>
  <si>
    <t>217069124</t>
  </si>
  <si>
    <t>1161180822</t>
  </si>
  <si>
    <t>Calle 52 N 63-60</t>
  </si>
  <si>
    <t>276430723</t>
  </si>
  <si>
    <t>217070103</t>
  </si>
  <si>
    <t>1141071842</t>
  </si>
  <si>
    <t>Calle 52 N 22-34</t>
  </si>
  <si>
    <t>920487388</t>
  </si>
  <si>
    <t>217071068</t>
  </si>
  <si>
    <t>1194806841</t>
  </si>
  <si>
    <t>Calle 18 N 75-85</t>
  </si>
  <si>
    <t>368656077</t>
  </si>
  <si>
    <t>217072138</t>
  </si>
  <si>
    <t>1007667859</t>
  </si>
  <si>
    <t>Calle 84 N 36-24</t>
  </si>
  <si>
    <t>717298425</t>
  </si>
  <si>
    <t>217073146</t>
  </si>
  <si>
    <t>1042056584</t>
  </si>
  <si>
    <t>Calle 20 N 31-77</t>
  </si>
  <si>
    <t>417591770</t>
  </si>
  <si>
    <t>217078016</t>
  </si>
  <si>
    <t>1125256781</t>
  </si>
  <si>
    <t>Calle 75 N 92-82</t>
  </si>
  <si>
    <t>314517869</t>
  </si>
  <si>
    <t>217080085</t>
  </si>
  <si>
    <t>1055915547</t>
  </si>
  <si>
    <t>Calle 39 N 37-16</t>
  </si>
  <si>
    <t>161514885</t>
  </si>
  <si>
    <t>217081146</t>
  </si>
  <si>
    <t>1150266299</t>
  </si>
  <si>
    <t>Calle 26 N 85-63</t>
  </si>
  <si>
    <t>726238352</t>
  </si>
  <si>
    <t>217082083</t>
  </si>
  <si>
    <t>1063448023</t>
  </si>
  <si>
    <t>Calle 98 N 13-84</t>
  </si>
  <si>
    <t>600625623</t>
  </si>
  <si>
    <t>217083117</t>
  </si>
  <si>
    <t>1176101561</t>
  </si>
  <si>
    <t>Calle 43 N 73-84</t>
  </si>
  <si>
    <t>784232144</t>
  </si>
  <si>
    <t>217084143</t>
  </si>
  <si>
    <t>1081463979</t>
  </si>
  <si>
    <t>Calle 33 N 33-38</t>
  </si>
  <si>
    <t>33256179</t>
  </si>
  <si>
    <t>217086114</t>
  </si>
  <si>
    <t>1033589991</t>
  </si>
  <si>
    <t>Calle 27 N 64-54</t>
  </si>
  <si>
    <t>715761918</t>
  </si>
  <si>
    <t>217087113</t>
  </si>
  <si>
    <t>1150125798</t>
  </si>
  <si>
    <t>Calle 40 N 40-95</t>
  </si>
  <si>
    <t>829323698</t>
  </si>
  <si>
    <t>2170891210</t>
  </si>
  <si>
    <t>1062338558</t>
  </si>
  <si>
    <t>Calle 91 N 13-43</t>
  </si>
  <si>
    <t>191373766</t>
  </si>
  <si>
    <t>217090092</t>
  </si>
  <si>
    <t>1146580119</t>
  </si>
  <si>
    <t>Calle 40 N 56-54</t>
  </si>
  <si>
    <t>710272939</t>
  </si>
  <si>
    <t>217091144</t>
  </si>
  <si>
    <t>1044795166</t>
  </si>
  <si>
    <t>Calle 75 N 28-39</t>
  </si>
  <si>
    <t>295398941</t>
  </si>
  <si>
    <t>217092081</t>
  </si>
  <si>
    <t>1135752669</t>
  </si>
  <si>
    <t>Calle 33 N 18-55</t>
  </si>
  <si>
    <t>850914573</t>
  </si>
  <si>
    <t>217093142</t>
  </si>
  <si>
    <t>1170392045</t>
  </si>
  <si>
    <t>Calle 93 N 63-80</t>
  </si>
  <si>
    <t>448608164</t>
  </si>
  <si>
    <t>217094123</t>
  </si>
  <si>
    <t>1142768146</t>
  </si>
  <si>
    <t>Calle 30 N 79-59</t>
  </si>
  <si>
    <t>281413681</t>
  </si>
  <si>
    <t>217096149</t>
  </si>
  <si>
    <t>1009549431</t>
  </si>
  <si>
    <t>Calle 58 N 25-73</t>
  </si>
  <si>
    <t>195383644</t>
  </si>
  <si>
    <t>217097077</t>
  </si>
  <si>
    <t>1173387923</t>
  </si>
  <si>
    <t>Calle 36 N 38-81</t>
  </si>
  <si>
    <t>672417125</t>
  </si>
  <si>
    <t>217098085</t>
  </si>
  <si>
    <t>1020102486</t>
  </si>
  <si>
    <t>Calle 75 N 20-57</t>
  </si>
  <si>
    <t>738794006</t>
  </si>
  <si>
    <t>2170991010</t>
  </si>
  <si>
    <t>1053822604</t>
  </si>
  <si>
    <t>Calle 31 N 97-36</t>
  </si>
  <si>
    <t>39574842</t>
  </si>
  <si>
    <t>217100072</t>
  </si>
  <si>
    <t>1159443637</t>
  </si>
  <si>
    <t>Calle 97 N 78-29</t>
  </si>
  <si>
    <t>59474208</t>
  </si>
  <si>
    <t>217101017</t>
  </si>
  <si>
    <t>1074467649</t>
  </si>
  <si>
    <t>Calle 49 N 70-23</t>
  </si>
  <si>
    <t>262646973</t>
  </si>
  <si>
    <t>217102098</t>
  </si>
  <si>
    <t>1170949511</t>
  </si>
  <si>
    <t>Calle 57 N 97-41</t>
  </si>
  <si>
    <t>789928493</t>
  </si>
  <si>
    <t>217103128</t>
  </si>
  <si>
    <t>1072546868</t>
  </si>
  <si>
    <t>Calle 58 N 95-97</t>
  </si>
  <si>
    <t>173115821</t>
  </si>
  <si>
    <t>217104121</t>
  </si>
  <si>
    <t>1146820184</t>
  </si>
  <si>
    <t>Calle 21 N 74-81</t>
  </si>
  <si>
    <t>706358855</t>
  </si>
  <si>
    <t>217105068</t>
  </si>
  <si>
    <t>1157395390</t>
  </si>
  <si>
    <t>Calle 17 N 36-51</t>
  </si>
  <si>
    <t>554588667</t>
  </si>
  <si>
    <t>217106138</t>
  </si>
  <si>
    <t>1016876808</t>
  </si>
  <si>
    <t>Calle 80 N 92-53</t>
  </si>
  <si>
    <t>442790596</t>
  </si>
  <si>
    <t>2171071010</t>
  </si>
  <si>
    <t>1049010023</t>
  </si>
  <si>
    <t>Calle 78 N 53-75</t>
  </si>
  <si>
    <t>132445115</t>
  </si>
  <si>
    <t>217108038</t>
  </si>
  <si>
    <t>1131550432</t>
  </si>
  <si>
    <t>Calle 65 N 53-27</t>
  </si>
  <si>
    <t>584507027</t>
  </si>
  <si>
    <t>217109073</t>
  </si>
  <si>
    <t>1165986498</t>
  </si>
  <si>
    <t>Calle 34 N 20-73</t>
  </si>
  <si>
    <t>662125670</t>
  </si>
  <si>
    <t>217111104</t>
  </si>
  <si>
    <t>1118602303</t>
  </si>
  <si>
    <t>Calle 37 N 41-49</t>
  </si>
  <si>
    <t>69051006</t>
  </si>
  <si>
    <t>217112078</t>
  </si>
  <si>
    <t>1028123267</t>
  </si>
  <si>
    <t>Calle 71 N 50-12</t>
  </si>
  <si>
    <t>832421809</t>
  </si>
  <si>
    <t>217113077</t>
  </si>
  <si>
    <t>1168201899</t>
  </si>
  <si>
    <t>Calle 39 N 55-71</t>
  </si>
  <si>
    <t>901595228</t>
  </si>
  <si>
    <t>2171141110</t>
  </si>
  <si>
    <t>1074932509</t>
  </si>
  <si>
    <t>Calle 51 N 77-55</t>
  </si>
  <si>
    <t>251840142</t>
  </si>
  <si>
    <t>217116091</t>
  </si>
  <si>
    <t>1026717423</t>
  </si>
  <si>
    <t>Calle 18 N 70-19</t>
  </si>
  <si>
    <t>364619344</t>
  </si>
  <si>
    <t>217117117</t>
  </si>
  <si>
    <t>1045613917</t>
  </si>
  <si>
    <t>Calle 96 N 99-88</t>
  </si>
  <si>
    <t>810396342</t>
  </si>
  <si>
    <t>217119017</t>
  </si>
  <si>
    <t>1084000774</t>
  </si>
  <si>
    <t>Calle 46 N 54-19</t>
  </si>
  <si>
    <t>357601336</t>
  </si>
  <si>
    <t>217120158</t>
  </si>
  <si>
    <t>1150576511</t>
  </si>
  <si>
    <t>Calle 13 N 63-60</t>
  </si>
  <si>
    <t>109384968</t>
  </si>
  <si>
    <t>217121102</t>
  </si>
  <si>
    <t>1158034789</t>
  </si>
  <si>
    <t>Calle 36 N 80-40</t>
  </si>
  <si>
    <t>857353076</t>
  </si>
  <si>
    <t>217122076</t>
  </si>
  <si>
    <t>1053983338</t>
  </si>
  <si>
    <t>Calle 73 N 64-15</t>
  </si>
  <si>
    <t>472416960</t>
  </si>
  <si>
    <t>217124136</t>
  </si>
  <si>
    <t>1103920936</t>
  </si>
  <si>
    <t>Calle 35 N 47-63</t>
  </si>
  <si>
    <t>789908117</t>
  </si>
  <si>
    <t>217140092</t>
  </si>
  <si>
    <t>1074131383</t>
  </si>
  <si>
    <t>Calle 37 N 83-94</t>
  </si>
  <si>
    <t>676221305</t>
  </si>
  <si>
    <t>217141126</t>
  </si>
  <si>
    <t>1041284507</t>
  </si>
  <si>
    <t>Calle 16 N 46-12</t>
  </si>
  <si>
    <t>251012050</t>
  </si>
  <si>
    <t>217152168</t>
  </si>
  <si>
    <t>1131918393</t>
  </si>
  <si>
    <t>Calle 96 N 54-32</t>
  </si>
  <si>
    <t>401758524</t>
  </si>
  <si>
    <t>217155165</t>
  </si>
  <si>
    <t>1130848585</t>
  </si>
  <si>
    <t>Calle 65 N 37-53</t>
  </si>
  <si>
    <t>34159036</t>
  </si>
  <si>
    <t>217156164</t>
  </si>
  <si>
    <t>1160908710</t>
  </si>
  <si>
    <t>Calle 46 N 45-75</t>
  </si>
  <si>
    <t>612244534</t>
  </si>
  <si>
    <t>217154166</t>
  </si>
  <si>
    <t>1049961286</t>
  </si>
  <si>
    <t>Calle 47 N 39-58</t>
  </si>
  <si>
    <t>521781528</t>
  </si>
  <si>
    <t>217133153</t>
  </si>
  <si>
    <t>1176715880</t>
  </si>
  <si>
    <t>Calle 96 N 53-24</t>
  </si>
  <si>
    <t>69259941</t>
  </si>
  <si>
    <t>217146158</t>
  </si>
  <si>
    <t>1109967548</t>
  </si>
  <si>
    <t>Calle 45 N 97-58</t>
  </si>
  <si>
    <t>909550264</t>
  </si>
  <si>
    <t>217150151</t>
  </si>
  <si>
    <t>1025359222</t>
  </si>
  <si>
    <t>Calle 62 N 72-82</t>
  </si>
  <si>
    <t>634748342</t>
  </si>
  <si>
    <t>217151151</t>
  </si>
  <si>
    <t>1181113367</t>
  </si>
  <si>
    <t>Calle 32 N 60-35</t>
  </si>
  <si>
    <t>794589721</t>
  </si>
  <si>
    <t>217129122</t>
  </si>
  <si>
    <t>1002063455</t>
  </si>
  <si>
    <t>Calle 75 N 81-73</t>
  </si>
  <si>
    <t>550854310</t>
  </si>
  <si>
    <t>217149128</t>
  </si>
  <si>
    <t>1030375315</t>
  </si>
  <si>
    <t>Calle 60 N 24-70</t>
  </si>
  <si>
    <t>253841388</t>
  </si>
  <si>
    <t>217144123</t>
  </si>
  <si>
    <t>1087897410</t>
  </si>
  <si>
    <t>Calle 39 N 17-64</t>
  </si>
  <si>
    <t>204812121</t>
  </si>
  <si>
    <t>217135133</t>
  </si>
  <si>
    <t>1086276991</t>
  </si>
  <si>
    <t>Calle 71 N 79-38</t>
  </si>
  <si>
    <t>445541843</t>
  </si>
  <si>
    <t>217160141</t>
  </si>
  <si>
    <t>1097593782</t>
  </si>
  <si>
    <t>Calle 39 N 48-87</t>
  </si>
  <si>
    <t>704319401</t>
  </si>
  <si>
    <t>217136016</t>
  </si>
  <si>
    <t>1198620301</t>
  </si>
  <si>
    <t>Calle 15 N 75-73</t>
  </si>
  <si>
    <t>360866625</t>
  </si>
  <si>
    <t>217128141</t>
  </si>
  <si>
    <t>1045533827</t>
  </si>
  <si>
    <t>Calle 65 N 99-58</t>
  </si>
  <si>
    <t>533313796</t>
  </si>
  <si>
    <t>217130156</t>
  </si>
  <si>
    <t>1197278653</t>
  </si>
  <si>
    <t>Calle 94 N 35-17</t>
  </si>
  <si>
    <t>404616336</t>
  </si>
  <si>
    <t>217127124</t>
  </si>
  <si>
    <t>1015688274</t>
  </si>
  <si>
    <t>Calle 65 N 30-62</t>
  </si>
  <si>
    <t>836841027</t>
  </si>
  <si>
    <t>217134134</t>
  </si>
  <si>
    <t>1164346170</t>
  </si>
  <si>
    <t>Calle 85 N 76-31</t>
  </si>
  <si>
    <t>243416139</t>
  </si>
  <si>
    <t>217145024</t>
  </si>
  <si>
    <t>1197042614</t>
  </si>
  <si>
    <t>Calle 75 N 91-13</t>
  </si>
  <si>
    <t>135358259</t>
  </si>
  <si>
    <t>217148031</t>
  </si>
  <si>
    <t>1190337267</t>
  </si>
  <si>
    <t>Calle 41 N 81-79</t>
  </si>
  <si>
    <t>489049705</t>
  </si>
  <si>
    <t>217137061</t>
  </si>
  <si>
    <t>1074565824</t>
  </si>
  <si>
    <t>Calle 78 N 70-94</t>
  </si>
  <si>
    <t>473465598</t>
  </si>
  <si>
    <t>217147102</t>
  </si>
  <si>
    <t>1150449148</t>
  </si>
  <si>
    <t>Calle 95 N 19-16</t>
  </si>
  <si>
    <t>159589252</t>
  </si>
  <si>
    <t>217166162</t>
  </si>
  <si>
    <t>1034752013</t>
  </si>
  <si>
    <t>Calle 60 N 36-45</t>
  </si>
  <si>
    <t>37022339</t>
  </si>
  <si>
    <t>217142161</t>
  </si>
  <si>
    <t>1182705745</t>
  </si>
  <si>
    <t>Calle 53 N 81-49</t>
  </si>
  <si>
    <t>22421068</t>
  </si>
  <si>
    <t>217171165</t>
  </si>
  <si>
    <t>1063481813</t>
  </si>
  <si>
    <t>Calle 70 N 28-25</t>
  </si>
  <si>
    <t>364316804</t>
  </si>
  <si>
    <t>217159152</t>
  </si>
  <si>
    <t>1198341727</t>
  </si>
  <si>
    <t>Calle 60 N 51-36</t>
  </si>
  <si>
    <t>534565556</t>
  </si>
  <si>
    <t>217161121</t>
  </si>
  <si>
    <t>1182424328</t>
  </si>
  <si>
    <t>Calle 95 N 76-24</t>
  </si>
  <si>
    <t>778393796</t>
  </si>
  <si>
    <t>217153121</t>
  </si>
  <si>
    <t>1112612114</t>
  </si>
  <si>
    <t>Calle 90 N 67-82</t>
  </si>
  <si>
    <t>649175047</t>
  </si>
  <si>
    <t>217167134</t>
  </si>
  <si>
    <t>1179208500</t>
  </si>
  <si>
    <t>Calle 79 N 41-34</t>
  </si>
  <si>
    <t>386529275</t>
  </si>
  <si>
    <t>217158144</t>
  </si>
  <si>
    <t>1117337805</t>
  </si>
  <si>
    <t>Calle 21 N 21-19</t>
  </si>
  <si>
    <t>125654932</t>
  </si>
  <si>
    <t>217162148</t>
  </si>
  <si>
    <t>1078835264</t>
  </si>
  <si>
    <t>Calle 23 N 40-85</t>
  </si>
  <si>
    <t>344074130</t>
  </si>
  <si>
    <t>217164146</t>
  </si>
  <si>
    <t>1177596701</t>
  </si>
  <si>
    <t>Calle 48 N 47-68</t>
  </si>
  <si>
    <t>288763569</t>
  </si>
  <si>
    <t>217163012</t>
  </si>
  <si>
    <t>1066982180</t>
  </si>
  <si>
    <t>Calle 46 N 17-82</t>
  </si>
  <si>
    <t>205907182</t>
  </si>
  <si>
    <t>217165047</t>
  </si>
  <si>
    <t>1171498931</t>
  </si>
  <si>
    <t>Calle 64 N 74-30</t>
  </si>
  <si>
    <t>681916696</t>
  </si>
  <si>
    <t>GOMEZ PACHON JUAN DAVID</t>
  </si>
  <si>
    <t>GOMEZ OSPINA JUAN FELIPE</t>
  </si>
  <si>
    <t>GOMEZ OSPINA NICOLAS</t>
  </si>
  <si>
    <t>GOMEZ OSORIO LYDA VANESSA</t>
  </si>
  <si>
    <t>GOMEZ ORTIZ JULIANA ANDREA</t>
  </si>
  <si>
    <t>GÓMEZ ORTIZ RICARDO JOSE</t>
  </si>
  <si>
    <t>GONZALEZ ORTEGA IVAN CAMILO</t>
  </si>
  <si>
    <t>GONZALEZ OROZCO ANDREA STEFFANIA</t>
  </si>
  <si>
    <t>GONZÁLEZ OLAYA ANDRES FELIPE</t>
  </si>
  <si>
    <t>GONZÁLEZ OLAYA ANDRES EDUARDO</t>
  </si>
  <si>
    <t>GONZÁLEZ OLAYA MARIA PAULA</t>
  </si>
  <si>
    <t>GÓNZALEZ OLARTE JUANITA</t>
  </si>
  <si>
    <t>GUERRERO OCHOA NICOLAS</t>
  </si>
  <si>
    <t>GUERRERO NOVOA FREDY ANDRES</t>
  </si>
  <si>
    <t>GUERRERO NIÑO ANDRES MAURICIO</t>
  </si>
  <si>
    <t>GUEVARA NEVA SANTIAGO</t>
  </si>
  <si>
    <t>GUTIERREZ NEME SANTIAGO ALBERTO</t>
  </si>
  <si>
    <t>GUTIÉRREZ NAVARRO GERONIMO MARTIN</t>
  </si>
  <si>
    <t>HENAO MUÑOZ NICOLAS ANDRES</t>
  </si>
  <si>
    <t>ABRIL ZULUAGA MIGUEL ANGEL</t>
  </si>
  <si>
    <t>ACOSTA ZABALETA JULIANA</t>
  </si>
  <si>
    <t>ACOSTA YEPES VANESSA</t>
  </si>
  <si>
    <t>ACUÑA VIVI LOURDES GABRIELA</t>
  </si>
  <si>
    <t>ACUÑA VILLAMIZAR ALEJANDRO</t>
  </si>
  <si>
    <t>JAIMES MODESTINI DAVID</t>
  </si>
  <si>
    <t>JAIMES MERCHAN JUAN SIMON</t>
  </si>
  <si>
    <t>JIMENEZ MENESES LAURA JULIANA</t>
  </si>
  <si>
    <t>KLOTZ MENDOZA VALENTINA</t>
  </si>
  <si>
    <t>LANCHEROS MENDEZ VALENTINA</t>
  </si>
  <si>
    <t>LEON MENDEZ MARIA DEL MAR</t>
  </si>
  <si>
    <t>LEÓN MENDEZ DANIELA</t>
  </si>
  <si>
    <t>LI MELO VICTOR MANUEL</t>
  </si>
  <si>
    <t>LI MEJIA ESTEVAN ELIAS</t>
  </si>
  <si>
    <t>LINARES MEJIA DAVID FELIPE</t>
  </si>
  <si>
    <t>LLINAS MEDINA LAURA SOFIA</t>
  </si>
  <si>
    <t>LOAIZA MASMELA SANTIAGO</t>
  </si>
  <si>
    <t>LOAIZA MARTINEZ MIGUEL ANGEL</t>
  </si>
  <si>
    <t>LOPERA MARTÍNEZ JUAN DAVID</t>
  </si>
  <si>
    <t>LOPERA MARTÍNEZ MANUEL ALEJANDRO</t>
  </si>
  <si>
    <t>LOPEZ MARTINEZ JUAN ESTEBAN</t>
  </si>
  <si>
    <t>LOPEZ MARTINEZ JENNIFER AURORA</t>
  </si>
  <si>
    <t>LÓPEZ MARTINEZ SERGIO ANDRES</t>
  </si>
  <si>
    <t>MACHADO MARTINEZ NICOLAS</t>
  </si>
  <si>
    <t>MACHADO MARTINEZ TOMAS EDUARDO</t>
  </si>
  <si>
    <t>MACIAS MARTINEZ JUANITA</t>
  </si>
  <si>
    <t>MAHECHA MARTINEZ MARIANA</t>
  </si>
  <si>
    <t>MANTILLA MARTÍN JUAN SEBASTIAN</t>
  </si>
  <si>
    <t>MARÍN MARCIALES RODRIGO ANTONIO</t>
  </si>
  <si>
    <t>MARIÑO MARCIALES NATHALY</t>
  </si>
  <si>
    <t>MARQUEZ MANCIPE MANUELA</t>
  </si>
  <si>
    <t>MÁRQUEZ MALDONADO DANIEL</t>
  </si>
  <si>
    <t>MARTINEZ MAHECHA JUAN DIEGO</t>
  </si>
  <si>
    <t>MARTINEZ LUNA NICOLAS</t>
  </si>
  <si>
    <t>MARTINEZ LUNA CHABELY NATALIA</t>
  </si>
  <si>
    <t>MARTINEZ LOPEZ VIVIANA CAROLINA</t>
  </si>
  <si>
    <t>MARTINEZ LÓPEZ JUAN FELIPE</t>
  </si>
  <si>
    <t>MARTINEZ LÓPEZ JULIANA</t>
  </si>
  <si>
    <t>MAYORGA LOPEZ MARTIN FELIPE</t>
  </si>
  <si>
    <t>MAYORGA LONDOÑO JUAN PABLO</t>
  </si>
  <si>
    <t>MENDEZ LLOREDA JOSE ALEJANDRO</t>
  </si>
  <si>
    <t>MENDOZA LEON ANDREA LIZETH</t>
  </si>
  <si>
    <t>MESA LEON ANA SOFIA</t>
  </si>
  <si>
    <t>MINAURO LEON KAROL DANIELA</t>
  </si>
  <si>
    <t>MITCHELL LASSO GABRIELA</t>
  </si>
  <si>
    <t>MOLINA LANDAZABAL SHANY ALEJANDRA</t>
  </si>
  <si>
    <t>MONCALEANO JIMÉNEZ MARIA SOFIA</t>
  </si>
  <si>
    <t>MONTENEGRO JIMENEZ JUAN JACOBO</t>
  </si>
  <si>
    <t>MONTOYA JIMENEZ TOMAS</t>
  </si>
  <si>
    <t>MONTOYA JIMENEZ MANUEL FELIPE</t>
  </si>
  <si>
    <t>MONTOYA IBARRA JOSE MANUEL</t>
  </si>
  <si>
    <t>MONTOYA IBAÑEZ GABRIELA ALEJANDRA</t>
  </si>
  <si>
    <t>MORALES HURTADO JUANA GABRIELA</t>
  </si>
  <si>
    <t>MORALES HURTADO SARA LUCIA</t>
  </si>
  <si>
    <t>MORALES HURTADO NATHALIA PAOLA</t>
  </si>
  <si>
    <t>MORENO HUERTAS SANTIAGO ANDRES</t>
  </si>
  <si>
    <t>MORENO HUERTAS SANTIAGO</t>
  </si>
  <si>
    <t>MORENO HIGUERA DANIELA</t>
  </si>
  <si>
    <t>MOSQUERA HERRERA SARA</t>
  </si>
  <si>
    <t>MUNEVAR HERRERA SALOME</t>
  </si>
  <si>
    <t>MUÑOZ HERRERA VALENTINA</t>
  </si>
  <si>
    <t>MURCIA HERRERA JUAN DIEGO</t>
  </si>
  <si>
    <t>NEVA HERNANDEZ JUAN SEBASTIAN</t>
  </si>
  <si>
    <t>NIETO HERNANDEZ SANTIAGO</t>
  </si>
  <si>
    <t>NIETO HERNANDEZ LAURA SOFIA</t>
  </si>
  <si>
    <t>NOCUA HENÀO ASHLEY KARIM</t>
  </si>
  <si>
    <t>NOVA GUZMAN DANIELA ALEJANDRA</t>
  </si>
  <si>
    <t>NUÑEZ GUTIERREZ LEANDRA</t>
  </si>
  <si>
    <t>ORTEGA GÜIZA JUAN CAMILO</t>
  </si>
  <si>
    <t>ORTIZ GUERRA JUAN DAVID</t>
  </si>
  <si>
    <t>PAEZ GÓMEZ SANTIAGO</t>
  </si>
  <si>
    <t>PAIBA GOMEZ MARIA ALEJANDRA</t>
  </si>
  <si>
    <t>PANTOJA GOMEZ SOFIA ALEJANDRA</t>
  </si>
  <si>
    <t>PARDO GOMEZ JUAN NICOLAS</t>
  </si>
  <si>
    <t>PARRA GOMEZ KUANGYIE</t>
  </si>
  <si>
    <t>PEDRAZA GOMEZ QINGWEN</t>
  </si>
  <si>
    <t>PEREZ GOMEZ GABRIEL</t>
  </si>
  <si>
    <t>PEREZ GOMEZ MANOHELA</t>
  </si>
  <si>
    <t>PÉREZ GIRALDO NICOLÁS</t>
  </si>
  <si>
    <t>PICO GELVEZ JOAQUÍN</t>
  </si>
  <si>
    <t>PIEDRAHITA GARZÓN EMILY TATIANA</t>
  </si>
  <si>
    <t>PINZON GARAY JUAN DAVID</t>
  </si>
  <si>
    <t>PORTELA GALINDO JUANITA</t>
  </si>
  <si>
    <t>POSADA FORERO CAMILA MARIA</t>
  </si>
  <si>
    <t>POVEDA FORERO NICOLAS ANDRES</t>
  </si>
  <si>
    <t>PRIETO FORERO DIANA SOFIA</t>
  </si>
  <si>
    <t>PRIETO FORERO HUGO ANDRÉS</t>
  </si>
  <si>
    <t>PUERTO FLÓREZ DANIEL</t>
  </si>
  <si>
    <t>PUERTO FLOREZ MARIA ANGEL</t>
  </si>
  <si>
    <t>PULIDO FERNANDEZ LAURA</t>
  </si>
  <si>
    <t>PULIDO FAJARDO SANTIAGO</t>
  </si>
  <si>
    <t>PULIDO FAJARDO FELIPE</t>
  </si>
  <si>
    <t>QUINTANA FADUL MANUELA</t>
  </si>
  <si>
    <t>QUINTERO DUQUE SARA</t>
  </si>
  <si>
    <t>QUINTERO DUARTE JULIANA</t>
  </si>
  <si>
    <t>QUIROLA DUARTE CARLOS FELIPE</t>
  </si>
  <si>
    <t>RAMÍREZ DORIA VALENTINA</t>
  </si>
  <si>
    <t>RAMOS DOBLADO KARLA SOPHIA</t>
  </si>
  <si>
    <t>RENJIFO DÍAZ JUAN PABLO</t>
  </si>
  <si>
    <t>RENJIFO DIAZ JOSE MANUEL</t>
  </si>
  <si>
    <t>RINCON DIAZ MARIA ALEJANDRA</t>
  </si>
  <si>
    <t>RINCON DIAZ PEDRO ANDRÉS</t>
  </si>
  <si>
    <t>RIVERO DIAZ JIMMY ALEXANDRO</t>
  </si>
  <si>
    <t>ROA DIAZ SARA</t>
  </si>
  <si>
    <t>RODRIGUEZ DELGADO ANDRES</t>
  </si>
  <si>
    <t>RODRIGUEZ DELGADO LAURA SOFIA</t>
  </si>
  <si>
    <t>RODRIGUEZ DELGADO JUAN SEBASTIAN</t>
  </si>
  <si>
    <t>RODRIGUEZ DAZA NICOLAS</t>
  </si>
  <si>
    <t>RODRIGUEZ DAZA SANTIAGO ANDRÉS</t>
  </si>
  <si>
    <t>RODRIGUEZ DANGOND ORIANA</t>
  </si>
  <si>
    <t>RODRIGUEZ CUERVO MARIANA</t>
  </si>
  <si>
    <t>RODRIGUEZ CUERVO JUAN PABLO</t>
  </si>
  <si>
    <t>RODRÍGUEZ CUBILLOS ESTEBAN</t>
  </si>
  <si>
    <t>RODRÍGUEZ CUBILLOS ISABELLA</t>
  </si>
  <si>
    <t>ROJAS CUBIDES MARIA</t>
  </si>
  <si>
    <t>HENAO MOSQUERA ALAN</t>
  </si>
  <si>
    <t>HERNANDEZ MOSQUERA ALEJANDRA</t>
  </si>
  <si>
    <t>HERNANDEZ MOSQUERA NICOLE</t>
  </si>
  <si>
    <t>HERNANDEZ MORENO CAMILA</t>
  </si>
  <si>
    <t>HERNANDEZ MORENO JUAN MANUEL</t>
  </si>
  <si>
    <t>HERNANDEZ MORALES CARLOS ANDRES</t>
  </si>
  <si>
    <t>HERRERA MONTES VALENTINA</t>
  </si>
  <si>
    <t>HERRERA MONTES LINA MARIA</t>
  </si>
  <si>
    <t>HIGUERA MONTES ALBANY ISABEL</t>
  </si>
  <si>
    <t>HOYOS MONTENEGRO EMILY SOPHIA</t>
  </si>
  <si>
    <t>IBARRA MONCADA DANIELA</t>
  </si>
  <si>
    <t>ROJAS CUBIDES ISABELLA</t>
  </si>
  <si>
    <t>ROJAS CUBIDES NATALIA ANDREA</t>
  </si>
  <si>
    <t>ROLDAN CRUZ ANA MARIA</t>
  </si>
  <si>
    <t>ROMERO CRUZ VALERIA CRISTINA</t>
  </si>
  <si>
    <t>ROMERO CRUZ LAURA SOFIA</t>
  </si>
  <si>
    <t>ROMERO CORTÉS MANUELA</t>
  </si>
  <si>
    <t>ROSALES CORTÉS MARIA JOSE</t>
  </si>
  <si>
    <t>RUBIANO CORTES ADRIAN</t>
  </si>
  <si>
    <t>RUBIO CORREDOR JUAN DAVID</t>
  </si>
  <si>
    <t>RUBIO CORREA LAURA SOFIA</t>
  </si>
  <si>
    <t>RUBIO COLMENARES ISABELLA</t>
  </si>
  <si>
    <t>RUEDA COBOS LAURA SOFIA</t>
  </si>
  <si>
    <t>RUEDA COBOS SHARON SAHILY</t>
  </si>
  <si>
    <t>SABOGAL CIFUENTES SYLVIA</t>
  </si>
  <si>
    <t>SAENZ CHIQUISA MARIA MONICA</t>
  </si>
  <si>
    <t>SALAMANCA CHAVES KAROL MATHILDA</t>
  </si>
  <si>
    <t>SALAZAR CHACON GABRIELA</t>
  </si>
  <si>
    <t>SALAZAR CENTENO MATIAS</t>
  </si>
  <si>
    <t>SANABRIA CELIS VALENTINA</t>
  </si>
  <si>
    <t>SANCHEZ CAYCEDO DAVID ALEJANDRO</t>
  </si>
  <si>
    <t>SANCHEZ CASTRO ANA MARIA</t>
  </si>
  <si>
    <t>ALBORNOZ VELASQUEZ JUAN FELIPE</t>
  </si>
  <si>
    <t>ALDANA VELASQUEZ JUAN DAVID</t>
  </si>
  <si>
    <t>ALONSO VELASQUEZ NICOLAS JUAN JACOBO</t>
  </si>
  <si>
    <t>ALVAREZ VELASQUEZ JOSE ESTEBAN</t>
  </si>
  <si>
    <t>AMADOR VELASQUEZ JUAN DAVID</t>
  </si>
  <si>
    <t>AMORTEGUI VEGA GABRIELA MARIA</t>
  </si>
  <si>
    <t>ANDRADE VEGA GABRIELA ANDREA</t>
  </si>
  <si>
    <t>ANNICCHIARICO VEGA JUAN DIEGO</t>
  </si>
  <si>
    <t>ARAGON VARGAS JUAN ANDRES</t>
  </si>
  <si>
    <t>ARANGO VARGAS DYLAN MATHIAS</t>
  </si>
  <si>
    <t>AREVALO VARGAS JUAN CAMILO</t>
  </si>
  <si>
    <t>ARGUELLO VARGAS SHARIK JAHEL</t>
  </si>
  <si>
    <t>ARGÜELLO VARGAS LAURA</t>
  </si>
  <si>
    <t>ARIAS VANEGAS HANNAH ELAINE</t>
  </si>
  <si>
    <t>AVELLANEDA VANEGAS JORGE ANDRES</t>
  </si>
  <si>
    <t>AVENDAÑO VALLEJO JUAN DOMINGO</t>
  </si>
  <si>
    <t>AVILA VALENCIA JERONIMO</t>
  </si>
  <si>
    <t>AVILA TRUJILLO CAMILO ALFONSO</t>
  </si>
  <si>
    <t>AVILA TRUJILLO SOFIA ALEJANDRA</t>
  </si>
  <si>
    <t>ÁVILA TRIVIÑO SAUL LEONARDO</t>
  </si>
  <si>
    <t>AYALA TORRES MANUEL ANDRES</t>
  </si>
  <si>
    <t>BALLEN TORRES EDUARDO</t>
  </si>
  <si>
    <t>BARÓN TORRES SHARA CAMILA</t>
  </si>
  <si>
    <t>BARRERA TORRES NARELLE</t>
  </si>
  <si>
    <t>BARRERA TORRES TOMAS</t>
  </si>
  <si>
    <t>BECHARA TORRES SIMON</t>
  </si>
  <si>
    <t>BEITIA TOLOZA ESTEBAN</t>
  </si>
  <si>
    <t>BELTRAN SUAREZ SANTIAGO</t>
  </si>
  <si>
    <t>BELTRÁN SOLEDAD ANGELA VALENTINA</t>
  </si>
  <si>
    <t>BELTRÁN SOLEDAD ANDRES JERONIMO</t>
  </si>
  <si>
    <t>SANCHEZ CASTRO ISABELLA</t>
  </si>
  <si>
    <t>SÁNCHEZ CASTRILLON CRISTHIAN SANTIAGO</t>
  </si>
  <si>
    <t>SARMIENTO CASTILLO MIGUEL ANGEL</t>
  </si>
  <si>
    <t>SARMIENTO CASTAÑO NICOLAS</t>
  </si>
  <si>
    <t>SARQUIS CASTAÑO JOSE DAVID</t>
  </si>
  <si>
    <t>SEGURA CASTAÑEDA ANDRES FELIPE</t>
  </si>
  <si>
    <t>SERNA CARVAJAL TOMAS DAVID</t>
  </si>
  <si>
    <t>SERPA CARRANZA VALENTINA</t>
  </si>
  <si>
    <t>SERRANO CARRANZA MARIA ALEJANDRA</t>
  </si>
  <si>
    <t>SERRANO CAÑON ANA MARIA</t>
  </si>
  <si>
    <t>SIABATO CANO MARIA JOSE</t>
  </si>
  <si>
    <t>SIERRA CANO VALERIA</t>
  </si>
  <si>
    <t>SIERRA CAMARGO ALEXANDER JOSUÉ</t>
  </si>
  <si>
    <t>SIERRA CAICEDO ZARA</t>
  </si>
  <si>
    <t>SIERRA CAICEDO ISABELLA</t>
  </si>
  <si>
    <t>SILVA CADENA SOFIA ANTONELLA</t>
  </si>
  <si>
    <t>SILVA CABRERA CAMILA ANDREA</t>
  </si>
  <si>
    <t>SOLANO CABALLERO LAURA CATALINA</t>
  </si>
  <si>
    <t>SOLANO BUENAVENTURA ARIFF JOSEP</t>
  </si>
  <si>
    <t>SOTO BORJA ISABELLA</t>
  </si>
  <si>
    <t>SUAREZ BOHÓRQUEZ JACOBO</t>
  </si>
  <si>
    <t>SUAREZ BOHADA SOFIA</t>
  </si>
  <si>
    <t>TAMAYO BLOISE JUAN PABLO</t>
  </si>
  <si>
    <t>TANGARIFE BERNAL PABLO</t>
  </si>
  <si>
    <t>TAVERA BENITEZ VALERIA</t>
  </si>
  <si>
    <t>TORO BENAVIDES WENDY VALENTINA</t>
  </si>
  <si>
    <t>TORRES BASABE JUAN ANTONIO</t>
  </si>
  <si>
    <t>TOVAR BARRETO JULIANA</t>
  </si>
  <si>
    <t>TRIANA BARRETO FABIAN CAMILO</t>
  </si>
  <si>
    <t>TRIVIÑO BARRERA MARIA FERNANDA</t>
  </si>
  <si>
    <t>TRIVIÑO BARRAGAN DANNA GABRIELA</t>
  </si>
  <si>
    <t>TRUJILLO BARÓN NATALIA ANDREA</t>
  </si>
  <si>
    <t>TRUJILLO BARAJAS MARIA PAULA</t>
  </si>
  <si>
    <t>UBAQUE BALLESTEROS JERONIMO</t>
  </si>
  <si>
    <t>URRUTIA BADRAN LUCIANA</t>
  </si>
  <si>
    <t>USSA AVENDAÑO VALERIA</t>
  </si>
  <si>
    <t>VALDERRAMA AVELLANEDA VALENTINA</t>
  </si>
  <si>
    <t>VALDIVIESO ARTEAGA LAURA MARCELA</t>
  </si>
  <si>
    <t>VALDIVIESO ARISTIZABAL LUCIANA</t>
  </si>
  <si>
    <t>VANEGAS ARIAS JUANITA</t>
  </si>
  <si>
    <t>VANEGAS ARANZA SANTIAGO</t>
  </si>
  <si>
    <t>VARGAS ANDRADE JUAN JOSÉ</t>
  </si>
  <si>
    <t>VARGAS ANDRADE MARIA CAMILA</t>
  </si>
  <si>
    <t>VEGA AMAYA MARIO ALEJANDRO</t>
  </si>
  <si>
    <t>VELASQUEZ AMAYA ANTONIA</t>
  </si>
  <si>
    <t>VELASQUEZ ÁLVAREZ CATALINA</t>
  </si>
  <si>
    <t>VELÁSQUEZ ALVAREZ JUAN JOSE</t>
  </si>
  <si>
    <t>VELEZ ALVAREZ ALBA</t>
  </si>
  <si>
    <t>VELOSA ALVARADO NATALIA</t>
  </si>
  <si>
    <t>VERA ALFONSO JERÓNIMO</t>
  </si>
  <si>
    <t>VIGOYA ALDANA JUANA GABRIELA</t>
  </si>
  <si>
    <t>VILLA ALARCON MARÍA JOSÉ</t>
  </si>
  <si>
    <t>VILLA AGUIRRE JULIAN DAVID</t>
  </si>
  <si>
    <t>VILLA AGUILAR THOMAS</t>
  </si>
  <si>
    <t>VILLADIEGO AGUDELO JUAN JOSE</t>
  </si>
  <si>
    <t>VÍVENES ACOSTA SEBASTIÁN</t>
  </si>
  <si>
    <t>ZAMBRANO ACEVEDO DAVID SANTIAGO</t>
  </si>
  <si>
    <t>ZUBILLAGA ABRIL SAMANTHA</t>
  </si>
  <si>
    <t>ZULUAGA ISABEL SOFÍA</t>
  </si>
  <si>
    <t>ZULUAGA PAULA DANIELA</t>
  </si>
  <si>
    <t>ORTIZ GUANA MATHÍAS</t>
  </si>
  <si>
    <t>ORTIZ GRANADOS SANTIAGO</t>
  </si>
  <si>
    <t>ORTIZ GRAJALES SAMUEL ANDRÉS</t>
  </si>
  <si>
    <t>OSORIO GONZALEZ DANIELA</t>
  </si>
  <si>
    <t>OSORIO GONZALEZ LUNA ISABELLA</t>
  </si>
  <si>
    <t>OTÁLORA GONZALEZ JERÓNIMO</t>
  </si>
  <si>
    <t>PABON GONZALEZ GABRIELA</t>
  </si>
  <si>
    <t>PACAVITA GONZALEZ JUANITA</t>
  </si>
  <si>
    <t>PACHECO GONZALEZ FERNANDA</t>
  </si>
  <si>
    <t>PADILLA GÓMEZ LAURA MARÍA</t>
  </si>
  <si>
    <t>BERNAL SOLANO ALEJANDRO</t>
  </si>
  <si>
    <t>BERNAL SILVA PAOLO ENRIQUE</t>
  </si>
  <si>
    <t>BJORKLUND SIERRA ÁNGEL MIGUEL</t>
  </si>
  <si>
    <t>BOJANINI SERENO SOFÍA DANNA</t>
  </si>
  <si>
    <t>BONILLA SERENO JACOBO</t>
  </si>
  <si>
    <t>BORRERO SEQUEA JUAN ESTEBAN</t>
  </si>
  <si>
    <t>BUITRAGO SEPÚLVEDA TOMÁS</t>
  </si>
  <si>
    <t>BUITRAGO SASTRE SANTIAGO</t>
  </si>
  <si>
    <t>BUITRAGO SARMIENTO RAÚL EDUARDO</t>
  </si>
  <si>
    <t>BURGOS SARMIENTO VIOLETTA</t>
  </si>
  <si>
    <t>CABRERA SÁNCHEZ ANA MARIA</t>
  </si>
  <si>
    <t>CACERES SÁNCHEZ HUBERT STEVEN</t>
  </si>
  <si>
    <t>CACERES SANCHEZ JUAN SEBASTIÁN</t>
  </si>
  <si>
    <t>CÁCERES SANCHEZ MARÍA JOSÉ</t>
  </si>
  <si>
    <t>CALVO SANCHEZ GERÓNIMO</t>
  </si>
  <si>
    <t>CALVO SANCHEZ DAVID ESTEBAN</t>
  </si>
  <si>
    <t>CAMACHO SANABRIA JUAN SEBASTIÁN</t>
  </si>
  <si>
    <t>CAMARGO SALINAS DANIEL SANTIAGO</t>
  </si>
  <si>
    <t>CAMARGO SALINAS SAMUEL</t>
  </si>
  <si>
    <t>CAMPOS SALDAÑA CAMILA</t>
  </si>
  <si>
    <t>IREGUI MODESTINI LUCAS CHRYSOSTOME</t>
  </si>
  <si>
    <t>CAMPOS SACHICA SAMUEL</t>
  </si>
  <si>
    <t>CANTERO SAAVEDRA ISABELLA</t>
  </si>
  <si>
    <t>CANTILLO RUIZ MATÍAS</t>
  </si>
  <si>
    <t>CARDONA RUIZ MARIANA</t>
  </si>
  <si>
    <t>CARDONA RUBIO JUANITA DEL SOL</t>
  </si>
  <si>
    <t>CARDONA RUBIO CAMILA</t>
  </si>
  <si>
    <t>CARDONA ROMERO BRAYAN FABIAN</t>
  </si>
  <si>
    <t>CARDONA ROMERO JUAN PABLO</t>
  </si>
  <si>
    <t>CARRANZA ROMERO MATEO</t>
  </si>
  <si>
    <t>CARRANZA ROMERO ALEJANDRO</t>
  </si>
  <si>
    <t>CARRERO ROMERO LUCAS SANTIAGO</t>
  </si>
  <si>
    <t>CARVAJAL ROJAS JERÓNIMO</t>
  </si>
  <si>
    <t>CARVAJAL ROJAS NICOLÁS</t>
  </si>
  <si>
    <t>CASAS ROJAS NICOL SOFÍA</t>
  </si>
  <si>
    <t>CASAS ROJAS ESTEBAN ALEJANDRO</t>
  </si>
  <si>
    <t>CASAS ROJAS MARIANA</t>
  </si>
  <si>
    <t>CASTAÑEDA RODRIGUEZ JULIANA</t>
  </si>
  <si>
    <t>CASTAÑEDA RODRIGUEZ STEFANÍA</t>
  </si>
  <si>
    <t>CASTAÑEDA RODRIGUEZ NICOLÁS</t>
  </si>
  <si>
    <t>CASTAÑEDA RODRIGUEZ DANIEL ALFREDO</t>
  </si>
  <si>
    <t>CASTAÑEDA RODRIGUEZ MARÍA CAMILA</t>
  </si>
  <si>
    <t>CASTELLANOS RODRIGUEZ NICOLÁS</t>
  </si>
  <si>
    <t>CASTILLO RODRIGUEZ ANGÉLICA VALENTINA</t>
  </si>
  <si>
    <t>CASTRO RODRIGUEZ EDUARDO JOSE</t>
  </si>
  <si>
    <t>CASTRO RIVERA LAURA VALENTINA</t>
  </si>
  <si>
    <t>CASTRO RIVERA SAMUEL DAVID</t>
  </si>
  <si>
    <t>CASTRO RIVERA LUCAS</t>
  </si>
  <si>
    <t>CASTRO RIVERA EMILIA</t>
  </si>
  <si>
    <t>CECCOTTI RINCON MANUEL ESTEBAN</t>
  </si>
  <si>
    <t>CELY RIAÑO LUNA SOPHIA</t>
  </si>
  <si>
    <t>CHAVES REYES JUAN JOSE</t>
  </si>
  <si>
    <t>CHAVES REYES LAURA JULIANA</t>
  </si>
  <si>
    <t>CHAVES RESTREPO DANIEL ANDRÉS</t>
  </si>
  <si>
    <t>CONTRERAS RESTREPO NICOLAS</t>
  </si>
  <si>
    <t>CONVERS REINA JUAN MANUEL</t>
  </si>
  <si>
    <t>CORREA REINA VALENTINA</t>
  </si>
  <si>
    <t>CORREDOR REINA MARTÍN</t>
  </si>
  <si>
    <t>CORTES REAL MARIANA</t>
  </si>
  <si>
    <t>CORTÉS REAL SAMUEL JULIÁN</t>
  </si>
  <si>
    <t>CRUZ RAMOS NATALIA</t>
  </si>
  <si>
    <t>CRUZ RAMÍREZ MARTÍN</t>
  </si>
  <si>
    <t>CUARTAS RAMIREZ JUAN FELIPE</t>
  </si>
  <si>
    <t>CUENCA RAMIREZ FRANCISCO</t>
  </si>
  <si>
    <t>DELGADO RAMIREZ VERÓNICA</t>
  </si>
  <si>
    <t>DEVIA RAMIREZ VALERIA</t>
  </si>
  <si>
    <t>DIAZ RAMIREZ JUAN JOSE</t>
  </si>
  <si>
    <t>DIAZ RAMIREZ JUAN ANDRES</t>
  </si>
  <si>
    <t>DÍAZ QUINTERO ISABELLA</t>
  </si>
  <si>
    <t>DÍAZ PUERTO JACOBO</t>
  </si>
  <si>
    <t>DOMÍNGUEZ PUERTO FEDERICO</t>
  </si>
  <si>
    <t>DONNEYS PUERTO LUCIANA</t>
  </si>
  <si>
    <t>DUARTE PRIETO EMMANUEL</t>
  </si>
  <si>
    <t>DUQUE PRIETO DAVID JOSÉ</t>
  </si>
  <si>
    <t>ESCOBAR PRIETO JUAN FELIPE</t>
  </si>
  <si>
    <t>ESCOBAR PRADA ANA SOFIA</t>
  </si>
  <si>
    <t>ESPINOSA POLO JUAN ANDRES</t>
  </si>
  <si>
    <t>ESPINOSA PLAZAS JUAN PABLO</t>
  </si>
  <si>
    <t>ESQUIVEL PIZARRO DANIEL EDUARDO</t>
  </si>
  <si>
    <t>ESQUIVEL PIRAQUIVE ADRIAN</t>
  </si>
  <si>
    <t>FAJARDO PIÑEROS DANIEL</t>
  </si>
  <si>
    <t>FAJARDO PINZON MAYA</t>
  </si>
  <si>
    <t>FANDIÑO PINZON IAN MAXIMILIANO</t>
  </si>
  <si>
    <t>FUNCKNER PINILLA ISABELLA ISABELLA</t>
  </si>
  <si>
    <t>FUNCKNER PINEDA LAURA MARCELA</t>
  </si>
  <si>
    <t>GAITAN PIMIENTA JUAN PABLO</t>
  </si>
  <si>
    <t>GAITAN PEREZ ANDREA</t>
  </si>
  <si>
    <t>GALLEGO PERALTA SAMUEL SANTIAGO</t>
  </si>
  <si>
    <t>GALLEGO PEÑON MARIANA</t>
  </si>
  <si>
    <t>GARCIA PEÑA SAMUEL</t>
  </si>
  <si>
    <t>GARCÍA PEDROZA FELIPE</t>
  </si>
  <si>
    <t>GARZON PEDROZA JUAN SEBASTIÁN</t>
  </si>
  <si>
    <t>GARZON PEDRAZA JACOBO</t>
  </si>
  <si>
    <t>GIL PARDO ANDRES FELIPE</t>
  </si>
  <si>
    <t>GIL PARADA SANTIAGO</t>
  </si>
  <si>
    <t>GOMEZ PANQUEVA ISABELA</t>
  </si>
  <si>
    <t>GOMEZ PALACIOS JUAN JOSE</t>
  </si>
  <si>
    <t>GOMEZ PAEZ SARA SOFIA</t>
  </si>
  <si>
    <t>GOMEZ PADILLA SARA SOFIA</t>
  </si>
  <si>
    <t>Nombre estudiante</t>
  </si>
  <si>
    <t>Edad</t>
  </si>
  <si>
    <t>Valor matricula</t>
  </si>
  <si>
    <t>Jornada</t>
  </si>
  <si>
    <t>Mañana</t>
  </si>
  <si>
    <t>Tarde</t>
  </si>
  <si>
    <t>Etiquetas de fila</t>
  </si>
  <si>
    <t>Total general</t>
  </si>
  <si>
    <t>Etiquetas de columna</t>
  </si>
  <si>
    <t>Suma de Valor matricula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</si>
</sst>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&quot;$&quot;\ #,##0.00;\(&quot;$&quot;\ #,##0.00\)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2" borderId="1" xfId="1" applyFont="1" applyFill="1" applyBorder="1" applyAlignment="1">
      <alignment horizontal="center"/>
    </xf>
    <xf numFmtId="0" fontId="0" fillId="0" borderId="0" xfId="0" applyAlignment="1"/>
    <xf numFmtId="0" fontId="1" fillId="0" borderId="2" xfId="1" applyFont="1" applyFill="1" applyBorder="1" applyAlignment="1"/>
    <xf numFmtId="164" fontId="1" fillId="0" borderId="2" xfId="1" applyNumberFormat="1" applyFont="1" applyFill="1" applyBorder="1" applyAlignment="1">
      <alignment horizontal="right"/>
    </xf>
    <xf numFmtId="165" fontId="1" fillId="0" borderId="2" xfId="1" applyNumberFormat="1" applyFont="1" applyFill="1" applyBorder="1" applyAlignment="1">
      <alignment horizontal="right"/>
    </xf>
    <xf numFmtId="0" fontId="3" fillId="2" borderId="1" xfId="1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0" fontId="1" fillId="0" borderId="2" xfId="1" applyNumberFormat="1" applyFont="1" applyFill="1" applyBorder="1" applyAlignment="1">
      <alignment horizontal="right"/>
    </xf>
    <xf numFmtId="0" fontId="0" fillId="0" borderId="0" xfId="0" applyNumberFormat="1" applyAlignment="1"/>
    <xf numFmtId="0" fontId="3" fillId="2" borderId="3" xfId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_Hoja1" xfId="1" xr:uid="{3903CDA2-A028-4603-8657-339F8EB3CC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 ALUMNOS.xlsx]Hoja2!TablaDinámica3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sng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s-PE" sz="1200" b="1" u="sng">
                <a:latin typeface="+mn-lt"/>
              </a:rPr>
              <a:t>Grafico de Barras - Ciclo x Turnos</a:t>
            </a:r>
          </a:p>
        </c:rich>
      </c:tx>
      <c:layout>
        <c:manualLayout>
          <c:xMode val="edge"/>
          <c:yMode val="edge"/>
          <c:x val="0.2698391631863627"/>
          <c:y val="0.1189366900071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sng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j-ea"/>
              <a:cs typeface="+mj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Mañana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Hoja2!$A$5:$A$9</c:f>
              <c:strCache>
                <c:ptCount val="4"/>
                <c:pt idx="0">
                  <c:v>BASICA PRIMARIA</c:v>
                </c:pt>
                <c:pt idx="1">
                  <c:v>BASICA SECUNDARIA</c:v>
                </c:pt>
                <c:pt idx="2">
                  <c:v>MEDIA</c:v>
                </c:pt>
                <c:pt idx="3">
                  <c:v>PREESCOLAR</c:v>
                </c:pt>
              </c:strCache>
            </c:strRef>
          </c:cat>
          <c:val>
            <c:numRef>
              <c:f>Hoja2!$B$5:$B$9</c:f>
              <c:numCache>
                <c:formatCode>General</c:formatCode>
                <c:ptCount val="4"/>
                <c:pt idx="0">
                  <c:v>38714000</c:v>
                </c:pt>
                <c:pt idx="1">
                  <c:v>61752000</c:v>
                </c:pt>
                <c:pt idx="2">
                  <c:v>45377000</c:v>
                </c:pt>
                <c:pt idx="3">
                  <c:v>48607000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0-4EF4-A15E-0479855C656F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Tarde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Hoja2!$A$5:$A$9</c:f>
              <c:strCache>
                <c:ptCount val="4"/>
                <c:pt idx="0">
                  <c:v>BASICA PRIMARIA</c:v>
                </c:pt>
                <c:pt idx="1">
                  <c:v>BASICA SECUNDARIA</c:v>
                </c:pt>
                <c:pt idx="2">
                  <c:v>MEDIA</c:v>
                </c:pt>
                <c:pt idx="3">
                  <c:v>PREESCOLAR</c:v>
                </c:pt>
              </c:strCache>
            </c:strRef>
          </c:cat>
          <c:val>
            <c:numRef>
              <c:f>Hoja2!$C$5:$C$9</c:f>
              <c:numCache>
                <c:formatCode>General</c:formatCode>
                <c:ptCount val="4"/>
                <c:pt idx="0">
                  <c:v>55537000</c:v>
                </c:pt>
                <c:pt idx="1">
                  <c:v>52751000</c:v>
                </c:pt>
                <c:pt idx="2">
                  <c:v>36402000</c:v>
                </c:pt>
                <c:pt idx="3">
                  <c:v>46242000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20-4EF4-A15E-0479855C6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79840128"/>
        <c:axId val="679838160"/>
      </c:barChart>
      <c:catAx>
        <c:axId val="67984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Ciclo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9838160"/>
        <c:crosses val="autoZero"/>
        <c:auto val="1"/>
        <c:lblAlgn val="ctr"/>
        <c:lblOffset val="100"/>
        <c:noMultiLvlLbl val="0"/>
      </c:catAx>
      <c:valAx>
        <c:axId val="6798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 de Matricula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98401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 ALUMNOS.xlsx]Hoja2!TablaDinámica3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PE" sz="1200" b="1" i="0" u="sng" baseline="0">
                <a:effectLst/>
              </a:rPr>
              <a:t>Grafico de Barras - % completo Ciclo x Turnos</a:t>
            </a:r>
            <a:endParaRPr lang="es-PE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s-PE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106482011993823"/>
          <c:y val="0.26474190726159236"/>
          <c:w val="0.66635978195033319"/>
          <c:h val="0.3931389657373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Mañana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Hoja2!$A$5:$A$9</c:f>
              <c:strCache>
                <c:ptCount val="4"/>
                <c:pt idx="0">
                  <c:v>BASICA PRIMARIA</c:v>
                </c:pt>
                <c:pt idx="1">
                  <c:v>BASICA SECUNDARIA</c:v>
                </c:pt>
                <c:pt idx="2">
                  <c:v>MEDIA</c:v>
                </c:pt>
                <c:pt idx="3">
                  <c:v>PREESCOLAR</c:v>
                </c:pt>
              </c:strCache>
            </c:strRef>
          </c:cat>
          <c:val>
            <c:numRef>
              <c:f>Hoja2!$B$5:$B$9</c:f>
              <c:numCache>
                <c:formatCode>General</c:formatCode>
                <c:ptCount val="4"/>
                <c:pt idx="0">
                  <c:v>38714000</c:v>
                </c:pt>
                <c:pt idx="1">
                  <c:v>61752000</c:v>
                </c:pt>
                <c:pt idx="2">
                  <c:v>45377000</c:v>
                </c:pt>
                <c:pt idx="3">
                  <c:v>48607000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8-4F2C-9202-E89FC4792E24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Tarde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Hoja2!$A$5:$A$9</c:f>
              <c:strCache>
                <c:ptCount val="4"/>
                <c:pt idx="0">
                  <c:v>BASICA PRIMARIA</c:v>
                </c:pt>
                <c:pt idx="1">
                  <c:v>BASICA SECUNDARIA</c:v>
                </c:pt>
                <c:pt idx="2">
                  <c:v>MEDIA</c:v>
                </c:pt>
                <c:pt idx="3">
                  <c:v>PREESCOLAR</c:v>
                </c:pt>
              </c:strCache>
            </c:strRef>
          </c:cat>
          <c:val>
            <c:numRef>
              <c:f>Hoja2!$C$5:$C$9</c:f>
              <c:numCache>
                <c:formatCode>General</c:formatCode>
                <c:ptCount val="4"/>
                <c:pt idx="0">
                  <c:v>55537000</c:v>
                </c:pt>
                <c:pt idx="1">
                  <c:v>52751000</c:v>
                </c:pt>
                <c:pt idx="2">
                  <c:v>36402000</c:v>
                </c:pt>
                <c:pt idx="3">
                  <c:v>46242000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8-4F2C-9202-E89FC4792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0747008"/>
        <c:axId val="790747336"/>
      </c:barChart>
      <c:catAx>
        <c:axId val="7907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90747336"/>
        <c:crosses val="autoZero"/>
        <c:auto val="1"/>
        <c:lblAlgn val="ctr"/>
        <c:lblOffset val="100"/>
        <c:noMultiLvlLbl val="0"/>
      </c:catAx>
      <c:valAx>
        <c:axId val="79074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9074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 ALUMNOS.xlsx]Hoja2!TablaDinámica3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 sz="1200"/>
              <a:t>Grafico de Barras - 100% completo Ciclo x Turnos</a:t>
            </a:r>
          </a:p>
          <a:p>
            <a:pPr>
              <a:defRPr sz="1200"/>
            </a:pPr>
            <a:endParaRPr lang="es-PE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Mañana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Hoja2!$A$5:$A$9</c:f>
              <c:strCache>
                <c:ptCount val="4"/>
                <c:pt idx="0">
                  <c:v>BASICA PRIMARIA</c:v>
                </c:pt>
                <c:pt idx="1">
                  <c:v>BASICA SECUNDARIA</c:v>
                </c:pt>
                <c:pt idx="2">
                  <c:v>MEDIA</c:v>
                </c:pt>
                <c:pt idx="3">
                  <c:v>PREESCOLAR</c:v>
                </c:pt>
              </c:strCache>
            </c:strRef>
          </c:cat>
          <c:val>
            <c:numRef>
              <c:f>Hoja2!$B$5:$B$9</c:f>
              <c:numCache>
                <c:formatCode>General</c:formatCode>
                <c:ptCount val="4"/>
                <c:pt idx="0">
                  <c:v>38714000</c:v>
                </c:pt>
                <c:pt idx="1">
                  <c:v>61752000</c:v>
                </c:pt>
                <c:pt idx="2">
                  <c:v>45377000</c:v>
                </c:pt>
                <c:pt idx="3">
                  <c:v>48607000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7-47E1-ADC7-6CB5B608A190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Tarde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Hoja2!$A$5:$A$9</c:f>
              <c:strCache>
                <c:ptCount val="4"/>
                <c:pt idx="0">
                  <c:v>BASICA PRIMARIA</c:v>
                </c:pt>
                <c:pt idx="1">
                  <c:v>BASICA SECUNDARIA</c:v>
                </c:pt>
                <c:pt idx="2">
                  <c:v>MEDIA</c:v>
                </c:pt>
                <c:pt idx="3">
                  <c:v>PREESCOLAR</c:v>
                </c:pt>
              </c:strCache>
            </c:strRef>
          </c:cat>
          <c:val>
            <c:numRef>
              <c:f>Hoja2!$C$5:$C$9</c:f>
              <c:numCache>
                <c:formatCode>General</c:formatCode>
                <c:ptCount val="4"/>
                <c:pt idx="0">
                  <c:v>55537000</c:v>
                </c:pt>
                <c:pt idx="1">
                  <c:v>52751000</c:v>
                </c:pt>
                <c:pt idx="2">
                  <c:v>36402000</c:v>
                </c:pt>
                <c:pt idx="3">
                  <c:v>46242000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7-47E1-ADC7-6CB5B608A1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0534840"/>
        <c:axId val="790535496"/>
      </c:barChart>
      <c:catAx>
        <c:axId val="79053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90535496"/>
        <c:crosses val="autoZero"/>
        <c:auto val="1"/>
        <c:lblAlgn val="ctr"/>
        <c:lblOffset val="100"/>
        <c:noMultiLvlLbl val="0"/>
      </c:catAx>
      <c:valAx>
        <c:axId val="79053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905348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11</xdr:row>
      <xdr:rowOff>66674</xdr:rowOff>
    </xdr:from>
    <xdr:to>
      <xdr:col>4</xdr:col>
      <xdr:colOff>161925</xdr:colOff>
      <xdr:row>25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8E740F-ECA8-420C-A3D8-87B0BE176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704849</xdr:colOff>
      <xdr:row>0</xdr:row>
      <xdr:rowOff>1</xdr:rowOff>
    </xdr:from>
    <xdr:to>
      <xdr:col>10</xdr:col>
      <xdr:colOff>590549</xdr:colOff>
      <xdr:row>11</xdr:row>
      <xdr:rowOff>19051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49F986-208A-49DD-ABCF-F8E6FF85E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709612</xdr:colOff>
      <xdr:row>11</xdr:row>
      <xdr:rowOff>4762</xdr:rowOff>
    </xdr:from>
    <xdr:to>
      <xdr:col>10</xdr:col>
      <xdr:colOff>585787</xdr:colOff>
      <xdr:row>25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E9AE69-B0A5-45C0-A6EA-C2D6E3745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Tiburcio" refreshedDate="43763.487702893515" createdVersion="6" refreshedVersion="6" minRefreshableVersion="3" recordCount="365" xr:uid="{40F2A9FB-6756-49D1-AA70-F7ADB886BF7A}">
  <cacheSource type="worksheet">
    <worksheetSource ref="A1:N366" sheet="Hoja1"/>
  </cacheSource>
  <cacheFields count="14">
    <cacheField name="Codigo_Alumno" numFmtId="0">
      <sharedItems/>
    </cacheField>
    <cacheField name="Nombre estudiante" numFmtId="0">
      <sharedItems/>
    </cacheField>
    <cacheField name="Tipo Identificacion" numFmtId="0">
      <sharedItems/>
    </cacheField>
    <cacheField name="Numero Documento" numFmtId="0">
      <sharedItems/>
    </cacheField>
    <cacheField name="Fecha Nacimiento" numFmtId="164">
      <sharedItems containsSemiMixedTypes="0" containsNonDate="0" containsDate="1" containsString="0" minDate="1971-09-26T00:00:00" maxDate="2016-09-05T00:00:00"/>
    </cacheField>
    <cacheField name="Edad" numFmtId="0">
      <sharedItems containsSemiMixedTypes="0" containsString="0" containsNumber="1" containsInteger="1" minValue="2" maxValue="47"/>
    </cacheField>
    <cacheField name="Direccion" numFmtId="0">
      <sharedItems/>
    </cacheField>
    <cacheField name="Telefono Contacto" numFmtId="0">
      <sharedItems/>
    </cacheField>
    <cacheField name="Estado" numFmtId="0">
      <sharedItems/>
    </cacheField>
    <cacheField name="Ciclo" numFmtId="0">
      <sharedItems count="4">
        <s v="MEDIA"/>
        <s v="BASICA SECUNDARIA"/>
        <s v="BASICA PRIMARIA"/>
        <s v="PREESCOLAR"/>
      </sharedItems>
    </cacheField>
    <cacheField name="Nivel" numFmtId="0">
      <sharedItems/>
    </cacheField>
    <cacheField name="Curso" numFmtId="0">
      <sharedItems/>
    </cacheField>
    <cacheField name="Valor matricula" numFmtId="165">
      <sharedItems containsSemiMixedTypes="0" containsString="0" containsNumber="1" containsInteger="1" minValue="0" maxValue="1499000"/>
    </cacheField>
    <cacheField name="Jornada" numFmtId="0">
      <sharedItems count="2">
        <s v="Tarde"/>
        <s v="Mañ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s v="208112022"/>
    <s v="GOMEZ PACHON JUAN DAVID"/>
    <s v="T.I."/>
    <s v="1029068589"/>
    <d v="2000-02-01T00:00:00"/>
    <n v="19"/>
    <s v="Calle 92 N 81-26"/>
    <s v="571137471"/>
    <s v="Activo"/>
    <x v="0"/>
    <s v="11°"/>
    <s v="B"/>
    <n v="1023000"/>
    <x v="0"/>
  </r>
  <r>
    <s v="204038139"/>
    <s v="GOMEZ OSPINA JUAN FELIPE"/>
    <s v="T.I."/>
    <s v="1017128808"/>
    <d v="1999-07-23T00:00:00"/>
    <n v="20"/>
    <s v="Calle 90 N 57-73"/>
    <s v="645089924"/>
    <s v="Activo"/>
    <x v="0"/>
    <s v="10°"/>
    <s v="A"/>
    <n v="655000"/>
    <x v="0"/>
  </r>
  <r>
    <s v="204077131"/>
    <s v="GOMEZ OSPINA NICOLAS"/>
    <s v="T.I."/>
    <s v="1046503284"/>
    <d v="2000-01-05T00:00:00"/>
    <n v="19"/>
    <s v="Calle 72 N 84-71"/>
    <s v="551181945"/>
    <s v="Activo"/>
    <x v="0"/>
    <s v="11°"/>
    <s v="A"/>
    <n v="1295000"/>
    <x v="0"/>
  </r>
  <r>
    <s v="206004134"/>
    <s v="GOMEZ OSORIO LYDA VANESSA"/>
    <s v="T.I."/>
    <s v="1030153994"/>
    <d v="2002-05-06T00:00:00"/>
    <n v="17"/>
    <s v="Calle 64 N 56-76"/>
    <s v="849871449"/>
    <s v="Activo"/>
    <x v="0"/>
    <s v="10°"/>
    <s v="B"/>
    <n v="1038000"/>
    <x v="1"/>
  </r>
  <r>
    <s v="206012134"/>
    <s v="GOMEZ ORTIZ JULIANA ANDREA"/>
    <s v="T.I."/>
    <s v="1089034839"/>
    <d v="2002-04-02T00:00:00"/>
    <n v="17"/>
    <s v="Calle 74 N 88-54"/>
    <s v="912245775"/>
    <s v="Activo"/>
    <x v="0"/>
    <s v="10°"/>
    <s v="A"/>
    <n v="0"/>
    <x v="1"/>
  </r>
  <r>
    <s v="207020016"/>
    <s v="GÓMEZ ORTIZ RICARDO JOSE"/>
    <s v="T.I."/>
    <s v="1063928935"/>
    <d v="1999-12-08T00:00:00"/>
    <n v="19"/>
    <s v="Calle 57 N 87-41"/>
    <s v="231252653"/>
    <s v="Activo"/>
    <x v="0"/>
    <s v="11°"/>
    <s v="A"/>
    <n v="805000"/>
    <x v="0"/>
  </r>
  <r>
    <s v="207030149"/>
    <s v="GONZALEZ ORTEGA IVAN CAMILO"/>
    <s v="T.I."/>
    <s v="1021150075"/>
    <d v="2001-05-10T00:00:00"/>
    <n v="18"/>
    <s v="Calle 14 N 41-85"/>
    <s v="716300384"/>
    <s v="Activo"/>
    <x v="0"/>
    <s v="10°"/>
    <s v="B"/>
    <n v="1342000"/>
    <x v="0"/>
  </r>
  <r>
    <s v="207053016"/>
    <s v="GONZALEZ OROZCO ANDREA STEFFANIA"/>
    <s v="T.I."/>
    <s v="1188215823"/>
    <d v="2001-03-16T00:00:00"/>
    <n v="18"/>
    <s v="Calle 60 N 61-42"/>
    <s v="507262021"/>
    <s v="Activo"/>
    <x v="0"/>
    <s v="11°"/>
    <s v="B"/>
    <n v="1240000"/>
    <x v="1"/>
  </r>
  <r>
    <s v="207054015"/>
    <s v="GONZÁLEZ OLAYA ANDRES FELIPE"/>
    <s v="T.I."/>
    <s v="1178254863"/>
    <d v="2000-05-22T00:00:00"/>
    <n v="19"/>
    <s v="Calle 93 N 79-91"/>
    <s v="239911221"/>
    <s v="Activo"/>
    <x v="0"/>
    <s v="11°"/>
    <s v="A"/>
    <n v="817000"/>
    <x v="0"/>
  </r>
  <r>
    <s v="207056013"/>
    <s v="GONZÁLEZ OLAYA ANDRES EDUARDO"/>
    <s v="T.I."/>
    <s v="1060728551"/>
    <d v="2000-05-04T00:00:00"/>
    <n v="19"/>
    <s v="Calle 73 N 19-18"/>
    <s v="104712163"/>
    <s v="Activo"/>
    <x v="0"/>
    <s v="11°"/>
    <s v="A"/>
    <n v="1403000"/>
    <x v="1"/>
  </r>
  <r>
    <s v="207128017"/>
    <s v="GONZÁLEZ OLAYA MARIA PAULA"/>
    <s v="T.I."/>
    <s v="1107253935"/>
    <d v="2001-01-04T00:00:00"/>
    <n v="18"/>
    <s v="Calle 13 N 15-26"/>
    <s v="529967304"/>
    <s v="Activo"/>
    <x v="0"/>
    <s v="11°"/>
    <s v="B"/>
    <n v="1444000"/>
    <x v="1"/>
  </r>
  <r>
    <s v="207145141"/>
    <s v="GÓNZALEZ OLARTE JUANITA"/>
    <s v="T.I."/>
    <s v="1132084977"/>
    <d v="2000-09-23T00:00:00"/>
    <n v="18"/>
    <s v="Calle 59 N 28-21"/>
    <s v="787466027"/>
    <s v="Activo"/>
    <x v="0"/>
    <s v="10°"/>
    <s v="B"/>
    <n v="1043000"/>
    <x v="0"/>
  </r>
  <r>
    <s v="207153024"/>
    <s v="GUERRERO OCHOA NICOLAS"/>
    <s v="C.C."/>
    <s v="1044901044"/>
    <d v="1998-10-03T00:00:00"/>
    <n v="20"/>
    <s v="Calle 74 N 64-33"/>
    <s v="431262161"/>
    <s v="Activo"/>
    <x v="0"/>
    <s v="11°"/>
    <s v="A"/>
    <n v="1076000"/>
    <x v="0"/>
  </r>
  <r>
    <s v="208018018"/>
    <s v="GUERRERO NOVOA FREDY ANDRES"/>
    <s v="T.I."/>
    <s v="1107783456"/>
    <d v="2001-11-11T00:00:00"/>
    <n v="17"/>
    <s v="Calle 80 N 86-44"/>
    <s v="746933035"/>
    <s v="Activo"/>
    <x v="0"/>
    <s v="10°"/>
    <s v="B"/>
    <n v="0"/>
    <x v="0"/>
  </r>
  <r>
    <s v="208024145"/>
    <s v="GUERRERO NIÑO ANDRES MAURICIO"/>
    <s v="T.I."/>
    <s v="1093892595"/>
    <d v="2002-05-10T00:00:00"/>
    <n v="17"/>
    <s v="Calle 39 N 38-41"/>
    <s v="308976283"/>
    <s v="Activo"/>
    <x v="1"/>
    <s v="9°"/>
    <s v="A"/>
    <n v="0"/>
    <x v="1"/>
  </r>
  <r>
    <s v="208046149"/>
    <s v="GUEVARA NEVA SANTIAGO"/>
    <s v="T.I."/>
    <s v="1093403272"/>
    <d v="2003-04-18T00:00:00"/>
    <n v="16"/>
    <s v="Calle 17 N 89-43"/>
    <s v="60375973"/>
    <s v="Activo"/>
    <x v="1"/>
    <s v="9°"/>
    <s v="A"/>
    <n v="859000"/>
    <x v="0"/>
  </r>
  <r>
    <s v="208056137"/>
    <s v="GUTIERREZ NEME SANTIAGO ALBERTO"/>
    <s v="T.I."/>
    <s v="1152560180"/>
    <d v="2003-12-28T00:00:00"/>
    <n v="15"/>
    <s v="Calle 17 N 52-81"/>
    <s v="886270293"/>
    <s v="Activo"/>
    <x v="1"/>
    <s v="8°"/>
    <s v="B"/>
    <n v="904000"/>
    <x v="1"/>
  </r>
  <r>
    <s v="208057127"/>
    <s v="GUTIÉRREZ NAVARRO GERONIMO MARTIN"/>
    <s v="T.I."/>
    <s v="1046169224"/>
    <d v="2004-05-20T00:00:00"/>
    <n v="15"/>
    <s v="Calle 96 N 87-96"/>
    <s v="207271412"/>
    <s v="Activo"/>
    <x v="1"/>
    <s v="7°"/>
    <s v="B"/>
    <n v="715000"/>
    <x v="0"/>
  </r>
  <r>
    <s v="208076142"/>
    <s v="HENAO MUÑOZ NICOLAS ANDRES"/>
    <s v="T.I."/>
    <s v="1024822508"/>
    <d v="2002-10-24T00:00:00"/>
    <n v="16"/>
    <s v="Calle 41 N 60-88"/>
    <s v="821943672"/>
    <s v="Activo"/>
    <x v="1"/>
    <s v="9°"/>
    <s v="A"/>
    <n v="852000"/>
    <x v="1"/>
  </r>
  <r>
    <s v="208103014"/>
    <s v="ABRIL ZULUAGA MIGUEL ANGEL"/>
    <s v="T.I."/>
    <s v="1169129604"/>
    <d v="2002-01-08T00:00:00"/>
    <n v="17"/>
    <s v="Calle 63 N 20-72"/>
    <s v="723290949"/>
    <s v="Activo"/>
    <x v="0"/>
    <s v="10°"/>
    <s v="B"/>
    <n v="1486000"/>
    <x v="0"/>
  </r>
  <r>
    <s v="208109143"/>
    <s v="ACOSTA ZABALETA JULIANA"/>
    <s v="T.I."/>
    <s v="1039234865"/>
    <d v="2002-01-08T00:00:00"/>
    <n v="17"/>
    <s v="Calle 89 N 82-60"/>
    <s v="234718894"/>
    <s v="Activo"/>
    <x v="1"/>
    <s v="9°"/>
    <s v="B"/>
    <n v="0"/>
    <x v="0"/>
  </r>
  <r>
    <s v="209001015"/>
    <s v="ACOSTA YEPES VANESSA"/>
    <s v="T.I."/>
    <s v="1053229548"/>
    <d v="2002-08-01T00:00:00"/>
    <n v="17"/>
    <s v="Calle 68 N 50-51"/>
    <s v="92947936"/>
    <s v="Activo"/>
    <x v="1"/>
    <s v="9°"/>
    <s v="A"/>
    <n v="1359000"/>
    <x v="1"/>
  </r>
  <r>
    <s v="209012147"/>
    <s v="ACUÑA VIVI LOURDES GABRIELA"/>
    <s v="T.I."/>
    <s v="1030260217"/>
    <d v="2004-03-05T00:00:00"/>
    <n v="15"/>
    <s v="Calle 51 N 46-30"/>
    <s v="505527956"/>
    <s v="Activo"/>
    <x v="1"/>
    <s v="8°"/>
    <s v="B"/>
    <n v="0"/>
    <x v="1"/>
  </r>
  <r>
    <s v="209014029"/>
    <s v="ACUÑA VILLAMIZAR ALEJANDRO"/>
    <s v="T.I."/>
    <s v="1085436675"/>
    <d v="2001-10-20T00:00:00"/>
    <n v="17"/>
    <s v="Calle 56 N 24-44"/>
    <s v="856494742"/>
    <s v="Activo"/>
    <x v="1"/>
    <s v="9°"/>
    <s v="B"/>
    <n v="1381000"/>
    <x v="1"/>
  </r>
  <r>
    <s v="209015037"/>
    <s v="JAIMES MODESTINI DAVID"/>
    <s v="T.I."/>
    <s v="1006998249"/>
    <d v="2000-01-29T00:00:00"/>
    <n v="19"/>
    <s v="Calle 95 N 97-73"/>
    <s v="364212739"/>
    <s v="Activo"/>
    <x v="0"/>
    <s v="11°"/>
    <s v="A"/>
    <n v="1020000"/>
    <x v="0"/>
  </r>
  <r>
    <s v="209022136"/>
    <s v="JAIMES MERCHAN JUAN SIMON"/>
    <s v="N.I.P"/>
    <s v="1015756359"/>
    <d v="2004-08-02T00:00:00"/>
    <n v="15"/>
    <s v="Calle 35 N 98-77"/>
    <s v="728455790"/>
    <s v="Activo"/>
    <x v="1"/>
    <s v="7°"/>
    <s v="A"/>
    <n v="1152000"/>
    <x v="0"/>
  </r>
  <r>
    <s v="209025133"/>
    <s v="JIMENEZ MENESES LAURA JULIANA"/>
    <s v="R.C."/>
    <s v="1155931094"/>
    <d v="2005-04-07T00:00:00"/>
    <n v="14"/>
    <s v="Calle 45 N 56-52"/>
    <s v="404822208"/>
    <s v="Activo"/>
    <x v="1"/>
    <s v="6°"/>
    <s v="UNICO"/>
    <n v="1290000"/>
    <x v="0"/>
  </r>
  <r>
    <s v="209028149"/>
    <s v="KLOTZ MENDOZA VALENTINA"/>
    <s v="T.I."/>
    <s v="1000320897"/>
    <d v="2003-12-07T00:00:00"/>
    <n v="15"/>
    <s v="Calle 57 N 33-82"/>
    <s v="382999138"/>
    <s v="Activo"/>
    <x v="1"/>
    <s v="8°"/>
    <s v="A"/>
    <n v="1194000"/>
    <x v="1"/>
  </r>
  <r>
    <s v="209029148"/>
    <s v="LANCHEROS MENDEZ VALENTINA"/>
    <s v="T.I."/>
    <s v="1071906404"/>
    <d v="2003-12-14T00:00:00"/>
    <n v="15"/>
    <s v="Calle 68 N 89-82"/>
    <s v="529338976"/>
    <s v="Activo"/>
    <x v="1"/>
    <s v="8°"/>
    <s v="A"/>
    <n v="1290000"/>
    <x v="0"/>
  </r>
  <r>
    <s v="209030145"/>
    <s v="LEON MENDEZ MARIA DEL MAR"/>
    <s v="T.I."/>
    <s v="1124762048"/>
    <d v="2002-09-03T00:00:00"/>
    <n v="16"/>
    <s v="Calle 99 N 90-87"/>
    <s v="587527911"/>
    <s v="Activo"/>
    <x v="1"/>
    <s v="8°"/>
    <s v="A"/>
    <n v="1457000"/>
    <x v="1"/>
  </r>
  <r>
    <s v="209032018"/>
    <s v="LEÓN MENDEZ DANIELA"/>
    <s v="T.I."/>
    <s v="1117438919"/>
    <d v="2002-03-08T00:00:00"/>
    <n v="17"/>
    <s v="Calle 19 N 65-33"/>
    <s v="588724117"/>
    <s v="Activo"/>
    <x v="1"/>
    <s v="9°"/>
    <s v="B"/>
    <n v="906000"/>
    <x v="0"/>
  </r>
  <r>
    <s v="209034016"/>
    <s v="LI MELO VICTOR MANUEL"/>
    <s v="T.I."/>
    <s v="1029730222"/>
    <d v="2002-12-29T00:00:00"/>
    <n v="16"/>
    <s v="Calle 75 N 78-27"/>
    <s v="632506863"/>
    <s v="Activo"/>
    <x v="1"/>
    <s v="9°"/>
    <s v="B"/>
    <n v="778000"/>
    <x v="0"/>
  </r>
  <r>
    <s v="209036014"/>
    <s v="LI MEJIA ESTEVAN ELIAS"/>
    <s v="T.I."/>
    <s v="1013184296"/>
    <d v="2002-05-16T00:00:00"/>
    <n v="17"/>
    <s v="Calle 19 N 90-91"/>
    <s v="44549754"/>
    <s v="Activo"/>
    <x v="1"/>
    <s v="9°"/>
    <s v="B"/>
    <n v="807000"/>
    <x v="1"/>
  </r>
  <r>
    <s v="209038021"/>
    <s v="LINARES MEJIA DAVID FELIPE"/>
    <s v="T.I."/>
    <s v="1177066787"/>
    <d v="2000-11-10T00:00:00"/>
    <n v="18"/>
    <s v="Calle 63 N 43-81"/>
    <s v="223553599"/>
    <s v="Activo"/>
    <x v="0"/>
    <s v="10°"/>
    <s v="B"/>
    <n v="1437000"/>
    <x v="1"/>
  </r>
  <r>
    <s v="209077023"/>
    <s v="LLINAS MEDINA LAURA SOFIA"/>
    <s v="T.I."/>
    <s v="1118075478"/>
    <d v="1971-09-26T00:00:00"/>
    <n v="47"/>
    <s v="Calle 76 N 91-57"/>
    <s v="848063445"/>
    <s v="Activo"/>
    <x v="0"/>
    <s v="10°"/>
    <s v="B"/>
    <n v="1481000"/>
    <x v="1"/>
  </r>
  <r>
    <s v="209125132"/>
    <s v="LOAIZA MASMELA SANTIAGO"/>
    <s v="T.I."/>
    <s v="1045155056"/>
    <d v="2003-06-10T00:00:00"/>
    <n v="16"/>
    <s v="Calle 80 N 74-84"/>
    <s v="561445035"/>
    <s v="Activo"/>
    <x v="1"/>
    <s v="7°"/>
    <s v="A"/>
    <n v="829000"/>
    <x v="0"/>
  </r>
  <r>
    <s v="209162145"/>
    <s v="LOAIZA MARTINEZ MIGUEL ANGEL"/>
    <s v="T.I."/>
    <s v="1194413056"/>
    <d v="2002-01-02T00:00:00"/>
    <n v="17"/>
    <s v="Calle 58 N 68-85"/>
    <s v="282326396"/>
    <s v="Activo"/>
    <x v="1"/>
    <s v="8°"/>
    <s v="B"/>
    <n v="819000"/>
    <x v="0"/>
  </r>
  <r>
    <s v="210002147"/>
    <s v="LOPERA MARTÍNEZ JUAN DAVID"/>
    <s v="T.I."/>
    <s v="1125667363"/>
    <d v="2004-03-05T00:00:00"/>
    <n v="15"/>
    <s v="Calle 65 N 86-34"/>
    <s v="546726542"/>
    <s v="Activo"/>
    <x v="1"/>
    <s v="7°"/>
    <s v="B"/>
    <n v="909000"/>
    <x v="1"/>
  </r>
  <r>
    <s v="210003010"/>
    <s v="LOPERA MARTÍNEZ MANUEL ALEJANDRO"/>
    <s v="R.C."/>
    <s v="1075327497"/>
    <d v="2003-12-26T00:00:00"/>
    <n v="15"/>
    <s v="Calle 71 N 44-88"/>
    <s v="835876147"/>
    <s v="Activo"/>
    <x v="1"/>
    <s v="8°"/>
    <s v="A"/>
    <n v="1460000"/>
    <x v="1"/>
  </r>
  <r>
    <s v="210030036"/>
    <s v="LOPEZ MARTINEZ JUAN ESTEBAN"/>
    <s v="T.I."/>
    <s v="1184023961"/>
    <d v="2000-05-31T00:00:00"/>
    <n v="19"/>
    <s v="Calle 19 N 81-63"/>
    <s v="187497799"/>
    <s v="Activo"/>
    <x v="0"/>
    <s v="10°"/>
    <s v="A"/>
    <n v="957000"/>
    <x v="1"/>
  </r>
  <r>
    <s v="210031035"/>
    <s v="LOPEZ MARTINEZ JENNIFER AURORA"/>
    <s v="T.I."/>
    <s v="1097814208"/>
    <d v="2002-08-01T00:00:00"/>
    <n v="17"/>
    <s v="Calle 45 N 43-30"/>
    <s v="36434233"/>
    <s v="Activo"/>
    <x v="0"/>
    <s v="10°"/>
    <s v="B"/>
    <n v="710000"/>
    <x v="1"/>
  </r>
  <r>
    <s v="210034041"/>
    <s v="LÓPEZ MARTINEZ SERGIO ANDRES"/>
    <s v="T.I."/>
    <s v="1178824955"/>
    <d v="2000-08-27T00:00:00"/>
    <n v="18"/>
    <s v="Calle 70 N 81-84"/>
    <s v="502179029"/>
    <s v="Activo"/>
    <x v="0"/>
    <s v="11°"/>
    <s v="B"/>
    <n v="1440000"/>
    <x v="1"/>
  </r>
  <r>
    <s v="210067023"/>
    <s v="MACHADO MARTINEZ NICOLAS"/>
    <s v="T.I."/>
    <s v="1078070247"/>
    <d v="2001-11-01T00:00:00"/>
    <n v="17"/>
    <s v="Calle 25 N 43-99"/>
    <s v="405140903"/>
    <s v="Activo"/>
    <x v="1"/>
    <s v="9°"/>
    <s v="A"/>
    <n v="1449000"/>
    <x v="1"/>
  </r>
  <r>
    <s v="210154125"/>
    <s v="MACHADO MARTINEZ TOMAS EDUARDO"/>
    <s v="T.I."/>
    <s v="1093576654"/>
    <d v="2005-12-01T00:00:00"/>
    <n v="13"/>
    <s v="Calle 76 N 25-48"/>
    <s v="566826539"/>
    <s v="Activo"/>
    <x v="2"/>
    <s v="5°"/>
    <s v="UNICO"/>
    <n v="1136000"/>
    <x v="0"/>
  </r>
  <r>
    <s v="211003144"/>
    <s v="MACIAS MARTINEZ JUANITA"/>
    <s v="T.I."/>
    <s v="1052801300"/>
    <d v="2004-07-07T00:00:00"/>
    <n v="15"/>
    <s v="Calle 74 N 76-66"/>
    <s v="666781036"/>
    <s v="Activo"/>
    <x v="1"/>
    <s v="7°"/>
    <s v="A"/>
    <n v="1043000"/>
    <x v="1"/>
  </r>
  <r>
    <s v="211004018"/>
    <s v="MAHECHA MARTINEZ MARIANA"/>
    <s v="T.I."/>
    <s v="1174844588"/>
    <d v="2004-11-04T00:00:00"/>
    <n v="14"/>
    <s v="Calle 33 N 25-83"/>
    <s v="367720271"/>
    <s v="Activo"/>
    <x v="1"/>
    <s v="7°"/>
    <s v="B"/>
    <n v="677000"/>
    <x v="0"/>
  </r>
  <r>
    <s v="211005124"/>
    <s v="MANTILLA MARTÍN JUAN SEBASTIAN"/>
    <s v="T.I."/>
    <s v="1159950033"/>
    <d v="2006-05-24T00:00:00"/>
    <n v="13"/>
    <s v="Calle 86 N 82-73"/>
    <s v="691964705"/>
    <s v="Activo"/>
    <x v="2"/>
    <s v="4°"/>
    <s v="UNICO"/>
    <n v="1248000"/>
    <x v="0"/>
  </r>
  <r>
    <s v="211009120"/>
    <s v="MARÍN MARCIALES RODRIGO ANTONIO"/>
    <s v="T.I."/>
    <s v="1061973688"/>
    <d v="2005-02-09T00:00:00"/>
    <n v="14"/>
    <s v="Calle 70 N 16-45"/>
    <s v="267224558"/>
    <s v="Activo"/>
    <x v="2"/>
    <s v="4°"/>
    <s v="UNICO"/>
    <n v="1390000"/>
    <x v="0"/>
  </r>
  <r>
    <s v="211011019"/>
    <s v="MARIÑO MARCIALES NATHALY"/>
    <s v="T.I."/>
    <s v="1030470973"/>
    <d v="2005-05-04T00:00:00"/>
    <n v="14"/>
    <s v="Calle 35 N 15-77"/>
    <s v="451201744"/>
    <s v="Activo"/>
    <x v="1"/>
    <s v="7°"/>
    <s v="B"/>
    <n v="866000"/>
    <x v="0"/>
  </r>
  <r>
    <s v="211012018"/>
    <s v="MARQUEZ MANCIPE MANUELA"/>
    <s v="T.I."/>
    <s v="1038060947"/>
    <d v="2004-07-25T00:00:00"/>
    <n v="15"/>
    <s v="Calle 69 N 76-25"/>
    <s v="253899454"/>
    <s v="Activo"/>
    <x v="1"/>
    <s v="7°"/>
    <s v="B"/>
    <n v="1413000"/>
    <x v="0"/>
  </r>
  <r>
    <s v="211041139"/>
    <s v="MÁRQUEZ MALDONADO DANIEL"/>
    <s v="T.I."/>
    <s v="1178289504"/>
    <d v="2006-03-29T00:00:00"/>
    <n v="13"/>
    <s v="Calle 39 N 13-66"/>
    <s v="56192683"/>
    <s v="Activo"/>
    <x v="2"/>
    <s v="5°"/>
    <s v="UNICO"/>
    <n v="660000"/>
    <x v="0"/>
  </r>
  <r>
    <s v="211042129"/>
    <s v="MARTINEZ MAHECHA JUAN DIEGO"/>
    <s v="T.I."/>
    <s v="1173444555"/>
    <d v="2007-06-07T00:00:00"/>
    <n v="12"/>
    <s v="Calle 41 N 20-82"/>
    <s v="587895513"/>
    <s v="Activo"/>
    <x v="2"/>
    <s v="4°"/>
    <s v="UNICO"/>
    <n v="1486000"/>
    <x v="0"/>
  </r>
  <r>
    <s v="211053054"/>
    <s v="MARTINEZ LUNA NICOLAS"/>
    <s v="T.I."/>
    <s v="1184767905"/>
    <d v="1999-11-08T00:00:00"/>
    <n v="19"/>
    <s v="Calle 77 N 61-89"/>
    <s v="824708059"/>
    <s v="Activo"/>
    <x v="0"/>
    <s v="11°"/>
    <s v="A"/>
    <n v="897000"/>
    <x v="1"/>
  </r>
  <r>
    <s v="211083021"/>
    <s v="MARTINEZ LUNA CHABELY NATALIA"/>
    <s v="T.I."/>
    <s v="1097607084"/>
    <d v="2003-10-18T00:00:00"/>
    <n v="15"/>
    <s v="Calle 64 N 72-66"/>
    <s v="126902084"/>
    <s v="Activo"/>
    <x v="1"/>
    <s v="8°"/>
    <s v="A"/>
    <n v="802000"/>
    <x v="1"/>
  </r>
  <r>
    <s v="211097052"/>
    <s v="MARTINEZ LOPEZ VIVIANA CAROLINA"/>
    <s v="T.I."/>
    <s v="1135118851"/>
    <d v="2001-06-08T00:00:00"/>
    <n v="18"/>
    <s v="Calle 77 N 33-83"/>
    <s v="234462024"/>
    <s v="Activo"/>
    <x v="0"/>
    <s v="11°"/>
    <s v="B"/>
    <n v="742000"/>
    <x v="0"/>
  </r>
  <r>
    <s v="211103018"/>
    <s v="MARTINEZ LÓPEZ JUAN FELIPE"/>
    <s v="T.I."/>
    <s v="1079985888"/>
    <d v="2004-10-07T00:00:00"/>
    <n v="14"/>
    <s v="Calle 82 N 88-47"/>
    <s v="241214131"/>
    <s v="Activo"/>
    <x v="1"/>
    <s v="7°"/>
    <s v="B"/>
    <n v="945000"/>
    <x v="1"/>
  </r>
  <r>
    <s v="211110126"/>
    <s v="MARTINEZ LÓPEZ JULIANA"/>
    <s v="T.I."/>
    <s v="1001335609"/>
    <d v="2007-02-15T00:00:00"/>
    <n v="12"/>
    <s v="Calle 75 N 41-13"/>
    <s v="267059352"/>
    <s v="Activo"/>
    <x v="2"/>
    <s v="4°"/>
    <s v="UNICO"/>
    <n v="1038000"/>
    <x v="0"/>
  </r>
  <r>
    <s v="211118048"/>
    <s v="MAYORGA LOPEZ MARTIN FELIPE"/>
    <s v="T.I."/>
    <s v="1138819926"/>
    <d v="2000-06-06T00:00:00"/>
    <n v="19"/>
    <s v="Calle 34 N 23-41"/>
    <s v="858131931"/>
    <s v="Activo"/>
    <x v="0"/>
    <s v="10°"/>
    <s v="B"/>
    <n v="1381000"/>
    <x v="1"/>
  </r>
  <r>
    <s v="211120142"/>
    <s v="MAYORGA LONDOÑO JUAN PABLO"/>
    <s v="T.I."/>
    <s v="1075795883"/>
    <d v="2004-08-23T00:00:00"/>
    <n v="14"/>
    <s v="Calle 32 N 89-62"/>
    <s v="36364292"/>
    <s v="Activo"/>
    <x v="1"/>
    <s v="6°"/>
    <s v="UNICO"/>
    <n v="816000"/>
    <x v="0"/>
  </r>
  <r>
    <s v="211121123"/>
    <s v="MENDEZ LLOREDA JOSE ALEJANDRO"/>
    <s v="T.I."/>
    <s v="1116153130"/>
    <d v="2007-07-29T00:00:00"/>
    <n v="12"/>
    <s v="Calle 55 N 52-82"/>
    <s v="215760648"/>
    <s v="Activo"/>
    <x v="2"/>
    <s v="3°"/>
    <s v="UNICO"/>
    <n v="1150000"/>
    <x v="0"/>
  </r>
  <r>
    <s v="212007068"/>
    <s v="MENDOZA LEON ANDREA LIZETH"/>
    <s v="T.I."/>
    <s v="1041745345"/>
    <d v="2001-03-24T00:00:00"/>
    <n v="18"/>
    <s v="Calle 84 N 85-29"/>
    <s v="886654686"/>
    <s v="Activo"/>
    <x v="0"/>
    <s v="11°"/>
    <s v="A"/>
    <n v="971000"/>
    <x v="1"/>
  </r>
  <r>
    <s v="212008138"/>
    <s v="MESA LEON ANA SOFIA"/>
    <s v="T.I."/>
    <s v="1105998808"/>
    <d v="2008-01-26T00:00:00"/>
    <n v="11"/>
    <s v="Calle 23 N 71-38"/>
    <s v="369291097"/>
    <s v="Activo"/>
    <x v="2"/>
    <s v="3°"/>
    <s v="UNICO"/>
    <n v="1370000"/>
    <x v="1"/>
  </r>
  <r>
    <s v="212009057"/>
    <s v="MINAURO LEON KAROL DANIELA"/>
    <s v="T.I."/>
    <s v="1076827816"/>
    <d v="2002-01-17T00:00:00"/>
    <n v="17"/>
    <s v="Calle 47 N 41-63"/>
    <s v="770209902"/>
    <s v="Activo"/>
    <x v="0"/>
    <s v="10°"/>
    <s v="B"/>
    <n v="833000"/>
    <x v="1"/>
  </r>
  <r>
    <s v="212011133"/>
    <s v="MITCHELL LASSO GABRIELA"/>
    <s v="T.I."/>
    <s v="1195843687"/>
    <d v="2008-05-06T00:00:00"/>
    <n v="11"/>
    <s v="Calle 28 N 79-73"/>
    <s v="215236295"/>
    <s v="Activo"/>
    <x v="2"/>
    <s v="3°"/>
    <s v="UNICO"/>
    <n v="1189000"/>
    <x v="0"/>
  </r>
  <r>
    <s v="212012132"/>
    <s v="MOLINA LANDAZABAL SHANY ALEJANDRA"/>
    <s v="T.I."/>
    <s v="1148573841"/>
    <d v="2006-10-18T00:00:00"/>
    <n v="12"/>
    <s v="Calle 85 N 72-99"/>
    <s v="214897323"/>
    <s v="Activo"/>
    <x v="2"/>
    <s v="4°"/>
    <s v="UNICO"/>
    <n v="1493000"/>
    <x v="0"/>
  </r>
  <r>
    <s v="212019135"/>
    <s v="MONCALEANO JIMÉNEZ MARIA SOFIA"/>
    <s v="T.I."/>
    <s v="1178609150"/>
    <d v="2007-10-30T00:00:00"/>
    <n v="11"/>
    <s v="Calle 22 N 79-52"/>
    <s v="306415300"/>
    <s v="Activo"/>
    <x v="2"/>
    <s v="3°"/>
    <s v="UNICO"/>
    <n v="1449000"/>
    <x v="0"/>
  </r>
  <r>
    <s v="212021131"/>
    <s v="MONTENEGRO JIMENEZ JUAN JACOBO"/>
    <s v="T.I."/>
    <s v="1137739669"/>
    <d v="2007-03-06T00:00:00"/>
    <n v="12"/>
    <s v="Calle 45 N 16-33"/>
    <s v="619040843"/>
    <s v="Activo"/>
    <x v="2"/>
    <s v="4°"/>
    <s v="UNICO"/>
    <n v="1222000"/>
    <x v="1"/>
  </r>
  <r>
    <s v="212024012"/>
    <s v="MONTOYA JIMENEZ TOMAS"/>
    <s v="T.I."/>
    <s v="1158695882"/>
    <d v="2005-06-15T00:00:00"/>
    <n v="14"/>
    <s v="Calle 57 N 14-32"/>
    <s v="388460684"/>
    <s v="Activo"/>
    <x v="1"/>
    <s v="6°"/>
    <s v="UNICO"/>
    <n v="952000"/>
    <x v="1"/>
  </r>
  <r>
    <s v="212026029"/>
    <s v="MONTOYA JIMENEZ MANUEL FELIPE"/>
    <s v="T.I."/>
    <s v="1093731005"/>
    <d v="2004-08-21T00:00:00"/>
    <n v="14"/>
    <s v="Calle 89 N 42-61"/>
    <s v="608883275"/>
    <s v="Activo"/>
    <x v="1"/>
    <s v="7°"/>
    <s v="B"/>
    <n v="748000"/>
    <x v="0"/>
  </r>
  <r>
    <s v="212047060"/>
    <s v="MONTOYA IBARRA JOSE MANUEL"/>
    <s v="T.I."/>
    <s v="1156624204"/>
    <d v="1999-05-10T00:00:00"/>
    <n v="20"/>
    <s v="Calle 28 N 55-33"/>
    <s v="414971665"/>
    <s v="Activo"/>
    <x v="0"/>
    <s v="11°"/>
    <s v="B"/>
    <n v="792000"/>
    <x v="1"/>
  </r>
  <r>
    <s v="212049139"/>
    <s v="MONTOYA IBAÑEZ GABRIELA ALEJANDRA"/>
    <s v="T.I."/>
    <s v="1118730884"/>
    <d v="2006-08-27T00:00:00"/>
    <n v="12"/>
    <s v="Calle 42 N 94-23"/>
    <s v="243760891"/>
    <s v="Activo"/>
    <x v="2"/>
    <s v="5°"/>
    <s v="UNICO"/>
    <n v="1146000"/>
    <x v="1"/>
  </r>
  <r>
    <s v="212053034"/>
    <s v="MORALES HURTADO JUANA GABRIELA"/>
    <s v="T.I."/>
    <s v="1196658619"/>
    <d v="2002-10-11T00:00:00"/>
    <n v="16"/>
    <s v="Calle 25 N 65-37"/>
    <s v="793988540"/>
    <s v="Activo"/>
    <x v="1"/>
    <s v="8°"/>
    <s v="B"/>
    <n v="1287000"/>
    <x v="1"/>
  </r>
  <r>
    <s v="212054131"/>
    <s v="MORALES HURTADO SARA LUCIA"/>
    <s v="T.I."/>
    <s v="1085327962"/>
    <d v="2006-09-26T00:00:00"/>
    <n v="12"/>
    <s v="Calle 14 N 41-28"/>
    <s v="800493725"/>
    <s v="Activo"/>
    <x v="2"/>
    <s v="4°"/>
    <s v="UNICO"/>
    <n v="1038000"/>
    <x v="1"/>
  </r>
  <r>
    <s v="212055050"/>
    <s v="MORALES HURTADO NATHALIA PAOLA"/>
    <s v="T.I."/>
    <s v="1164924706"/>
    <d v="2001-12-06T00:00:00"/>
    <n v="17"/>
    <s v="Calle 26 N 92-60"/>
    <s v="731669199"/>
    <s v="Activo"/>
    <x v="0"/>
    <s v="10°"/>
    <s v="B"/>
    <n v="736000"/>
    <x v="0"/>
  </r>
  <r>
    <s v="212057067"/>
    <s v="MORENO HUERTAS SANTIAGO ANDRES"/>
    <s v="T.I."/>
    <s v="1101487717"/>
    <d v="1999-11-25T00:00:00"/>
    <n v="19"/>
    <s v="Calle 83 N 58-65"/>
    <s v="674848991"/>
    <s v="Activo"/>
    <x v="0"/>
    <s v="11°"/>
    <s v="B"/>
    <n v="746000"/>
    <x v="0"/>
  </r>
  <r>
    <s v="212065049"/>
    <s v="MORENO HUERTAS SANTIAGO"/>
    <s v="T.I."/>
    <s v="1138961033"/>
    <d v="2003-03-02T00:00:00"/>
    <n v="16"/>
    <s v="Calle 84 N 78-94"/>
    <s v="323785159"/>
    <s v="Activo"/>
    <x v="1"/>
    <s v="9°"/>
    <s v="B"/>
    <n v="1470000"/>
    <x v="0"/>
  </r>
  <r>
    <s v="212074146"/>
    <s v="MORENO HIGUERA DANIELA"/>
    <s v="T.I."/>
    <s v="1106247255"/>
    <d v="2006-07-25T00:00:00"/>
    <n v="13"/>
    <s v="Calle 26 N 15-72"/>
    <s v="358855976"/>
    <s v="Activo"/>
    <x v="2"/>
    <s v="5°"/>
    <s v="UNICO"/>
    <n v="840000"/>
    <x v="1"/>
  </r>
  <r>
    <s v="212090057"/>
    <s v="MOSQUERA HERRERA SARA"/>
    <s v="T.I."/>
    <s v="1157146016"/>
    <d v="2002-06-19T00:00:00"/>
    <n v="17"/>
    <s v="Calle 29 N 93-30"/>
    <s v="225954201"/>
    <s v="Activo"/>
    <x v="0"/>
    <s v="10°"/>
    <s v="B"/>
    <n v="706000"/>
    <x v="1"/>
  </r>
  <r>
    <s v="212091127"/>
    <s v="MUNEVAR HERRERA SALOME"/>
    <s v="T.I."/>
    <s v="1152293820"/>
    <d v="2008-12-20T00:00:00"/>
    <n v="10"/>
    <s v="Calle 31 N 21-42"/>
    <s v="13898148"/>
    <s v="Activo"/>
    <x v="2"/>
    <s v="2°"/>
    <s v="UNICO"/>
    <n v="724000"/>
    <x v="1"/>
  </r>
  <r>
    <s v="212097130"/>
    <s v="MUÑOZ HERRERA VALENTINA"/>
    <s v="T.I."/>
    <s v="1008922051"/>
    <d v="2007-09-06T00:00:00"/>
    <n v="11"/>
    <s v="Calle 73 N 35-25"/>
    <s v="523897007"/>
    <s v="Activo"/>
    <x v="2"/>
    <s v="4°"/>
    <s v="UNICO"/>
    <n v="1156000"/>
    <x v="0"/>
  </r>
  <r>
    <s v="212099021"/>
    <s v="MURCIA HERRERA JUAN DIEGO"/>
    <s v="T.I."/>
    <s v="1088632685"/>
    <d v="2003-11-04T00:00:00"/>
    <n v="15"/>
    <s v="Calle 46 N 87-48"/>
    <s v="412603004"/>
    <s v="Activo"/>
    <x v="1"/>
    <s v="7°"/>
    <s v="A"/>
    <n v="1488000"/>
    <x v="0"/>
  </r>
  <r>
    <s v="212103132"/>
    <s v="NEVA HERNANDEZ JUAN SEBASTIAN"/>
    <s v="N.I.P"/>
    <s v="1013096485"/>
    <d v="2007-06-17T00:00:00"/>
    <n v="12"/>
    <s v="Calle 73 N 97-86"/>
    <s v="160263613"/>
    <s v="Activo"/>
    <x v="2"/>
    <s v="4°"/>
    <s v="UNICO"/>
    <n v="802000"/>
    <x v="1"/>
  </r>
  <r>
    <s v="212107129"/>
    <s v="NIETO HERNANDEZ SANTIAGO"/>
    <s v="T.I."/>
    <s v="1027298054"/>
    <d v="2007-06-30T00:00:00"/>
    <n v="12"/>
    <s v="Calle 73 N 38-18"/>
    <s v="108474520"/>
    <s v="Activo"/>
    <x v="2"/>
    <s v="3°"/>
    <s v="UNICO"/>
    <n v="1477000"/>
    <x v="0"/>
  </r>
  <r>
    <s v="212108137"/>
    <s v="NIETO HERNANDEZ LAURA SOFIA"/>
    <s v="R.C."/>
    <s v="1008203736"/>
    <d v="2001-08-26T00:00:00"/>
    <n v="17"/>
    <s v="Calle 23 N 72-35"/>
    <s v="99196354"/>
    <s v="Activo"/>
    <x v="2"/>
    <s v="3°"/>
    <s v="UNICO"/>
    <n v="1308000"/>
    <x v="1"/>
  </r>
  <r>
    <s v="213009073"/>
    <s v="NOCUA HENÀO ASHLEY KARIM"/>
    <s v="T.I."/>
    <s v="1191064416"/>
    <d v="2000-05-22T00:00:00"/>
    <n v="19"/>
    <s v="Calle 48 N 57-88"/>
    <s v="268883379"/>
    <s v="Activo"/>
    <x v="0"/>
    <s v="11°"/>
    <s v="A"/>
    <n v="670000"/>
    <x v="0"/>
  </r>
  <r>
    <s v="213014049"/>
    <s v="NOVA GUZMAN DANIELA ALEJANDRA"/>
    <s v="T.I."/>
    <s v="1069722990"/>
    <d v="2004-01-12T00:00:00"/>
    <n v="15"/>
    <s v="Calle 64 N 73-46"/>
    <s v="884557425"/>
    <s v="Activo"/>
    <x v="1"/>
    <s v="7°"/>
    <s v="A"/>
    <n v="1388000"/>
    <x v="1"/>
  </r>
  <r>
    <s v="213028061"/>
    <s v="NUÑEZ GUTIERREZ LEANDRA"/>
    <s v="T.I."/>
    <s v="1160985451"/>
    <d v="2001-09-24T00:00:00"/>
    <n v="17"/>
    <s v="Calle 25 N 44-87"/>
    <s v="587124972"/>
    <s v="Activo"/>
    <x v="0"/>
    <s v="10°"/>
    <s v="A"/>
    <n v="866000"/>
    <x v="0"/>
  </r>
  <r>
    <s v="213030067"/>
    <s v="ORTEGA GÜIZA JUAN CAMILO"/>
    <s v="T.I."/>
    <s v="1061902670"/>
    <d v="2001-07-05T00:00:00"/>
    <n v="18"/>
    <s v="Calle 69 N 77-80"/>
    <s v="869574015"/>
    <s v="Activo"/>
    <x v="0"/>
    <s v="10°"/>
    <s v="A"/>
    <n v="730000"/>
    <x v="0"/>
  </r>
  <r>
    <s v="213031066"/>
    <s v="ORTIZ GUERRA JUAN DAVID"/>
    <s v="T.I."/>
    <s v="1002881755"/>
    <d v="2000-12-22T00:00:00"/>
    <n v="18"/>
    <s v="Calle 81 N 77-85"/>
    <s v="501023762"/>
    <s v="Activo"/>
    <x v="0"/>
    <s v="10°"/>
    <s v="A"/>
    <n v="1212000"/>
    <x v="1"/>
  </r>
  <r>
    <s v="213034018"/>
    <s v="PAEZ GÓMEZ SANTIAGO"/>
    <s v="R.C."/>
    <s v="1073336640"/>
    <d v="2007-02-12T00:00:00"/>
    <n v="12"/>
    <s v="Calle 43 N 35-24"/>
    <s v="442480842"/>
    <s v="Activo"/>
    <x v="2"/>
    <s v="5°"/>
    <s v="UNICO"/>
    <n v="1096000"/>
    <x v="1"/>
  </r>
  <r>
    <s v="213037079"/>
    <s v="PAIBA GOMEZ MARIA ALEJANDRA"/>
    <s v="T.I."/>
    <s v="1102609967"/>
    <d v="2000-03-06T00:00:00"/>
    <n v="19"/>
    <s v="Calle 20 N 64-67"/>
    <s v="758740368"/>
    <s v="Activo"/>
    <x v="0"/>
    <s v="11°"/>
    <s v="A"/>
    <n v="1466000"/>
    <x v="0"/>
  </r>
  <r>
    <s v="213043053"/>
    <s v="PANTOJA GOMEZ SOFIA ALEJANDRA"/>
    <s v="T.I."/>
    <s v="1086676395"/>
    <d v="2002-08-03T00:00:00"/>
    <n v="17"/>
    <s v="Calle 12 N 31-42"/>
    <s v="256243000"/>
    <s v="Activo"/>
    <x v="1"/>
    <s v="9°"/>
    <s v="B"/>
    <n v="953000"/>
    <x v="1"/>
  </r>
  <r>
    <s v="213047077"/>
    <s v="PARDO GOMEZ JUAN NICOLAS"/>
    <s v="T.I."/>
    <s v="1111909534"/>
    <d v="1999-10-13T00:00:00"/>
    <n v="19"/>
    <s v="Calle 56 N 28-53"/>
    <s v="292642446"/>
    <s v="Activo"/>
    <x v="0"/>
    <s v="11°"/>
    <s v="A"/>
    <n v="922000"/>
    <x v="1"/>
  </r>
  <r>
    <s v="213049039"/>
    <s v="PARRA GOMEZ KUANGYIE"/>
    <s v="T.I."/>
    <s v="1159085057"/>
    <d v="2003-03-25T00:00:00"/>
    <n v="16"/>
    <s v="Calle 48 N 77-45"/>
    <s v="202904748"/>
    <s v="Activo"/>
    <x v="1"/>
    <s v="7°"/>
    <s v="A"/>
    <n v="859000"/>
    <x v="0"/>
  </r>
  <r>
    <s v="213050017"/>
    <s v="PEDRAZA GOMEZ QINGWEN"/>
    <s v="T.I."/>
    <s v="1020307080"/>
    <d v="2005-12-13T00:00:00"/>
    <n v="13"/>
    <s v="Calle 33 N 72-36"/>
    <s v="808023382"/>
    <s v="Activo"/>
    <x v="2"/>
    <s v="5°"/>
    <s v="UNICO"/>
    <n v="1084000"/>
    <x v="0"/>
  </r>
  <r>
    <s v="213058082"/>
    <s v="PEREZ GOMEZ GABRIEL"/>
    <s v="T.I."/>
    <s v="1126294979"/>
    <d v="1999-04-06T00:00:00"/>
    <n v="20"/>
    <s v="Calle 94 N 84-50"/>
    <s v="316861999"/>
    <s v="Activo"/>
    <x v="0"/>
    <s v="11°"/>
    <s v="B"/>
    <n v="1465000"/>
    <x v="0"/>
  </r>
  <r>
    <s v="213067072"/>
    <s v="PEREZ GOMEZ MANOHELA"/>
    <s v="T.I."/>
    <s v="1161428161"/>
    <d v="2000-06-08T00:00:00"/>
    <n v="19"/>
    <s v="Calle 94 N 20-55"/>
    <s v="626991166"/>
    <s v="Activo"/>
    <x v="0"/>
    <s v="11°"/>
    <s v="B"/>
    <n v="922000"/>
    <x v="1"/>
  </r>
  <r>
    <s v="213077070"/>
    <s v="PÉREZ GIRALDO NICOLÁS"/>
    <s v="T.I."/>
    <s v="1123739498"/>
    <d v="2000-03-28T00:00:00"/>
    <n v="19"/>
    <s v="Calle 69 N 46-91"/>
    <s v="707219860"/>
    <s v="Activo"/>
    <x v="0"/>
    <s v="11°"/>
    <s v="A"/>
    <n v="1287000"/>
    <x v="0"/>
  </r>
  <r>
    <s v="214001131"/>
    <s v="PICO GELVEZ JOAQUÍN"/>
    <s v="T.I."/>
    <s v="1029937440"/>
    <d v="2008-12-24T00:00:00"/>
    <n v="10"/>
    <s v="Calle 21 N 64-75"/>
    <s v="296876720"/>
    <s v="Activo"/>
    <x v="2"/>
    <s v="2°"/>
    <s v="UNICO"/>
    <n v="1012000"/>
    <x v="0"/>
  </r>
  <r>
    <s v="214002149"/>
    <s v="PIEDRAHITA GARZÓN EMILY TATIANA"/>
    <s v="N.I.P"/>
    <s v="1040920329"/>
    <d v="2008-10-15T00:00:00"/>
    <n v="10"/>
    <s v="Calle 30 N 34-60"/>
    <s v="215423166"/>
    <s v="Activo"/>
    <x v="2"/>
    <s v="3°"/>
    <s v="UNICO"/>
    <n v="1071000"/>
    <x v="0"/>
  </r>
  <r>
    <s v="214004133"/>
    <s v="PINZON GARAY JUAN DAVID"/>
    <s v="T.I."/>
    <s v="1053090839"/>
    <d v="2008-12-10T00:00:00"/>
    <n v="10"/>
    <s v="Calle 53 N 22-62"/>
    <s v="368615444"/>
    <s v="Activo"/>
    <x v="2"/>
    <s v="2°"/>
    <s v="UNICO"/>
    <n v="1194000"/>
    <x v="1"/>
  </r>
  <r>
    <s v="214006083"/>
    <s v="PORTELA GALINDO JUANITA"/>
    <s v="T.I."/>
    <s v="1160836389"/>
    <d v="2000-07-26T00:00:00"/>
    <n v="19"/>
    <s v="Calle 80 N 60-32"/>
    <s v="230218947"/>
    <s v="Activo"/>
    <x v="0"/>
    <s v="11°"/>
    <s v="B"/>
    <n v="1448000"/>
    <x v="0"/>
  </r>
  <r>
    <s v="214007073"/>
    <s v="POSADA FORERO CAMILA MARIA"/>
    <s v="T.I."/>
    <s v="1003877584"/>
    <d v="2000-06-17T00:00:00"/>
    <n v="19"/>
    <s v="Calle 16 N 89-66"/>
    <s v="844515983"/>
    <s v="Activo"/>
    <x v="0"/>
    <s v="10°"/>
    <s v="B"/>
    <n v="1191000"/>
    <x v="1"/>
  </r>
  <r>
    <s v="214009035"/>
    <s v="POVEDA FORERO NICOLAS ANDRES"/>
    <s v="T.I."/>
    <s v="1080036790"/>
    <d v="2005-05-12T00:00:00"/>
    <n v="14"/>
    <s v="Calle 76 N 92-69"/>
    <s v="830140089"/>
    <s v="Activo"/>
    <x v="1"/>
    <s v="6°"/>
    <s v="UNICO"/>
    <n v="1268000"/>
    <x v="0"/>
  </r>
  <r>
    <s v="214014083"/>
    <s v="PRIETO FORERO DIANA SOFIA"/>
    <s v="T.I."/>
    <s v="1060897087"/>
    <d v="2000-06-05T00:00:00"/>
    <n v="19"/>
    <s v="Calle 67 N 93-51"/>
    <s v="834048838"/>
    <s v="Activo"/>
    <x v="0"/>
    <s v="11°"/>
    <s v="B"/>
    <n v="1428000"/>
    <x v="0"/>
  </r>
  <r>
    <s v="214015064"/>
    <s v="PRIETO FORERO HUGO ANDRÉS"/>
    <s v="T.I."/>
    <s v="1091407848"/>
    <d v="2001-09-08T00:00:00"/>
    <n v="17"/>
    <s v="Calle 21 N 67-71"/>
    <s v="339661779"/>
    <s v="Activo"/>
    <x v="1"/>
    <s v="9°"/>
    <s v="B"/>
    <n v="1005000"/>
    <x v="1"/>
  </r>
  <r>
    <s v="214019033"/>
    <s v="PUERTO FLÓREZ DANIEL"/>
    <s v="T.I."/>
    <s v="1142748178"/>
    <d v="2004-12-05T00:00:00"/>
    <n v="14"/>
    <s v="Calle 13 N 97-55"/>
    <s v="714879049"/>
    <s v="Activo"/>
    <x v="1"/>
    <s v="6°"/>
    <s v="UNICO"/>
    <n v="930000"/>
    <x v="0"/>
  </r>
  <r>
    <s v="214022136"/>
    <s v="PUERTO FLOREZ MARIA ANGEL"/>
    <s v="R.C."/>
    <s v="1133944336"/>
    <d v="2009-05-26T00:00:00"/>
    <n v="10"/>
    <s v="Calle 73 N 63-85"/>
    <s v="549514989"/>
    <s v="Activo"/>
    <x v="2"/>
    <s v="2°"/>
    <s v="UNICO"/>
    <n v="984000"/>
    <x v="0"/>
  </r>
  <r>
    <s v="214024063"/>
    <s v="PULIDO FERNANDEZ LAURA"/>
    <s v="T.I."/>
    <s v="1041256780"/>
    <d v="2000-10-20T00:00:00"/>
    <n v="18"/>
    <s v="Calle 89 N 33-53"/>
    <s v="363181366"/>
    <s v="Activo"/>
    <x v="1"/>
    <s v="9°"/>
    <s v="A"/>
    <n v="759000"/>
    <x v="0"/>
  </r>
  <r>
    <s v="214025053"/>
    <s v="PULIDO FAJARDO SANTIAGO"/>
    <s v="T.I."/>
    <s v="1066285303"/>
    <d v="2003-03-29T00:00:00"/>
    <n v="16"/>
    <s v="Calle 83 N 83-13"/>
    <s v="301134453"/>
    <s v="Activo"/>
    <x v="1"/>
    <s v="8°"/>
    <s v="A"/>
    <n v="964000"/>
    <x v="1"/>
  </r>
  <r>
    <s v="214026070"/>
    <s v="PULIDO FAJARDO FELIPE"/>
    <s v="T.I."/>
    <s v="1005193587"/>
    <d v="2001-12-30T00:00:00"/>
    <n v="17"/>
    <s v="Calle 69 N 65-99"/>
    <s v="209730284"/>
    <s v="Activo"/>
    <x v="0"/>
    <s v="10°"/>
    <s v="B"/>
    <n v="1279000"/>
    <x v="1"/>
  </r>
  <r>
    <s v="214027131"/>
    <s v="QUINTANA FADUL MANUELA"/>
    <s v="R.C."/>
    <s v="1032664681"/>
    <d v="2008-09-17T00:00:00"/>
    <n v="10"/>
    <s v="Calle 30 N 36-16"/>
    <s v="32450078"/>
    <s v="Activo"/>
    <x v="2"/>
    <s v="2°"/>
    <s v="UNICO"/>
    <n v="1488000"/>
    <x v="1"/>
  </r>
  <r>
    <s v="214028121"/>
    <s v="QUINTERO DUQUE SARA"/>
    <s v="R.C."/>
    <s v="1102833496"/>
    <d v="2010-02-16T00:00:00"/>
    <n v="9"/>
    <s v="Calle 56 N 97-39"/>
    <s v="483558054"/>
    <s v="Activo"/>
    <x v="2"/>
    <s v="1°"/>
    <s v="UNICO"/>
    <n v="1237000"/>
    <x v="0"/>
  </r>
  <r>
    <s v="214029148"/>
    <s v="QUINTERO DUARTE JULIANA"/>
    <s v="T.I."/>
    <s v="1143072964"/>
    <d v="2008-05-13T00:00:00"/>
    <n v="11"/>
    <s v="Calle 21 N 72-22"/>
    <s v="234265691"/>
    <s v="Activo"/>
    <x v="2"/>
    <s v="3°"/>
    <s v="UNICO"/>
    <n v="994000"/>
    <x v="0"/>
  </r>
  <r>
    <s v="214030083"/>
    <s v="QUIROLA DUARTE CARLOS FELIPE"/>
    <s v="T.I."/>
    <s v="1046853158"/>
    <d v="2000-04-15T00:00:00"/>
    <n v="19"/>
    <s v="Calle 60 N 34-57"/>
    <s v="351796224"/>
    <s v="Activo"/>
    <x v="0"/>
    <s v="11°"/>
    <s v="A"/>
    <n v="1266000"/>
    <x v="1"/>
  </r>
  <r>
    <s v="214031073"/>
    <s v="RAMÍREZ DORIA VALENTINA"/>
    <s v="T.I."/>
    <s v="1116455811"/>
    <d v="2000-05-31T00:00:00"/>
    <n v="19"/>
    <s v="Calle 53 N 63-67"/>
    <s v="801404639"/>
    <s v="Activo"/>
    <x v="0"/>
    <s v="10°"/>
    <s v="A"/>
    <n v="1268000"/>
    <x v="1"/>
  </r>
  <r>
    <s v="214033133"/>
    <s v="RAMOS DOBLADO KARLA SOPHIA"/>
    <s v="T.I."/>
    <s v="1002549779"/>
    <d v="2008-05-11T00:00:00"/>
    <n v="11"/>
    <s v="Calle 45 N 79-24"/>
    <s v="420696148"/>
    <s v="Activo"/>
    <x v="2"/>
    <s v="3°"/>
    <s v="UNICO"/>
    <n v="1226000"/>
    <x v="0"/>
  </r>
  <r>
    <s v="214038076"/>
    <s v="RENJIFO DÍAZ JUAN PABLO"/>
    <s v="T.I."/>
    <s v="1065823758"/>
    <d v="2000-06-09T00:00:00"/>
    <n v="19"/>
    <s v="Calle 14 N 67-14"/>
    <s v="432847744"/>
    <s v="Activo"/>
    <x v="0"/>
    <s v="10°"/>
    <s v="A"/>
    <n v="1274000"/>
    <x v="1"/>
  </r>
  <r>
    <s v="214040081"/>
    <s v="RENJIFO DIAZ JOSE MANUEL"/>
    <s v="T.I."/>
    <s v="1178605047"/>
    <d v="2000-07-07T00:00:00"/>
    <n v="19"/>
    <s v="Calle 59 N 58-30"/>
    <s v="324550231"/>
    <s v="Activo"/>
    <x v="0"/>
    <s v="11°"/>
    <s v="B"/>
    <n v="967000"/>
    <x v="1"/>
  </r>
  <r>
    <s v="214041044"/>
    <s v="RINCON DIAZ MARIA ALEJANDRA"/>
    <s v="T.I."/>
    <s v="1008671431"/>
    <d v="2004-03-30T00:00:00"/>
    <n v="15"/>
    <s v="Calle 35 N 83-61"/>
    <s v="25191624"/>
    <s v="Activo"/>
    <x v="1"/>
    <s v="7°"/>
    <s v="B"/>
    <n v="1407000"/>
    <x v="0"/>
  </r>
  <r>
    <s v="214045013"/>
    <s v="RINCON DIAZ PEDRO ANDRÉS"/>
    <s v="T.I."/>
    <s v="1111689869"/>
    <d v="2007-12-30T00:00:00"/>
    <n v="11"/>
    <s v="Calle 21 N 82-97"/>
    <s v="369057420"/>
    <s v="Activo"/>
    <x v="2"/>
    <s v="4°"/>
    <s v="UNICO"/>
    <n v="956000"/>
    <x v="1"/>
  </r>
  <r>
    <s v="214048065"/>
    <s v="RIVERO DIAZ JIMMY ALEXANDRO"/>
    <s v="T.I."/>
    <s v="1031175799"/>
    <d v="2002-08-05T00:00:00"/>
    <n v="17"/>
    <s v="Calle 47 N 99-98"/>
    <s v="247063807"/>
    <s v="Activo"/>
    <x v="1"/>
    <s v="9°"/>
    <s v="B"/>
    <n v="1101000"/>
    <x v="1"/>
  </r>
  <r>
    <s v="214056082"/>
    <s v="ROA DIAZ SARA"/>
    <s v="T.I."/>
    <s v="1077723042"/>
    <d v="1999-07-30T00:00:00"/>
    <n v="20"/>
    <s v="Calle 19 N 13-31"/>
    <s v="61027305"/>
    <s v="Activo"/>
    <x v="0"/>
    <s v="11°"/>
    <s v="B"/>
    <n v="1201000"/>
    <x v="1"/>
  </r>
  <r>
    <s v="214073027"/>
    <s v="RODRIGUEZ DELGADO ANDRES"/>
    <s v="T.I."/>
    <s v="1157279719"/>
    <d v="2006-07-20T00:00:00"/>
    <n v="13"/>
    <s v="Calle 37 N 63-68"/>
    <s v="724553021"/>
    <s v="Activo"/>
    <x v="2"/>
    <s v="5°"/>
    <s v="UNICO"/>
    <n v="1063000"/>
    <x v="1"/>
  </r>
  <r>
    <s v="214074081"/>
    <s v="RODRIGUEZ DELGADO LAURA SOFIA"/>
    <s v="T.I."/>
    <s v="1170458388"/>
    <d v="1999-10-03T00:00:00"/>
    <n v="19"/>
    <s v="Calle 99 N 94-32"/>
    <s v="437661497"/>
    <s v="Activo"/>
    <x v="0"/>
    <s v="11°"/>
    <s v="B"/>
    <n v="1131000"/>
    <x v="1"/>
  </r>
  <r>
    <s v="214075071"/>
    <s v="RODRIGUEZ DELGADO JUAN SEBASTIAN"/>
    <s v="T.I."/>
    <s v="1007476701"/>
    <d v="1999-09-20T00:00:00"/>
    <n v="19"/>
    <s v="Calle 72 N 86-83"/>
    <s v="68079464"/>
    <s v="Activo"/>
    <x v="0"/>
    <s v="10°"/>
    <s v="B"/>
    <n v="1251000"/>
    <x v="1"/>
  </r>
  <r>
    <s v="214076024"/>
    <s v="RODRIGUEZ DAZA NICOLAS"/>
    <s v="R.C."/>
    <s v="1148411222"/>
    <d v="2006-11-01T00:00:00"/>
    <n v="12"/>
    <s v="Calle 92 N 81-52"/>
    <s v="655985617"/>
    <s v="Activo"/>
    <x v="2"/>
    <s v="5°"/>
    <s v="UNICO"/>
    <n v="789000"/>
    <x v="1"/>
  </r>
  <r>
    <s v="214078121"/>
    <s v="RODRIGUEZ DAZA SANTIAGO ANDRÉS"/>
    <s v="N.I.P"/>
    <s v="1080507839"/>
    <d v="2009-10-26T00:00:00"/>
    <n v="9"/>
    <s v="Calle 40 N 48-18"/>
    <s v="421482120"/>
    <s v="Activo"/>
    <x v="2"/>
    <s v="1°"/>
    <s v="UNICO"/>
    <n v="864000"/>
    <x v="1"/>
  </r>
  <r>
    <s v="214080082"/>
    <s v="RODRIGUEZ DANGOND ORIANA"/>
    <s v="C.C."/>
    <s v="1038196387"/>
    <d v="1998-12-23T00:00:00"/>
    <n v="20"/>
    <s v="Calle 33 N 59-36"/>
    <s v="111291322"/>
    <s v="Activo"/>
    <x v="0"/>
    <s v="11°"/>
    <s v="A"/>
    <n v="1092000"/>
    <x v="1"/>
  </r>
  <r>
    <s v="214083025"/>
    <s v="RODRIGUEZ CUERVO MARIANA"/>
    <s v="T.I."/>
    <s v="1171125321"/>
    <d v="2006-09-12T00:00:00"/>
    <n v="12"/>
    <s v="Calle 74 N 91-39"/>
    <s v="142093223"/>
    <s v="Activo"/>
    <x v="2"/>
    <s v="5°"/>
    <s v="UNICO"/>
    <n v="910000"/>
    <x v="1"/>
  </r>
  <r>
    <s v="214092061"/>
    <s v="RODRIGUEZ CUERVO JUAN PABLO"/>
    <s v="T.I."/>
    <s v="1056524419"/>
    <d v="2001-12-11T00:00:00"/>
    <n v="17"/>
    <s v="Calle 84 N 27-77"/>
    <s v="380213342"/>
    <s v="Activo"/>
    <x v="1"/>
    <s v="8°"/>
    <s v="B"/>
    <n v="1077000"/>
    <x v="1"/>
  </r>
  <r>
    <s v="214096039"/>
    <s v="RODRÍGUEZ CUBILLOS ESTEBAN"/>
    <s v="N.I.P"/>
    <s v="1034102438"/>
    <d v="2004-08-13T00:00:00"/>
    <n v="15"/>
    <s v="Calle 61 N 47-45"/>
    <s v="898500190"/>
    <s v="Activo"/>
    <x v="1"/>
    <s v="6°"/>
    <s v="UNICO"/>
    <n v="1487000"/>
    <x v="0"/>
  </r>
  <r>
    <s v="214097145"/>
    <s v="RODRÍGUEZ CUBILLOS ISABELLA"/>
    <s v="R.C."/>
    <s v="1139262304"/>
    <d v="2007-05-13T00:00:00"/>
    <n v="12"/>
    <s v="Calle 80 N 83-58"/>
    <s v="323893113"/>
    <s v="Activo"/>
    <x v="2"/>
    <s v="3°"/>
    <s v="UNICO"/>
    <n v="669000"/>
    <x v="0"/>
  </r>
  <r>
    <s v="214106037"/>
    <s v="ROJAS CUBIDES MARIA"/>
    <s v="T.I."/>
    <s v="1049702718"/>
    <d v="2004-12-11T00:00:00"/>
    <n v="14"/>
    <s v="Calle 38 N 92-44"/>
    <s v="826693896"/>
    <s v="Activo"/>
    <x v="1"/>
    <s v="6°"/>
    <s v="UNICO"/>
    <n v="1389000"/>
    <x v="0"/>
  </r>
  <r>
    <s v="214108124"/>
    <s v="HENAO MOSQUERA ALAN"/>
    <s v="R.C."/>
    <s v="1058782769"/>
    <d v="2010-08-11T00:00:00"/>
    <n v="9"/>
    <s v="Calle 48 N 62-31"/>
    <s v="474929880"/>
    <s v="Activo"/>
    <x v="2"/>
    <s v="1°"/>
    <s v="UNICO"/>
    <n v="822000"/>
    <x v="0"/>
  </r>
  <r>
    <s v="214109071"/>
    <s v="HERNANDEZ MOSQUERA ALEJANDRA"/>
    <s v="T.I."/>
    <s v="1015282520"/>
    <d v="2000-07-26T00:00:00"/>
    <n v="19"/>
    <s v="Calle 73 N 34-67"/>
    <s v="682906523"/>
    <s v="Activo"/>
    <x v="0"/>
    <s v="10°"/>
    <s v="B"/>
    <n v="850000"/>
    <x v="1"/>
  </r>
  <r>
    <s v="214113056"/>
    <s v="HERNANDEZ MOSQUERA NICOLE"/>
    <s v="T.I."/>
    <s v="1060176807"/>
    <d v="2003-07-09T00:00:00"/>
    <n v="16"/>
    <s v="Calle 24 N 51-16"/>
    <s v="618015731"/>
    <s v="Activo"/>
    <x v="1"/>
    <s v="8°"/>
    <s v="B"/>
    <n v="659000"/>
    <x v="1"/>
  </r>
  <r>
    <s v="214114082"/>
    <s v="HERNANDEZ MORENO CAMILA"/>
    <s v="T.I."/>
    <s v="1104913864"/>
    <d v="2000-09-26T00:00:00"/>
    <n v="18"/>
    <s v="Calle 59 N 73-62"/>
    <s v="904524887"/>
    <s v="Activo"/>
    <x v="0"/>
    <s v="10°"/>
    <s v="B"/>
    <n v="931000"/>
    <x v="1"/>
  </r>
  <r>
    <s v="214115045"/>
    <s v="HERNANDEZ MORENO JUAN MANUEL"/>
    <s v="T.I."/>
    <s v="1154711475"/>
    <d v="2004-02-01T00:00:00"/>
    <n v="15"/>
    <s v="Calle 84 N 60-93"/>
    <s v="847434985"/>
    <s v="Activo"/>
    <x v="1"/>
    <s v="7°"/>
    <s v="A"/>
    <n v="801000"/>
    <x v="1"/>
  </r>
  <r>
    <s v="214116062"/>
    <s v="HERNANDEZ MORALES CARLOS ANDRES"/>
    <s v="T.I."/>
    <s v="1054079699"/>
    <d v="2001-10-15T00:00:00"/>
    <n v="17"/>
    <s v="Calle 35 N 79-27"/>
    <s v="904279029"/>
    <s v="Activo"/>
    <x v="1"/>
    <s v="9°"/>
    <s v="A"/>
    <n v="684000"/>
    <x v="1"/>
  </r>
  <r>
    <s v="214117070"/>
    <s v="HERRERA MONTES VALENTINA"/>
    <s v="T.I."/>
    <s v="1022967847"/>
    <d v="2000-12-19T00:00:00"/>
    <n v="18"/>
    <s v="Calle 70 N 21-24"/>
    <s v="816898504"/>
    <s v="Activo"/>
    <x v="0"/>
    <s v="10°"/>
    <s v="B"/>
    <n v="661000"/>
    <x v="0"/>
  </r>
  <r>
    <s v="214227086"/>
    <s v="HERRERA MONTES LINA MARIA"/>
    <s v="T.I."/>
    <s v="1182808163"/>
    <d v="1999-09-21T00:00:00"/>
    <n v="19"/>
    <s v="Calle 96 N 42-96"/>
    <s v="752819904"/>
    <s v="Activo"/>
    <x v="0"/>
    <s v="11°"/>
    <s v="B"/>
    <n v="1296000"/>
    <x v="1"/>
  </r>
  <r>
    <s v="215008140"/>
    <s v="HIGUERA MONTES ALBANY ISABEL"/>
    <s v="N.I.P"/>
    <s v="1111438790"/>
    <d v="2009-03-30T00:00:00"/>
    <n v="10"/>
    <s v="Calle 88 N 94-17"/>
    <s v="441097905"/>
    <s v="Activo"/>
    <x v="2"/>
    <s v="2°"/>
    <s v="UNICO"/>
    <n v="1304000"/>
    <x v="0"/>
  </r>
  <r>
    <s v="215013143"/>
    <s v="HOYOS MONTENEGRO EMILY SOPHIA"/>
    <s v="R.C."/>
    <s v="1036156784"/>
    <d v="2009-10-09T00:00:00"/>
    <n v="9"/>
    <s v="Calle 85 N 23-41"/>
    <s v="479165081"/>
    <s v="Activo"/>
    <x v="2"/>
    <s v="2°"/>
    <s v="UNICO"/>
    <n v="1498000"/>
    <x v="0"/>
  </r>
  <r>
    <s v="215015114"/>
    <s v="IBARRA MONCADA DANIELA"/>
    <s v="N.I.P"/>
    <s v="1190350245"/>
    <d v="2012-11-07T00:00:00"/>
    <n v="6"/>
    <s v="Calle 79 N 82-28"/>
    <s v="294227830"/>
    <s v="Activo"/>
    <x v="3"/>
    <s v="PreJardin"/>
    <s v="UNICO"/>
    <n v="752000"/>
    <x v="0"/>
  </r>
  <r>
    <s v="215020019"/>
    <s v="ROJAS CUBIDES ISABELLA"/>
    <s v="T.I."/>
    <s v="1073795881"/>
    <d v="2009-03-28T00:00:00"/>
    <n v="10"/>
    <s v="Calle 31 N 17-67"/>
    <s v="919152229"/>
    <s v="Activo"/>
    <x v="2"/>
    <s v="3°"/>
    <s v="UNICO"/>
    <n v="1179000"/>
    <x v="0"/>
  </r>
  <r>
    <s v="215021091"/>
    <s v="ROJAS CUBIDES NATALIA ANDREA"/>
    <s v="T.I."/>
    <s v="1063640717"/>
    <d v="1999-10-01T00:00:00"/>
    <n v="19"/>
    <s v="Calle 66 N 43-49"/>
    <s v="542237993"/>
    <s v="Activo"/>
    <x v="0"/>
    <s v="11°"/>
    <s v="B"/>
    <n v="960000"/>
    <x v="0"/>
  </r>
  <r>
    <s v="215024097"/>
    <s v="ROLDAN CRUZ ANA MARIA"/>
    <s v="T.I."/>
    <s v="1180596724"/>
    <d v="1999-10-29T00:00:00"/>
    <n v="19"/>
    <s v="Calle 76 N 59-21"/>
    <s v="514853286"/>
    <s v="Activo"/>
    <x v="0"/>
    <s v="11°"/>
    <s v="A"/>
    <n v="1120000"/>
    <x v="1"/>
  </r>
  <r>
    <s v="215025096"/>
    <s v="ROMERO CRUZ VALERIA CRISTINA"/>
    <s v="T.I."/>
    <s v="1072533826"/>
    <d v="2000-09-15T00:00:00"/>
    <n v="18"/>
    <s v="Calle 78 N 92-70"/>
    <s v="383374283"/>
    <s v="Activo"/>
    <x v="0"/>
    <s v="11°"/>
    <s v="A"/>
    <n v="913000"/>
    <x v="1"/>
  </r>
  <r>
    <s v="215026068"/>
    <s v="ROMERO CRUZ LAURA SOFIA"/>
    <s v="T.I."/>
    <s v="1193766483"/>
    <d v="2003-07-31T00:00:00"/>
    <n v="16"/>
    <s v="Calle 19 N 77-39"/>
    <s v="374157723"/>
    <s v="Activo"/>
    <x v="1"/>
    <s v="8°"/>
    <s v="B"/>
    <n v="894000"/>
    <x v="1"/>
  </r>
  <r>
    <s v="215029083"/>
    <s v="ROMERO CORTÉS MANUELA"/>
    <s v="T.I."/>
    <s v="1137679101"/>
    <d v="1999-12-03T00:00:00"/>
    <n v="19"/>
    <s v="Calle 90 N 98-54"/>
    <s v="605169030"/>
    <s v="Activo"/>
    <x v="0"/>
    <s v="10°"/>
    <s v="A"/>
    <n v="894000"/>
    <x v="0"/>
  </r>
  <r>
    <s v="215030071"/>
    <s v="ROSALES CORTÉS MARIA JOSE"/>
    <s v="T.I."/>
    <s v="1055977241"/>
    <d v="2002-06-07T00:00:00"/>
    <n v="17"/>
    <s v="Calle 73 N 64-58"/>
    <s v="758273114"/>
    <s v="Activo"/>
    <x v="1"/>
    <s v="9°"/>
    <s v="B"/>
    <n v="1445000"/>
    <x v="0"/>
  </r>
  <r>
    <s v="215035138"/>
    <s v="RUBIANO CORTES ADRIAN"/>
    <s v="N.I.P"/>
    <s v="1075841061"/>
    <d v="2010-11-19T00:00:00"/>
    <n v="8"/>
    <s v="Calle 41 N 73-27"/>
    <s v="555384618"/>
    <s v="Activo"/>
    <x v="2"/>
    <s v="1°"/>
    <s v="UNICO"/>
    <n v="748000"/>
    <x v="0"/>
  </r>
  <r>
    <s v="215036146"/>
    <s v="RUBIO CORREDOR JUAN DAVID"/>
    <s v="N.I.P"/>
    <s v="1031944511"/>
    <d v="2009-06-20T00:00:00"/>
    <n v="10"/>
    <s v="Calle 79 N 37-25"/>
    <s v="710370511"/>
    <s v="Activo"/>
    <x v="2"/>
    <s v="2°"/>
    <s v="UNICO"/>
    <n v="1146000"/>
    <x v="1"/>
  </r>
  <r>
    <s v="215038091"/>
    <s v="RUBIO CORREA LAURA SOFIA"/>
    <s v="T.I."/>
    <s v="1110318004"/>
    <d v="2000-05-03T00:00:00"/>
    <n v="19"/>
    <s v="Calle 81 N 56-12"/>
    <s v="533812120"/>
    <s v="Activo"/>
    <x v="0"/>
    <s v="11°"/>
    <s v="A"/>
    <n v="1424000"/>
    <x v="1"/>
  </r>
  <r>
    <s v="215039018"/>
    <s v="RUBIO COLMENARES ISABELLA"/>
    <s v="N.I.P"/>
    <s v="1066314548"/>
    <d v="2008-08-23T00:00:00"/>
    <n v="10"/>
    <s v="Calle 32 N 70-34"/>
    <s v="547325043"/>
    <s v="Activo"/>
    <x v="2"/>
    <s v="3°"/>
    <s v="UNICO"/>
    <n v="1499000"/>
    <x v="0"/>
  </r>
  <r>
    <s v="215040097"/>
    <s v="RUEDA COBOS LAURA SOFIA"/>
    <s v="T.I."/>
    <s v="1119268485"/>
    <d v="2000-10-21T00:00:00"/>
    <n v="18"/>
    <s v="Calle 77 N 66-77"/>
    <s v="242084728"/>
    <s v="Activo"/>
    <x v="0"/>
    <s v="11°"/>
    <s v="B"/>
    <n v="1453000"/>
    <x v="1"/>
  </r>
  <r>
    <s v="215041141"/>
    <s v="RUEDA COBOS SHARON SAHILY"/>
    <s v="R.C."/>
    <s v="1003392574"/>
    <d v="2008-09-16T00:00:00"/>
    <n v="10"/>
    <s v="Calle 98 N 81-35"/>
    <s v="763907676"/>
    <s v="Activo"/>
    <x v="2"/>
    <s v="2°"/>
    <s v="UNICO"/>
    <n v="1106000"/>
    <x v="0"/>
  </r>
  <r>
    <s v="215041149"/>
    <s v="SABOGAL CIFUENTES SYLVIA"/>
    <s v="T.I."/>
    <s v="1175300088"/>
    <d v="2008-12-25T00:00:00"/>
    <n v="10"/>
    <s v="Calle 21 N 87-85"/>
    <s v="86289171"/>
    <s v="Activo"/>
    <x v="2"/>
    <s v="2°"/>
    <s v="UNICO"/>
    <n v="681000"/>
    <x v="0"/>
  </r>
  <r>
    <s v="215042086"/>
    <s v="SAENZ CHIQUISA MARIA MONICA"/>
    <s v="T.I."/>
    <s v="1006094614"/>
    <d v="2001-02-24T00:00:00"/>
    <n v="18"/>
    <s v="Calle 84 N 64-86"/>
    <s v="188906291"/>
    <s v="Activo"/>
    <x v="0"/>
    <s v="10°"/>
    <s v="A"/>
    <n v="1221000"/>
    <x v="0"/>
  </r>
  <r>
    <s v="215044039"/>
    <s v="SALAMANCA CHAVES KAROL MATHILDA"/>
    <s v="T.I."/>
    <s v="1173087499"/>
    <d v="2007-04-03T00:00:00"/>
    <n v="12"/>
    <s v="Calle 31 N 15-52"/>
    <s v="523241638"/>
    <s v="Activo"/>
    <x v="2"/>
    <s v="5°"/>
    <s v="UNICO"/>
    <n v="865000"/>
    <x v="0"/>
  </r>
  <r>
    <s v="215046126"/>
    <s v="SALAZAR CHACON GABRIELA"/>
    <s v="R.C."/>
    <s v="1141522221"/>
    <d v="2011-01-29T00:00:00"/>
    <n v="8"/>
    <s v="Calle 71 N 59-36"/>
    <s v="333083517"/>
    <s v="Activo"/>
    <x v="3"/>
    <s v="Transición"/>
    <s v="B"/>
    <n v="800000"/>
    <x v="0"/>
  </r>
  <r>
    <s v="215047143"/>
    <s v="SALAZAR CENTENO MATIAS"/>
    <s v="R.C."/>
    <s v="1023536392"/>
    <d v="2008-03-03T00:00:00"/>
    <n v="11"/>
    <s v="Calle 23 N 30-50"/>
    <s v="811969984"/>
    <s v="Activo"/>
    <x v="2"/>
    <s v="2°"/>
    <s v="UNICO"/>
    <n v="1252000"/>
    <x v="0"/>
  </r>
  <r>
    <s v="215048071"/>
    <s v="SANABRIA CELIS VALENTINA"/>
    <s v="T.I."/>
    <s v="1047600658"/>
    <d v="2003-02-15T00:00:00"/>
    <n v="16"/>
    <s v="Calle 14 N 18-96"/>
    <s v="104477422"/>
    <s v="Activo"/>
    <x v="1"/>
    <s v="9°"/>
    <s v="A"/>
    <n v="882000"/>
    <x v="0"/>
  </r>
  <r>
    <s v="215051146"/>
    <s v="SANCHEZ CAYCEDO DAVID ALEJANDRO"/>
    <s v="R.C."/>
    <s v="1027718178"/>
    <d v="2009-02-07T00:00:00"/>
    <n v="10"/>
    <s v="Calle 69 N 62-75"/>
    <s v="126543334"/>
    <s v="Activo"/>
    <x v="2"/>
    <s v="2°"/>
    <s v="UNICO"/>
    <n v="1495000"/>
    <x v="1"/>
  </r>
  <r>
    <s v="215053019"/>
    <s v="SANCHEZ CASTRO ANA MARIA"/>
    <s v="T.I."/>
    <s v="1111826707"/>
    <d v="2008-07-24T00:00:00"/>
    <n v="11"/>
    <s v="Calle 67 N 32-39"/>
    <s v="520365245"/>
    <s v="Activo"/>
    <x v="2"/>
    <s v="3°"/>
    <s v="UNICO"/>
    <n v="1186000"/>
    <x v="1"/>
  </r>
  <r>
    <s v="215054018"/>
    <s v="ALBORNOZ VELASQUEZ JUAN FELIPE"/>
    <s v="T.I."/>
    <s v="1196992115"/>
    <d v="2008-01-28T00:00:00"/>
    <n v="11"/>
    <s v="Calle 50 N 64-76"/>
    <s v="848018201"/>
    <s v="Activo"/>
    <x v="2"/>
    <s v="3°"/>
    <s v="UNICO"/>
    <n v="766000"/>
    <x v="0"/>
  </r>
  <r>
    <s v="215056061"/>
    <s v="ALDANA VELASQUEZ JUAN DAVID"/>
    <s v="T.I."/>
    <s v="1100946117"/>
    <d v="2002-12-14T00:00:00"/>
    <n v="16"/>
    <s v="Calle 13 N 96-52"/>
    <s v="145760816"/>
    <s v="Activo"/>
    <x v="1"/>
    <s v="8°"/>
    <s v="B"/>
    <n v="1475000"/>
    <x v="1"/>
  </r>
  <r>
    <s v="215057122"/>
    <s v="ALONSO VELASQUEZ NICOLAS JUAN JACOBO"/>
    <s v="R.C."/>
    <s v="1147773993"/>
    <d v="2010-07-07T00:00:00"/>
    <n v="9"/>
    <s v="Calle 63 N 88-57"/>
    <s v="319148339"/>
    <s v="Activo"/>
    <x v="3"/>
    <s v="Transición"/>
    <s v="B"/>
    <n v="1065000"/>
    <x v="0"/>
  </r>
  <r>
    <s v="215058069"/>
    <s v="ALVAREZ VELASQUEZ JOSE ESTEBAN"/>
    <s v="T.I."/>
    <s v="1007419216"/>
    <d v="2002-06-08T00:00:00"/>
    <n v="17"/>
    <s v="Calle 63 N 89-43"/>
    <s v="445570286"/>
    <s v="Activo"/>
    <x v="1"/>
    <s v="8°"/>
    <s v="A"/>
    <n v="1209000"/>
    <x v="1"/>
  </r>
  <r>
    <s v="215059120"/>
    <s v="AMADOR VELASQUEZ JUAN DAVID"/>
    <s v="N.I.P"/>
    <s v="1019651305"/>
    <d v="2011-03-24T00:00:00"/>
    <n v="8"/>
    <s v="Calle 61 N 58-12"/>
    <s v="720387166"/>
    <s v="Activo"/>
    <x v="3"/>
    <s v="Transición"/>
    <s v="A"/>
    <n v="1187000"/>
    <x v="0"/>
  </r>
  <r>
    <s v="215062134"/>
    <s v="AMORTEGUI VEGA GABRIELA MARIA"/>
    <s v="N.I.P"/>
    <s v="1028827321"/>
    <d v="2010-01-22T00:00:00"/>
    <n v="9"/>
    <s v="Calle 33 N 26-63"/>
    <s v="348307751"/>
    <s v="Activo"/>
    <x v="2"/>
    <s v="1°"/>
    <s v="UNICO"/>
    <n v="1240000"/>
    <x v="1"/>
  </r>
  <r>
    <s v="215063142"/>
    <s v="ANDRADE VEGA GABRIELA ANDREA"/>
    <s v="R.C."/>
    <s v="1060760120"/>
    <d v="2009-09-13T00:00:00"/>
    <n v="9"/>
    <s v="Calle 54 N 36-49"/>
    <s v="81909117"/>
    <s v="Activo"/>
    <x v="2"/>
    <s v="2°"/>
    <s v="UNICO"/>
    <n v="835000"/>
    <x v="1"/>
  </r>
  <r>
    <s v="215064061"/>
    <s v="ANNICCHIARICO VEGA JUAN DIEGO"/>
    <s v="T.I."/>
    <s v="1059422717"/>
    <d v="2003-09-18T00:00:00"/>
    <n v="15"/>
    <s v="Calle 80 N 67-73"/>
    <s v="500629216"/>
    <s v="Activo"/>
    <x v="1"/>
    <s v="8°"/>
    <s v="A"/>
    <n v="1032000"/>
    <x v="1"/>
  </r>
  <r>
    <s v="215074096"/>
    <s v="ARAGON VARGAS JUAN ANDRES"/>
    <s v="T.I."/>
    <s v="1083783202"/>
    <d v="1999-04-16T00:00:00"/>
    <n v="20"/>
    <s v="Calle 69 N 47-79"/>
    <s v="475231923"/>
    <s v="Activo"/>
    <x v="0"/>
    <s v="11°"/>
    <s v="B"/>
    <n v="1044000"/>
    <x v="0"/>
  </r>
  <r>
    <s v="215075111"/>
    <s v="ARANGO VARGAS DYLAN MATHIAS"/>
    <s v="N.I.P"/>
    <s v="1049741860"/>
    <d v="2011-11-01T00:00:00"/>
    <n v="7"/>
    <s v="Calle 89 N 12-17"/>
    <s v="120792948"/>
    <s v="Activo"/>
    <x v="3"/>
    <s v="Jardín"/>
    <s v="UNICO"/>
    <n v="989000"/>
    <x v="0"/>
  </r>
  <r>
    <s v="215076076"/>
    <s v="AREVALO VARGAS JUAN CAMILO"/>
    <s v="T.I."/>
    <s v="1108810684"/>
    <d v="2000-05-07T00:00:00"/>
    <n v="19"/>
    <s v="Calle 54 N 30-26"/>
    <s v="886084827"/>
    <s v="Activo"/>
    <x v="1"/>
    <s v="9°"/>
    <s v="A"/>
    <n v="832000"/>
    <x v="0"/>
  </r>
  <r>
    <s v="215077039"/>
    <s v="ARGUELLO VARGAS SHARIK JAHEL"/>
    <s v="T.I."/>
    <s v="1062021161"/>
    <d v="2006-04-26T00:00:00"/>
    <n v="13"/>
    <s v="Calle 77 N 71-39"/>
    <s v="877947383"/>
    <s v="Activo"/>
    <x v="2"/>
    <s v="5°"/>
    <s v="UNICO"/>
    <n v="838000"/>
    <x v="1"/>
  </r>
  <r>
    <s v="215078145"/>
    <s v="ARGÜELLO VARGAS LAURA"/>
    <s v="N.I.P"/>
    <s v="1146205324"/>
    <d v="2008-12-08T00:00:00"/>
    <n v="10"/>
    <s v="Calle 34 N 63-56"/>
    <s v="589555629"/>
    <s v="Activo"/>
    <x v="2"/>
    <s v="2°"/>
    <s v="UNICO"/>
    <n v="774000"/>
    <x v="0"/>
  </r>
  <r>
    <s v="215079064"/>
    <s v="ARIAS VANEGAS HANNAH ELAINE"/>
    <s v="T.I."/>
    <s v="1074951989"/>
    <d v="2002-09-11T00:00:00"/>
    <n v="16"/>
    <s v="Calle 97 N 43-71"/>
    <s v="694908473"/>
    <s v="Activo"/>
    <x v="1"/>
    <s v="8°"/>
    <s v="A"/>
    <n v="1151000"/>
    <x v="1"/>
  </r>
  <r>
    <s v="215081131"/>
    <s v="AVELLANEDA VANEGAS JORGE ANDRES"/>
    <s v="R.C."/>
    <s v="1171125965"/>
    <d v="2010-08-14T00:00:00"/>
    <n v="9"/>
    <s v="Calle 65 N 84-14"/>
    <s v="416985817"/>
    <s v="Activo"/>
    <x v="2"/>
    <s v="1°"/>
    <s v="UNICO"/>
    <n v="958000"/>
    <x v="0"/>
  </r>
  <r>
    <s v="215082112"/>
    <s v="AVENDAÑO VALLEJO JUAN DOMINGO"/>
    <s v="N.I.P"/>
    <s v="1192540852"/>
    <d v="2012-01-13T00:00:00"/>
    <n v="7"/>
    <s v="Calle 30 N 23-16"/>
    <s v="151162610"/>
    <s v="Activo"/>
    <x v="3"/>
    <s v="Jardín"/>
    <s v="UNICO"/>
    <n v="1041000"/>
    <x v="0"/>
  </r>
  <r>
    <s v="215086047"/>
    <s v="AVILA VALENCIA JERONIMO"/>
    <s v="T.I."/>
    <s v="1024825051"/>
    <d v="2003-12-29T00:00:00"/>
    <n v="15"/>
    <s v="Calle 32 N 72-94"/>
    <s v="348924758"/>
    <s v="Activo"/>
    <x v="1"/>
    <s v="6°"/>
    <s v="UNICO"/>
    <n v="1194000"/>
    <x v="1"/>
  </r>
  <r>
    <s v="215087091"/>
    <s v="AVILA TRUJILLO CAMILO ALFONSO"/>
    <s v="T.I."/>
    <s v="1109527337"/>
    <d v="2000-09-25T00:00:00"/>
    <n v="18"/>
    <s v="Calle 39 N 23-96"/>
    <s v="46735781"/>
    <s v="Activo"/>
    <x v="0"/>
    <s v="11°"/>
    <s v="B"/>
    <n v="1201000"/>
    <x v="0"/>
  </r>
  <r>
    <s v="215088081"/>
    <s v="AVILA TRUJILLO SOFIA ALEJANDRA"/>
    <s v="T.I."/>
    <s v="1099681423"/>
    <d v="2001-08-26T00:00:00"/>
    <n v="17"/>
    <s v="Calle 26 N 37-46"/>
    <s v="170965773"/>
    <s v="Activo"/>
    <x v="0"/>
    <s v="10°"/>
    <s v="B"/>
    <n v="662000"/>
    <x v="0"/>
  </r>
  <r>
    <s v="215091022"/>
    <s v="ÁVILA TRIVIÑO SAUL LEONARDO"/>
    <s v="T.I."/>
    <s v="1032203804"/>
    <d v="2007-11-13T00:00:00"/>
    <n v="11"/>
    <s v="Calle 75 N 93-81"/>
    <s v="151758218"/>
    <s v="Activo"/>
    <x v="2"/>
    <s v="4°"/>
    <s v="UNICO"/>
    <n v="678000"/>
    <x v="0"/>
  </r>
  <r>
    <s v="215102038"/>
    <s v="AYALA TORRES MANUEL ANDRES"/>
    <s v="T.I."/>
    <s v="1138931857"/>
    <d v="2005-03-11T00:00:00"/>
    <n v="14"/>
    <s v="Calle 22 N 56-35"/>
    <s v="267681087"/>
    <s v="Activo"/>
    <x v="2"/>
    <s v="5°"/>
    <s v="UNICO"/>
    <n v="968000"/>
    <x v="1"/>
  </r>
  <r>
    <s v="215103144"/>
    <s v="BALLEN TORRES EDUARDO"/>
    <s v="R.C."/>
    <s v="1087233208"/>
    <d v="2008-11-24T00:00:00"/>
    <n v="10"/>
    <s v="Calle 72 N 66-97"/>
    <s v="313759959"/>
    <s v="Activo"/>
    <x v="2"/>
    <s v="2°"/>
    <s v="UNICO"/>
    <n v="1338000"/>
    <x v="0"/>
  </r>
  <r>
    <s v="215104134"/>
    <s v="BARÓN TORRES SHARA CAMILA"/>
    <s v="R.C."/>
    <s v="1175892979"/>
    <d v="2010-06-07T00:00:00"/>
    <n v="9"/>
    <s v="Calle 43 N 58-25"/>
    <s v="784731795"/>
    <s v="Activo"/>
    <x v="2"/>
    <s v="1°"/>
    <s v="UNICO"/>
    <n v="1253000"/>
    <x v="0"/>
  </r>
  <r>
    <s v="215106070"/>
    <s v="BARRERA TORRES NARELLE"/>
    <s v="C.E."/>
    <s v="1178240197"/>
    <d v="2001-10-24T00:00:00"/>
    <n v="17"/>
    <s v="Calle 26 N 70-77"/>
    <s v="565474562"/>
    <s v="Activo"/>
    <x v="1"/>
    <s v="9°"/>
    <s v="B"/>
    <n v="1489000"/>
    <x v="1"/>
  </r>
  <r>
    <s v="215107060"/>
    <s v="BARRERA TORRES TOMAS"/>
    <s v="C.E."/>
    <s v="1140018106"/>
    <d v="2003-11-24T00:00:00"/>
    <n v="15"/>
    <s v="Calle 46 N 30-50"/>
    <s v="666081166"/>
    <s v="Activo"/>
    <x v="1"/>
    <s v="8°"/>
    <s v="B"/>
    <n v="1454000"/>
    <x v="0"/>
  </r>
  <r>
    <s v="215108087"/>
    <s v="BECHARA TORRES SIMON"/>
    <s v="T.I."/>
    <s v="1183439402"/>
    <d v="2001-04-19T00:00:00"/>
    <n v="18"/>
    <s v="Calle 78 N 55-97"/>
    <s v="198567310"/>
    <s v="Activo"/>
    <x v="0"/>
    <s v="10°"/>
    <s v="B"/>
    <n v="715000"/>
    <x v="1"/>
  </r>
  <r>
    <s v="215109040"/>
    <s v="BEITIA TOLOZA ESTEBAN"/>
    <s v="T.I."/>
    <s v="1109166103"/>
    <d v="2005-12-01T00:00:00"/>
    <n v="13"/>
    <s v="Calle 50 N 39-18"/>
    <s v="435699551"/>
    <s v="Activo"/>
    <x v="1"/>
    <s v="6°"/>
    <s v="UNICO"/>
    <n v="1156000"/>
    <x v="0"/>
  </r>
  <r>
    <s v="215112125"/>
    <s v="BELTRAN SUAREZ SANTIAGO"/>
    <s v="R.C."/>
    <s v="1079235599"/>
    <d v="2010-11-04T00:00:00"/>
    <n v="8"/>
    <s v="Calle 51 N 81-14"/>
    <s v="329947807"/>
    <s v="Activo"/>
    <x v="3"/>
    <s v="Transición"/>
    <s v="A"/>
    <n v="998000"/>
    <x v="1"/>
  </r>
  <r>
    <s v="215114016"/>
    <s v="BELTRÁN SOLEDAD ANGELA VALENTINA"/>
    <s v="R.C."/>
    <s v="1174735104"/>
    <d v="2008-07-25T00:00:00"/>
    <n v="11"/>
    <s v="Calle 59 N 41-22"/>
    <s v="917067779"/>
    <s v="Activo"/>
    <x v="2"/>
    <s v="3°"/>
    <s v="UNICO"/>
    <n v="1486000"/>
    <x v="1"/>
  </r>
  <r>
    <s v="215118138"/>
    <s v="BELTRÁN SOLEDAD ANDRES JERONIMO"/>
    <s v="R.C."/>
    <s v="1113891095"/>
    <d v="2010-01-05T00:00:00"/>
    <n v="9"/>
    <s v="Calle 49 N 81-32"/>
    <s v="231156204"/>
    <s v="Activo"/>
    <x v="2"/>
    <s v="1°"/>
    <s v="UNICO"/>
    <n v="732000"/>
    <x v="1"/>
  </r>
  <r>
    <s v="215121053"/>
    <s v="SANCHEZ CASTRO ISABELLA"/>
    <s v="T.I."/>
    <s v="1161532330"/>
    <d v="2004-05-07T00:00:00"/>
    <n v="15"/>
    <s v="Calle 17 N 63-85"/>
    <s v="655685157"/>
    <s v="Activo"/>
    <x v="1"/>
    <s v="7°"/>
    <s v="A"/>
    <n v="1464000"/>
    <x v="1"/>
  </r>
  <r>
    <s v="215127075"/>
    <s v="SÁNCHEZ CASTRILLON CRISTHIAN SANTIAGO"/>
    <s v="T.I."/>
    <s v="1158134965"/>
    <d v="2001-05-16T00:00:00"/>
    <n v="18"/>
    <s v="Calle 27 N 38-35"/>
    <s v="401698599"/>
    <s v="Activo"/>
    <x v="1"/>
    <s v="9°"/>
    <s v="A"/>
    <n v="1421000"/>
    <x v="1"/>
  </r>
  <r>
    <s v="215128047"/>
    <s v="SARMIENTO CASTILLO MIGUEL ANGEL"/>
    <s v="T.I."/>
    <s v="1089375676"/>
    <d v="2004-11-15T00:00:00"/>
    <n v="14"/>
    <s v="Calle 69 N 81-56"/>
    <s v="102438230"/>
    <s v="Activo"/>
    <x v="1"/>
    <s v="6°"/>
    <s v="UNICO"/>
    <n v="1454000"/>
    <x v="0"/>
  </r>
  <r>
    <s v="215130132"/>
    <s v="SARMIENTO CASTAÑO NICOLAS"/>
    <s v="R.C."/>
    <s v="1081748323"/>
    <d v="2010-04-08T00:00:00"/>
    <n v="9"/>
    <s v="Calle 98 N 49-49"/>
    <s v="750655399"/>
    <s v="Activo"/>
    <x v="2"/>
    <s v="1°"/>
    <s v="UNICO"/>
    <n v="1312000"/>
    <x v="0"/>
  </r>
  <r>
    <s v="215133068"/>
    <s v="SARQUIS CASTAÑO JOSE DAVID"/>
    <s v="T.I."/>
    <s v="1107776862"/>
    <d v="2002-03-25T00:00:00"/>
    <n v="17"/>
    <s v="Calle 34 N 25-24"/>
    <s v="424431519"/>
    <s v="Activo"/>
    <x v="1"/>
    <s v="8°"/>
    <s v="A"/>
    <n v="1089000"/>
    <x v="0"/>
  </r>
  <r>
    <s v="215134110"/>
    <s v="SEGURA CASTAÑEDA ANDRES FELIPE"/>
    <s v="R.C."/>
    <s v="1156170340"/>
    <d v="2011-07-25T00:00:00"/>
    <n v="8"/>
    <s v="Calle 82 N 18-99"/>
    <s v="729042500"/>
    <s v="Activo"/>
    <x v="3"/>
    <s v="Jardín"/>
    <s v="UNICO"/>
    <n v="726000"/>
    <x v="1"/>
  </r>
  <r>
    <s v="215136118"/>
    <s v="SERNA CARVAJAL TOMAS DAVID"/>
    <s v="R.C."/>
    <s v="1170379319"/>
    <d v="2013-07-02T00:00:00"/>
    <n v="6"/>
    <s v="Calle 33 N 66-72"/>
    <s v="696392478"/>
    <s v="Activo"/>
    <x v="3"/>
    <s v="PreJardin"/>
    <s v="UNICO"/>
    <n v="1452000"/>
    <x v="1"/>
  </r>
  <r>
    <s v="215137091"/>
    <s v="SERPA CARRANZA VALENTINA"/>
    <s v="T.I."/>
    <s v="1005221071"/>
    <d v="2000-10-10T00:00:00"/>
    <n v="18"/>
    <s v="Calle 20 N 22-43"/>
    <s v="392429740"/>
    <s v="Activo"/>
    <x v="0"/>
    <s v="11°"/>
    <s v="A"/>
    <n v="1244000"/>
    <x v="0"/>
  </r>
  <r>
    <s v="215138081"/>
    <s v="SERRANO CARRANZA MARIA ALEJANDRA"/>
    <s v="T.I."/>
    <s v="1196946864"/>
    <d v="2000-08-29T00:00:00"/>
    <n v="18"/>
    <s v="Calle 84 N 86-64"/>
    <s v="252474935"/>
    <s v="Activo"/>
    <x v="0"/>
    <s v="10°"/>
    <s v="A"/>
    <n v="1025000"/>
    <x v="0"/>
  </r>
  <r>
    <s v="215140069"/>
    <s v="SERRANO CAÑON ANA MARIA"/>
    <s v="R.C."/>
    <s v="1121937125"/>
    <d v="2002-06-18T00:00:00"/>
    <n v="17"/>
    <s v="Calle 56 N 81-94"/>
    <s v="796450382"/>
    <s v="Activo"/>
    <x v="1"/>
    <s v="8°"/>
    <s v="A"/>
    <n v="707000"/>
    <x v="1"/>
  </r>
  <r>
    <s v="216001118"/>
    <s v="SIABATO CANO MARIA JOSE"/>
    <s v="R.C."/>
    <s v="1162932510"/>
    <d v="2013-09-16T00:00:00"/>
    <n v="5"/>
    <s v="Calle 26 N 18-89"/>
    <s v="743142308"/>
    <s v="Activo"/>
    <x v="3"/>
    <s v="STAR B"/>
    <s v="UNICO"/>
    <n v="1321000"/>
    <x v="0"/>
  </r>
  <r>
    <s v="216009129"/>
    <s v="SIERRA CANO VALERIA"/>
    <s v="R.C."/>
    <s v="1168360147"/>
    <d v="2011-08-18T00:00:00"/>
    <n v="8"/>
    <s v="Calle 74 N 64-57"/>
    <s v="483322054"/>
    <s v="Activo"/>
    <x v="3"/>
    <s v="Jardín"/>
    <s v="UNICO"/>
    <n v="897000"/>
    <x v="1"/>
  </r>
  <r>
    <s v="216010144"/>
    <s v="SIERRA CAMARGO ALEXANDER JOSUÉ"/>
    <s v="R.C."/>
    <s v="1140441364"/>
    <d v="2010-05-17T00:00:00"/>
    <n v="9"/>
    <s v="Calle 45 N 96-38"/>
    <s v="473249748"/>
    <s v="Activo"/>
    <x v="2"/>
    <s v="1°"/>
    <s v="UNICO"/>
    <n v="952000"/>
    <x v="1"/>
  </r>
  <r>
    <s v="216011018"/>
    <s v="SIERRA CAICEDO ZARA"/>
    <s v="R.C."/>
    <s v="1135467798"/>
    <d v="2009-09-24T00:00:00"/>
    <n v="9"/>
    <s v="Calle 32 N 97-83"/>
    <s v="146090896"/>
    <s v="Activo"/>
    <x v="2"/>
    <s v="2°"/>
    <s v="UNICO"/>
    <n v="1263000"/>
    <x v="1"/>
  </r>
  <r>
    <s v="216017131"/>
    <s v="SIERRA CAICEDO ISABELLA"/>
    <s v="R.C."/>
    <s v="1008446778"/>
    <d v="2010-10-05T00:00:00"/>
    <n v="8"/>
    <s v="Calle 86 N 42-69"/>
    <s v="608188535"/>
    <s v="Activo"/>
    <x v="3"/>
    <s v="Transición"/>
    <s v="B"/>
    <n v="769000"/>
    <x v="1"/>
  </r>
  <r>
    <s v="216018119"/>
    <s v="SILVA CADENA SOFIA ANTONELLA"/>
    <s v="N.I.P"/>
    <s v="1047703093"/>
    <d v="2013-10-04T00:00:00"/>
    <n v="5"/>
    <s v="Calle 67 N 52-83"/>
    <s v="721274336"/>
    <s v="Activo"/>
    <x v="3"/>
    <s v="STAR B"/>
    <s v="UNICO"/>
    <n v="1429000"/>
    <x v="0"/>
  </r>
  <r>
    <s v="216019065"/>
    <s v="SILVA CABRERA CAMILA ANDREA"/>
    <s v="T.I."/>
    <s v="1062376695"/>
    <d v="2005-05-13T00:00:00"/>
    <n v="14"/>
    <s v="Calle 88 N 86-56"/>
    <s v="660813999"/>
    <s v="Activo"/>
    <x v="1"/>
    <s v="7°"/>
    <s v="B"/>
    <n v="1470000"/>
    <x v="0"/>
  </r>
  <r>
    <s v="216022051"/>
    <s v="SOLANO CABALLERO LAURA CATALINA"/>
    <s v="T.I."/>
    <s v="1169276241"/>
    <d v="2005-08-14T00:00:00"/>
    <n v="14"/>
    <s v="Calle 21 N 95-18"/>
    <s v="357064575"/>
    <s v="Activo"/>
    <x v="1"/>
    <s v="6°"/>
    <s v="UNICO"/>
    <n v="770000"/>
    <x v="0"/>
  </r>
  <r>
    <s v="216023078"/>
    <s v="SOLANO BUENAVENTURA ARIFF JOSEP"/>
    <s v="R.C."/>
    <s v="1160035964"/>
    <d v="2002-06-02T00:00:00"/>
    <n v="17"/>
    <s v="Calle 75 N 17-41"/>
    <s v="611249312"/>
    <s v="Activo"/>
    <x v="1"/>
    <s v="8°"/>
    <s v="B"/>
    <n v="841000"/>
    <x v="0"/>
  </r>
  <r>
    <s v="216027136"/>
    <s v="SOTO BORJA ISABELLA"/>
    <s v="R.C."/>
    <s v="1078020437"/>
    <d v="2011-03-12T00:00:00"/>
    <n v="8"/>
    <s v="Calle 89 N 16-39"/>
    <s v="587164475"/>
    <s v="Activo"/>
    <x v="3"/>
    <s v="Transición"/>
    <s v="A"/>
    <n v="1351000"/>
    <x v="0"/>
  </r>
  <r>
    <s v="216031121"/>
    <s v="SUAREZ BOHÓRQUEZ JACOBO"/>
    <s v="R.C."/>
    <s v="1134794819"/>
    <d v="2012-03-16T00:00:00"/>
    <n v="7"/>
    <s v="Calle 91 N 55-27"/>
    <s v="144855826"/>
    <s v="Activo"/>
    <x v="3"/>
    <s v="Jardín"/>
    <s v="UNICO"/>
    <n v="1327000"/>
    <x v="1"/>
  </r>
  <r>
    <s v="216033058"/>
    <s v="SUAREZ BOHADA SOFIA"/>
    <s v="T.I."/>
    <s v="1100444570"/>
    <d v="2004-11-22T00:00:00"/>
    <n v="14"/>
    <s v="Calle 83 N 66-26"/>
    <s v="41702279"/>
    <s v="Activo"/>
    <x v="1"/>
    <s v="6°"/>
    <s v="UNICO"/>
    <n v="738000"/>
    <x v="0"/>
  </r>
  <r>
    <s v="216039114"/>
    <s v="TAMAYO BLOISE JUAN PABLO"/>
    <s v="R.C."/>
    <s v="1040301232"/>
    <d v="2013-07-09T00:00:00"/>
    <n v="6"/>
    <s v="Calle 63 N 37-94"/>
    <s v="741769488"/>
    <s v="Activo"/>
    <x v="3"/>
    <s v="PreJardin"/>
    <s v="UNICO"/>
    <n v="1409000"/>
    <x v="1"/>
  </r>
  <r>
    <s v="216047089"/>
    <s v="TANGARIFE BERNAL PABLO"/>
    <s v="T.I."/>
    <s v="1112530453"/>
    <d v="2002-01-31T00:00:00"/>
    <n v="17"/>
    <s v="Calle 40 N 94-43"/>
    <s v="384538676"/>
    <s v="Activo"/>
    <x v="1"/>
    <s v="9°"/>
    <s v="B"/>
    <n v="671000"/>
    <x v="1"/>
  </r>
  <r>
    <s v="216048088"/>
    <s v="TAVERA BENITEZ VALERIA"/>
    <s v="T.I."/>
    <s v="1010495822"/>
    <d v="2003-01-21T00:00:00"/>
    <n v="16"/>
    <s v="Calle 65 N 61-16"/>
    <s v="642944605"/>
    <s v="Activo"/>
    <x v="1"/>
    <s v="9°"/>
    <s v="A"/>
    <n v="1118000"/>
    <x v="0"/>
  </r>
  <r>
    <s v="216053081"/>
    <s v="TORO BENAVIDES WENDY VALENTINA"/>
    <s v="T.I."/>
    <s v="1159088789"/>
    <d v="2001-11-04T00:00:00"/>
    <n v="17"/>
    <s v="Calle 13 N 37-34"/>
    <s v="202157079"/>
    <s v="Activo"/>
    <x v="1"/>
    <s v="9°"/>
    <s v="B"/>
    <n v="683000"/>
    <x v="0"/>
  </r>
  <r>
    <s v="216057139"/>
    <s v="TORRES BASABE JUAN ANTONIO"/>
    <s v="R.C."/>
    <s v="1090814420"/>
    <d v="2010-10-19T00:00:00"/>
    <n v="8"/>
    <s v="Calle 14 N 73-49"/>
    <s v="841026401"/>
    <s v="Activo"/>
    <x v="3"/>
    <s v="Transición"/>
    <s v="A"/>
    <n v="673000"/>
    <x v="1"/>
  </r>
  <r>
    <s v="216058012"/>
    <s v="TOVAR BARRETO JULIANA"/>
    <s v="T.I."/>
    <s v="1150733095"/>
    <d v="2009-02-19T00:00:00"/>
    <n v="10"/>
    <s v="Calle 86 N 59-63"/>
    <s v="106392397"/>
    <s v="Activo"/>
    <x v="2"/>
    <s v="2°"/>
    <s v="UNICO"/>
    <n v="822000"/>
    <x v="0"/>
  </r>
  <r>
    <s v="216065086"/>
    <s v="TRIANA BARRETO FABIAN CAMILO"/>
    <s v="T.I."/>
    <s v="1158210493"/>
    <d v="2002-10-19T00:00:00"/>
    <n v="16"/>
    <s v="Calle 28 N 97-80"/>
    <s v="348924352"/>
    <s v="Activo"/>
    <x v="1"/>
    <s v="9°"/>
    <s v="B"/>
    <n v="752000"/>
    <x v="0"/>
  </r>
  <r>
    <s v="216070089"/>
    <s v="TRIVIÑO BARRERA MARIA FERNANDA"/>
    <s v="T.I."/>
    <s v="1146464385"/>
    <d v="2001-09-14T00:00:00"/>
    <n v="17"/>
    <s v="Calle 33 N 13-64"/>
    <s v="831209563"/>
    <s v="Activo"/>
    <x v="1"/>
    <s v="9°"/>
    <s v="A"/>
    <n v="1427000"/>
    <x v="1"/>
  </r>
  <r>
    <s v="216072087"/>
    <s v="TRIVIÑO BARRAGAN DANNA GABRIELA"/>
    <s v="T.I."/>
    <s v="1049549594"/>
    <d v="2002-03-23T00:00:00"/>
    <n v="17"/>
    <s v="Calle 95 N 95-69"/>
    <s v="678874484"/>
    <s v="Activo"/>
    <x v="1"/>
    <s v="9°"/>
    <s v="A"/>
    <n v="1107000"/>
    <x v="1"/>
  </r>
  <r>
    <s v="216074076"/>
    <s v="TRUJILLO BARÓN NATALIA ANDREA"/>
    <s v="T.I."/>
    <s v="1181882462"/>
    <d v="2002-02-26T00:00:00"/>
    <n v="17"/>
    <s v="Calle 55 N 15-98"/>
    <s v="267915925"/>
    <s v="Activo"/>
    <x v="1"/>
    <s v="8°"/>
    <s v="B"/>
    <n v="734000"/>
    <x v="0"/>
  </r>
  <r>
    <s v="216074111"/>
    <s v="TRUJILLO BARAJAS MARIA PAULA"/>
    <s v="R.C."/>
    <s v="1014182743"/>
    <d v="2013-04-15T00:00:00"/>
    <n v="6"/>
    <s v="Calle 40 N 58-56"/>
    <s v="633420234"/>
    <s v="Activo"/>
    <x v="3"/>
    <s v="PreJardin"/>
    <s v="UNICO"/>
    <n v="738000"/>
    <x v="1"/>
  </r>
  <r>
    <s v="216077037"/>
    <s v="UBAQUE BALLESTEROS JERONIMO"/>
    <s v="T.I."/>
    <s v="1024492459"/>
    <d v="2007-02-14T00:00:00"/>
    <n v="12"/>
    <s v="Calle 89 N 80-60"/>
    <s v="667468381"/>
    <s v="Activo"/>
    <x v="2"/>
    <s v="4°"/>
    <s v="UNICO"/>
    <n v="1486000"/>
    <x v="0"/>
  </r>
  <r>
    <s v="216078134"/>
    <s v="URRUTIA BADRAN LUCIANA"/>
    <s v="T.I."/>
    <s v="1133222651"/>
    <d v="2011-01-03T00:00:00"/>
    <n v="8"/>
    <s v="Calle 75 N 85-68"/>
    <s v="868846288"/>
    <s v="Activo"/>
    <x v="3"/>
    <s v="Transición"/>
    <s v="B"/>
    <n v="977000"/>
    <x v="1"/>
  </r>
  <r>
    <s v="216081068"/>
    <s v="USSA AVENDAÑO VALERIA"/>
    <s v="T.I."/>
    <s v="1151038116"/>
    <d v="2004-09-03T00:00:00"/>
    <n v="14"/>
    <s v="Calle 28 N 51-62"/>
    <s v="604429960"/>
    <s v="Activo"/>
    <x v="1"/>
    <s v="7°"/>
    <s v="B"/>
    <n v="1090000"/>
    <x v="0"/>
  </r>
  <r>
    <s v="216082088"/>
    <s v="VALDERRAMA AVELLANEDA VALENTINA"/>
    <s v="C.C."/>
    <s v="1198404489"/>
    <d v="2000-04-09T00:00:00"/>
    <n v="19"/>
    <s v="Calle 73 N 84-69"/>
    <s v="324571152"/>
    <s v="Activo"/>
    <x v="1"/>
    <s v="9°"/>
    <s v="B"/>
    <n v="1396000"/>
    <x v="1"/>
  </r>
  <r>
    <s v="216083021"/>
    <s v="VALDIVIESO ARTEAGA LAURA MARCELA"/>
    <s v="R.C."/>
    <s v="1143140889"/>
    <d v="2008-02-06T00:00:00"/>
    <n v="11"/>
    <s v="Calle 38 N 13-82"/>
    <s v="376655791"/>
    <s v="Activo"/>
    <x v="2"/>
    <s v="3°"/>
    <s v="UNICO"/>
    <n v="941000"/>
    <x v="1"/>
  </r>
  <r>
    <s v="216084127"/>
    <s v="VALDIVIESO ARISTIZABAL LUCIANA"/>
    <s v="R.C."/>
    <s v="1174269294"/>
    <d v="2011-07-26T00:00:00"/>
    <n v="8"/>
    <s v="Calle 14 N 47-46"/>
    <s v="98576554"/>
    <s v="Activo"/>
    <x v="3"/>
    <s v="Jardín"/>
    <s v="UNICO"/>
    <n v="1314000"/>
    <x v="0"/>
  </r>
  <r>
    <s v="216090049"/>
    <s v="VANEGAS ARIAS JUANITA"/>
    <s v="T.I."/>
    <s v="1094500412"/>
    <d v="2006-04-11T00:00:00"/>
    <n v="13"/>
    <s v="Calle 72 N 58-91"/>
    <s v="820832575"/>
    <s v="Activo"/>
    <x v="2"/>
    <s v="5°"/>
    <s v="UNICO"/>
    <n v="1347000"/>
    <x v="1"/>
  </r>
  <r>
    <s v="216091084"/>
    <s v="VANEGAS ARANZA SANTIAGO"/>
    <s v="T.I."/>
    <s v="1063549505"/>
    <d v="2002-05-21T00:00:00"/>
    <n v="17"/>
    <s v="Calle 42 N 27-19"/>
    <s v="495699767"/>
    <s v="Activo"/>
    <x v="1"/>
    <s v="9°"/>
    <s v="A"/>
    <n v="1432000"/>
    <x v="1"/>
  </r>
  <r>
    <s v="216093073"/>
    <s v="VARGAS ANDRADE JUAN JOSÉ"/>
    <s v="T.I."/>
    <s v="1061537298"/>
    <d v="2003-08-01T00:00:00"/>
    <n v="16"/>
    <s v="Calle 33 N 80-31"/>
    <s v="522750728"/>
    <s v="Activo"/>
    <x v="1"/>
    <s v="8°"/>
    <s v="A"/>
    <n v="1135000"/>
    <x v="1"/>
  </r>
  <r>
    <s v="216094116"/>
    <s v="VARGAS ANDRADE MARIA CAMILA"/>
    <s v="N.I.P"/>
    <s v="1086479598"/>
    <d v="2013-01-11T00:00:00"/>
    <n v="6"/>
    <s v="Calle 43 N 19-61"/>
    <s v="629142385"/>
    <s v="Activo"/>
    <x v="3"/>
    <s v="PreJardin"/>
    <s v="UNICO"/>
    <n v="784000"/>
    <x v="1"/>
  </r>
  <r>
    <s v="216096098"/>
    <s v="VEGA AMAYA MARIO ALEJANDRO"/>
    <s v="T.I."/>
    <s v="1107780365"/>
    <d v="2001-01-30T00:00:00"/>
    <n v="18"/>
    <s v="Calle 73 N 78-66"/>
    <s v="806118800"/>
    <s v="Activo"/>
    <x v="0"/>
    <s v="10°"/>
    <s v="B"/>
    <n v="1475000"/>
    <x v="1"/>
  </r>
  <r>
    <s v="216097088"/>
    <s v="VELASQUEZ AMAYA ANTONIA"/>
    <s v="T.I."/>
    <s v="1009537056"/>
    <d v="2001-09-30T00:00:00"/>
    <n v="17"/>
    <s v="Calle 44 N 70-92"/>
    <s v="395744984"/>
    <s v="Activo"/>
    <x v="1"/>
    <s v="9°"/>
    <s v="B"/>
    <n v="798000"/>
    <x v="1"/>
  </r>
  <r>
    <s v="216098087"/>
    <s v="VELASQUEZ ÁLVAREZ CATALINA"/>
    <s v="T.I."/>
    <s v="1114751243"/>
    <d v="2001-10-24T00:00:00"/>
    <n v="17"/>
    <s v="Calle 83 N 45-87"/>
    <s v="510926368"/>
    <s v="Activo"/>
    <x v="1"/>
    <s v="9°"/>
    <s v="A"/>
    <n v="1342000"/>
    <x v="0"/>
  </r>
  <r>
    <s v="216099068"/>
    <s v="VELÁSQUEZ ALVAREZ JUAN JOSE"/>
    <s v="N.I.P"/>
    <s v="1066622376"/>
    <d v="2004-01-12T00:00:00"/>
    <n v="15"/>
    <s v="Calle 53 N 80-90"/>
    <s v="627533535"/>
    <s v="Activo"/>
    <x v="1"/>
    <s v="7°"/>
    <s v="A"/>
    <n v="1087000"/>
    <x v="1"/>
  </r>
  <r>
    <s v="216101019"/>
    <s v="VELEZ ALVAREZ ALBA"/>
    <s v="N.I.P"/>
    <s v="1183804315"/>
    <d v="2009-10-31T00:00:00"/>
    <n v="9"/>
    <s v="Calle 79 N 78-30"/>
    <s v="663873083"/>
    <s v="Activo"/>
    <x v="2"/>
    <s v="2°"/>
    <s v="UNICO"/>
    <n v="883000"/>
    <x v="0"/>
  </r>
  <r>
    <s v="216102072"/>
    <s v="VELOSA ALVARADO NATALIA"/>
    <s v="T.I."/>
    <s v="1085703069"/>
    <d v="2002-05-22T00:00:00"/>
    <n v="17"/>
    <s v="Calle 22 N 26-85"/>
    <s v="832827356"/>
    <s v="Activo"/>
    <x v="1"/>
    <s v="8°"/>
    <s v="B"/>
    <n v="708000"/>
    <x v="0"/>
  </r>
  <r>
    <s v="216103115"/>
    <s v="VERA ALFONSO JERÓNIMO"/>
    <s v="N.I.P"/>
    <s v="1197699049"/>
    <d v="2014-08-06T00:00:00"/>
    <n v="5"/>
    <s v="Calle 87 N 47-98"/>
    <s v="104483978"/>
    <s v="Activo"/>
    <x v="3"/>
    <s v="NURSERY"/>
    <s v="UNICO"/>
    <n v="1036000"/>
    <x v="1"/>
  </r>
  <r>
    <s v="216104132"/>
    <s v="VIGOYA ALDANA JUANA GABRIELA"/>
    <s v="N.I.P"/>
    <s v="1178702706"/>
    <d v="2011-05-26T00:00:00"/>
    <n v="8"/>
    <s v="Calle 62 N 52-63"/>
    <s v="519083673"/>
    <s v="Activo"/>
    <x v="3"/>
    <s v="Transición"/>
    <s v="A"/>
    <n v="1125000"/>
    <x v="0"/>
  </r>
  <r>
    <s v="2161081110"/>
    <s v="VILLA ALARCON MARÍA JOSÉ"/>
    <s v="R.C."/>
    <s v="1004664841"/>
    <d v="2014-06-14T00:00:00"/>
    <n v="5"/>
    <s v="Calle 21 N 14-43"/>
    <s v="915441566"/>
    <s v="Activo"/>
    <x v="3"/>
    <s v="STAR B"/>
    <s v="UNICO"/>
    <n v="1477000"/>
    <x v="0"/>
  </r>
  <r>
    <s v="216117146"/>
    <s v="VILLA AGUIRRE JULIAN DAVID"/>
    <s v="R.C."/>
    <s v="1008619053"/>
    <d v="2009-12-20T00:00:00"/>
    <n v="9"/>
    <s v="Calle 51 N 38-57"/>
    <s v="902750339"/>
    <s v="Activo"/>
    <x v="2"/>
    <s v="1°"/>
    <s v="UNICO"/>
    <n v="1288000"/>
    <x v="1"/>
  </r>
  <r>
    <s v="217001134"/>
    <s v="VILLA AGUILAR THOMAS"/>
    <s v="R.C."/>
    <s v="1196015623"/>
    <d v="2011-10-23T00:00:00"/>
    <n v="7"/>
    <s v="Calle 74 N 25-50"/>
    <s v="277726586"/>
    <s v="Activo"/>
    <x v="3"/>
    <s v="Jardín"/>
    <s v="UNICO"/>
    <n v="1322000"/>
    <x v="0"/>
  </r>
  <r>
    <s v="217003141"/>
    <s v="VILLADIEGO AGUDELO JUAN JOSE"/>
    <s v="N.I.P"/>
    <s v="1092702117"/>
    <d v="2011-02-01T00:00:00"/>
    <n v="8"/>
    <s v="Calle 88 N 50-75"/>
    <s v="784247852"/>
    <s v="Activo"/>
    <x v="3"/>
    <s v="Transición"/>
    <s v="B"/>
    <n v="777000"/>
    <x v="1"/>
  </r>
  <r>
    <s v="217004122"/>
    <s v="VÍVENES ACOSTA SEBASTIÁN"/>
    <s v="R.C."/>
    <s v="1165943870"/>
    <d v="2013-01-04T00:00:00"/>
    <n v="6"/>
    <s v="Calle 54 N 99-76"/>
    <s v="428252148"/>
    <s v="Activo"/>
    <x v="3"/>
    <s v="PreJardin"/>
    <s v="UNICO"/>
    <n v="1086000"/>
    <x v="0"/>
  </r>
  <r>
    <s v="217006031"/>
    <s v="ZAMBRANO ACEVEDO DAVID SANTIAGO"/>
    <s v="T.I."/>
    <s v="1092347727"/>
    <d v="2007-12-26T00:00:00"/>
    <n v="11"/>
    <s v="Calle 62 N 89-51"/>
    <s v="786494175"/>
    <s v="Activo"/>
    <x v="2"/>
    <s v="3°"/>
    <s v="UNICO"/>
    <n v="961000"/>
    <x v="1"/>
  </r>
  <r>
    <s v="217007147"/>
    <s v="ZUBILLAGA ABRIL SAMANTHA"/>
    <s v="R.C."/>
    <s v="1164961885"/>
    <d v="2010-06-16T00:00:00"/>
    <n v="9"/>
    <s v="Calle 13 N 57-14"/>
    <s v="351706061"/>
    <s v="Activo"/>
    <x v="3"/>
    <s v="Transición"/>
    <s v="A"/>
    <n v="870000"/>
    <x v="1"/>
  </r>
  <r>
    <s v="217010115"/>
    <s v="ZULUAGA ISABEL SOFÍA"/>
    <s v="R.C."/>
    <s v="1091622865"/>
    <d v="2015-04-17T00:00:00"/>
    <n v="4"/>
    <s v="Calle 97 N 23-91"/>
    <s v="256650007"/>
    <s v="Activo"/>
    <x v="3"/>
    <s v="NURSERY"/>
    <s v="UNICO"/>
    <n v="1461000"/>
    <x v="0"/>
  </r>
  <r>
    <s v="217012097"/>
    <s v="ZULUAGA PAULA DANIELA"/>
    <s v="T.I."/>
    <s v="1168950701"/>
    <d v="2000-12-03T00:00:00"/>
    <n v="18"/>
    <s v="Calle 95 N 67-38"/>
    <s v="819823513"/>
    <s v="Activo"/>
    <x v="1"/>
    <s v="9°"/>
    <s v="B"/>
    <n v="1048000"/>
    <x v="1"/>
  </r>
  <r>
    <s v="217014111"/>
    <s v="ORTIZ GUANA MATHÍAS"/>
    <s v="R.C."/>
    <s v="1154214982"/>
    <d v="2014-11-12T00:00:00"/>
    <n v="4"/>
    <s v="Calle 97 N 78-12"/>
    <s v="750045756"/>
    <s v="Activo"/>
    <x v="3"/>
    <s v="NURSERY"/>
    <s v="UNICO"/>
    <n v="790000"/>
    <x v="0"/>
  </r>
  <r>
    <s v="217022059"/>
    <s v="ORTIZ GRANADOS SANTIAGO"/>
    <s v="T.I."/>
    <s v="1047264833"/>
    <d v="2016-09-04T00:00:00"/>
    <n v="2"/>
    <s v="Calle 57 N 52-57"/>
    <s v="745013124"/>
    <s v="Activo"/>
    <x v="2"/>
    <s v="5°"/>
    <s v="UNICO"/>
    <n v="970000"/>
    <x v="1"/>
  </r>
  <r>
    <s v="217023012"/>
    <s v="ORTIZ GRAJALES SAMUEL ANDRÉS"/>
    <s v="R.C."/>
    <s v="1107727006"/>
    <d v="2010-01-21T00:00:00"/>
    <n v="9"/>
    <s v="Calle 23 N 51-90"/>
    <s v="110312320"/>
    <s v="Activo"/>
    <x v="2"/>
    <s v="1°"/>
    <s v="UNICO"/>
    <n v="1344000"/>
    <x v="0"/>
  </r>
  <r>
    <s v="217028062"/>
    <s v="OSORIO GONZALEZ DANIELA"/>
    <s v="T.I."/>
    <s v="1092698441"/>
    <d v="2004-06-18T00:00:00"/>
    <n v="15"/>
    <s v="Calle 85 N 12-91"/>
    <s v="259653460"/>
    <s v="Activo"/>
    <x v="1"/>
    <s v="6°"/>
    <s v="UNICO"/>
    <n v="1326000"/>
    <x v="1"/>
  </r>
  <r>
    <s v="217031147"/>
    <s v="OSORIO GONZALEZ LUNA ISABELLA"/>
    <s v="R.C."/>
    <s v="1094252942"/>
    <d v="2011-03-12T00:00:00"/>
    <n v="8"/>
    <s v="Calle 32 N 53-38"/>
    <s v="922185714"/>
    <s v="Activo"/>
    <x v="3"/>
    <s v="Transición"/>
    <s v="A"/>
    <n v="1252000"/>
    <x v="1"/>
  </r>
  <r>
    <s v="217032119"/>
    <s v="OTÁLORA GONZALEZ JERÓNIMO"/>
    <s v="R.C."/>
    <s v="1025025826"/>
    <d v="2014-03-20T00:00:00"/>
    <n v="5"/>
    <s v="Calle 32 N 35-65"/>
    <s v="724700658"/>
    <s v="Activo"/>
    <x v="3"/>
    <s v="STAR B"/>
    <s v="UNICO"/>
    <n v="937000"/>
    <x v="0"/>
  </r>
  <r>
    <s v="217033127"/>
    <s v="PABON GONZALEZ GABRIELA"/>
    <s v="R.C."/>
    <s v="1041274592"/>
    <d v="2012-08-07T00:00:00"/>
    <n v="7"/>
    <s v="Calle 47 N 79-91"/>
    <s v="404121409"/>
    <s v="Activo"/>
    <x v="3"/>
    <s v="PreJardin"/>
    <s v="UNICO"/>
    <n v="894000"/>
    <x v="1"/>
  </r>
  <r>
    <s v="217034135"/>
    <s v="PACAVITA GONZALEZ JUANITA"/>
    <s v="R.C."/>
    <s v="1001872321"/>
    <d v="2011-11-17T00:00:00"/>
    <n v="7"/>
    <s v="Calle 22 N 67-13"/>
    <s v="669300509"/>
    <s v="Activo"/>
    <x v="3"/>
    <s v="Jardín"/>
    <s v="UNICO"/>
    <n v="1025000"/>
    <x v="1"/>
  </r>
  <r>
    <s v="217035116"/>
    <s v="PACHECO GONZALEZ FERNANDA"/>
    <s v="R.C."/>
    <s v="1161601815"/>
    <d v="2014-07-29T00:00:00"/>
    <n v="5"/>
    <s v="Calle 31 N 27-38"/>
    <s v="120463751"/>
    <s v="Activo"/>
    <x v="3"/>
    <s v="NURSERY"/>
    <s v="UNICO"/>
    <n v="1262000"/>
    <x v="0"/>
  </r>
  <r>
    <s v="217037123"/>
    <s v="PADILLA GÓMEZ LAURA MARÍA"/>
    <s v="R.C."/>
    <s v="1063551752"/>
    <d v="2012-09-19T00:00:00"/>
    <n v="6"/>
    <s v="Calle 23 N 84-90"/>
    <s v="825857222"/>
    <s v="Activo"/>
    <x v="3"/>
    <s v="PreJardin"/>
    <s v="UNICO"/>
    <n v="1161000"/>
    <x v="0"/>
  </r>
  <r>
    <s v="217040128"/>
    <s v="BERNAL SOLANO ALEJANDRO"/>
    <s v="N.I.P"/>
    <s v="1059001523"/>
    <d v="2012-04-30T00:00:00"/>
    <n v="7"/>
    <s v="Calle 98 N 20-61"/>
    <s v="85844165"/>
    <s v="Activo"/>
    <x v="3"/>
    <s v="PreJardin"/>
    <s v="UNICO"/>
    <n v="1361000"/>
    <x v="0"/>
  </r>
  <r>
    <s v="217043134"/>
    <s v="BERNAL SILVA PAOLO ENRIQUE"/>
    <s v="R.C."/>
    <s v="1091180013"/>
    <d v="2011-12-14T00:00:00"/>
    <n v="7"/>
    <s v="Calle 12 N 85-75"/>
    <s v="774753533"/>
    <s v="Activo"/>
    <x v="3"/>
    <s v="Jardín"/>
    <s v="UNICO"/>
    <n v="1098000"/>
    <x v="0"/>
  </r>
  <r>
    <s v="217044142"/>
    <s v="BJORKLUND SIERRA ÁNGEL MIGUEL"/>
    <s v="N.I.P"/>
    <s v="1160954844"/>
    <d v="2011-08-25T00:00:00"/>
    <n v="7"/>
    <s v="Calle 12 N 76-92"/>
    <s v="47613473"/>
    <s v="Activo"/>
    <x v="3"/>
    <s v="Transición"/>
    <s v="A"/>
    <n v="1101000"/>
    <x v="0"/>
  </r>
  <r>
    <s v="217046033"/>
    <s v="BOJANINI SERENO SOFÍA DANNA"/>
    <s v="T.I."/>
    <s v="1189600951"/>
    <d v="2008-09-07T00:00:00"/>
    <n v="10"/>
    <s v="Calle 60 N 95-27"/>
    <s v="396205992"/>
    <s v="Activo"/>
    <x v="2"/>
    <s v="3°"/>
    <s v="UNICO"/>
    <n v="1371000"/>
    <x v="0"/>
  </r>
  <r>
    <s v="217047112"/>
    <s v="BONILLA SERENO JACOBO"/>
    <s v="R.C."/>
    <s v="1095362482"/>
    <d v="2014-10-14T00:00:00"/>
    <n v="4"/>
    <s v="Calle 52 N 93-34"/>
    <s v="437309209"/>
    <s v="Activo"/>
    <x v="3"/>
    <s v="NURSERY"/>
    <s v="UNICO"/>
    <n v="688000"/>
    <x v="1"/>
  </r>
  <r>
    <s v="217049138"/>
    <s v="BORRERO SEQUEA JUAN ESTEBAN"/>
    <s v="R.C."/>
    <s v="1198450929"/>
    <d v="2011-12-04T00:00:00"/>
    <n v="7"/>
    <s v="Calle 84 N 88-38"/>
    <s v="208687548"/>
    <s v="Activo"/>
    <x v="3"/>
    <s v="Jardín"/>
    <s v="UNICO"/>
    <n v="1378000"/>
    <x v="1"/>
  </r>
  <r>
    <s v="217050081"/>
    <s v="BUITRAGO SEPÚLVEDA TOMÁS"/>
    <s v="T.I."/>
    <s v="1195427533"/>
    <d v="2002-12-30T00:00:00"/>
    <n v="16"/>
    <s v="Calle 16 N 67-76"/>
    <s v="348321219"/>
    <s v="Activo"/>
    <x v="1"/>
    <s v="8°"/>
    <s v="B"/>
    <n v="1119000"/>
    <x v="1"/>
  </r>
  <r>
    <s v="217051124"/>
    <s v="BUITRAGO SASTRE SANTIAGO"/>
    <s v="R.C."/>
    <s v="1143042305"/>
    <d v="2013-06-03T00:00:00"/>
    <n v="6"/>
    <s v="Calle 49 N 20-24"/>
    <s v="92407754"/>
    <s v="Activo"/>
    <x v="3"/>
    <s v="PreJardin"/>
    <s v="UNICO"/>
    <n v="884000"/>
    <x v="0"/>
  </r>
  <r>
    <s v="217052089"/>
    <s v="BUITRAGO SARMIENTO RAÚL EDUARDO"/>
    <s v="T.I."/>
    <s v="1016749162"/>
    <d v="2002-01-02T00:00:00"/>
    <n v="17"/>
    <s v="Calle 91 N 90-56"/>
    <s v="585922022"/>
    <s v="Activo"/>
    <x v="1"/>
    <s v="8°"/>
    <s v="B"/>
    <n v="981000"/>
    <x v="1"/>
  </r>
  <r>
    <s v="2170561110"/>
    <s v="BURGOS SARMIENTO VIOLETTA"/>
    <s v="R.C."/>
    <s v="1086342561"/>
    <d v="2013-09-10T00:00:00"/>
    <n v="5"/>
    <s v="Calle 79 N 55-43"/>
    <s v="778583109"/>
    <s v="Activo"/>
    <x v="3"/>
    <s v="STAR B"/>
    <s v="UNICO"/>
    <n v="1119000"/>
    <x v="0"/>
  </r>
  <r>
    <s v="2170571010"/>
    <s v="CABRERA SÁNCHEZ ANA MARIA"/>
    <s v="T.I."/>
    <s v="1104517823"/>
    <d v="2001-05-21T00:00:00"/>
    <n v="18"/>
    <s v="Calle 45 N 18-48"/>
    <s v="480611689"/>
    <s v="Activo"/>
    <x v="0"/>
    <s v="10°"/>
    <s v="B"/>
    <n v="1461000"/>
    <x v="0"/>
  </r>
  <r>
    <s v="2170580110"/>
    <s v="CACERES SÁNCHEZ HUBERT STEVEN"/>
    <s v="C.C."/>
    <s v="1000010342"/>
    <d v="2010-07-30T00:00:00"/>
    <n v="9"/>
    <s v="Calle 53 N 21-40"/>
    <s v="517060089"/>
    <s v="Activo"/>
    <x v="2"/>
    <s v="1°"/>
    <s v="UNICO"/>
    <n v="1311000"/>
    <x v="0"/>
  </r>
  <r>
    <s v="217059082"/>
    <s v="CACERES SANCHEZ JUAN SEBASTIÁN"/>
    <s v="T.I."/>
    <s v="1017318866"/>
    <d v="2002-08-26T00:00:00"/>
    <n v="16"/>
    <s v="Calle 86 N 28-85"/>
    <s v="760722977"/>
    <s v="Activo"/>
    <x v="1"/>
    <s v="8°"/>
    <s v="A"/>
    <n v="1342000"/>
    <x v="0"/>
  </r>
  <r>
    <s v="217061113"/>
    <s v="CÁCERES SANCHEZ MARÍA JOSÉ"/>
    <s v="R.C."/>
    <s v="1054277831"/>
    <d v="2015-03-20T00:00:00"/>
    <n v="4"/>
    <s v="Calle 52 N 15-96"/>
    <s v="423567593"/>
    <s v="Activo"/>
    <x v="3"/>
    <s v="NURSERY"/>
    <s v="UNICO"/>
    <n v="684000"/>
    <x v="1"/>
  </r>
  <r>
    <s v="217063111"/>
    <s v="CALVO SANCHEZ GERÓNIMO"/>
    <s v="R.C."/>
    <s v="1148763658"/>
    <d v="2014-11-14T00:00:00"/>
    <n v="4"/>
    <s v="Calle 59 N 94-24"/>
    <s v="71582147"/>
    <s v="Activo"/>
    <x v="3"/>
    <s v="NURSERY"/>
    <s v="UNICO"/>
    <n v="942000"/>
    <x v="0"/>
  </r>
  <r>
    <s v="217064021"/>
    <s v="CALVO SANCHEZ DAVID ESTEBAN"/>
    <s v="T.I."/>
    <s v="1015945154"/>
    <d v="2009-11-10T00:00:00"/>
    <n v="9"/>
    <s v="Calle 20 N 28-31"/>
    <s v="17635168"/>
    <s v="Activo"/>
    <x v="2"/>
    <s v="2°"/>
    <s v="UNICO"/>
    <n v="776000"/>
    <x v="0"/>
  </r>
  <r>
    <s v="217065066"/>
    <s v="CAMACHO SANABRIA JUAN SEBASTIÁN"/>
    <s v="T.I."/>
    <s v="1142373268"/>
    <d v="2005-06-22T00:00:00"/>
    <n v="14"/>
    <s v="Calle 25 N 34-45"/>
    <s v="216937918"/>
    <s v="Activo"/>
    <x v="1"/>
    <s v="6°"/>
    <s v="UNICO"/>
    <n v="1024000"/>
    <x v="1"/>
  </r>
  <r>
    <s v="217066083"/>
    <s v="CAMARGO SALINAS DANIEL SANTIAGO"/>
    <s v="T.I."/>
    <s v="1155730320"/>
    <d v="2004-02-23T00:00:00"/>
    <n v="15"/>
    <s v="Calle 85 N 64-29"/>
    <s v="880028926"/>
    <s v="Activo"/>
    <x v="1"/>
    <s v="8°"/>
    <s v="B"/>
    <n v="859000"/>
    <x v="1"/>
  </r>
  <r>
    <s v="217067046"/>
    <s v="CAMARGO SALINAS SAMUEL"/>
    <s v="T.I."/>
    <s v="1091716887"/>
    <d v="2007-07-01T00:00:00"/>
    <n v="12"/>
    <s v="Calle 92 N 44-62"/>
    <s v="731169097"/>
    <s v="Activo"/>
    <x v="2"/>
    <s v="4°"/>
    <s v="UNICO"/>
    <n v="745000"/>
    <x v="1"/>
  </r>
  <r>
    <s v="217069124"/>
    <s v="CAMPOS SALDAÑA CAMILA"/>
    <s v="R.C."/>
    <s v="1161180822"/>
    <d v="2013-04-24T00:00:00"/>
    <n v="6"/>
    <s v="Calle 52 N 63-60"/>
    <s v="276430723"/>
    <s v="Activo"/>
    <x v="3"/>
    <s v="PreJardin"/>
    <s v="UNICO"/>
    <n v="1290000"/>
    <x v="1"/>
  </r>
  <r>
    <s v="217070103"/>
    <s v="IREGUI MODESTINI LUCAS CHRYSOSTOME"/>
    <s v="C.E."/>
    <s v="1141071842"/>
    <d v="2000-08-03T00:00:00"/>
    <n v="19"/>
    <s v="Calle 52 N 22-34"/>
    <s v="920487388"/>
    <s v="Activo"/>
    <x v="0"/>
    <s v="10°"/>
    <s v="A"/>
    <n v="1400000"/>
    <x v="0"/>
  </r>
  <r>
    <s v="217071068"/>
    <s v="CAMPOS SACHICA SAMUEL"/>
    <s v="T.I."/>
    <s v="1194806841"/>
    <d v="2005-03-07T00:00:00"/>
    <n v="14"/>
    <s v="Calle 18 N 75-85"/>
    <s v="368656077"/>
    <s v="Activo"/>
    <x v="1"/>
    <s v="6°"/>
    <s v="UNICO"/>
    <n v="770000"/>
    <x v="1"/>
  </r>
  <r>
    <s v="217072138"/>
    <s v="CANTERO SAAVEDRA ISABELLA"/>
    <s v="R.C."/>
    <s v="1007667859"/>
    <d v="2012-07-31T00:00:00"/>
    <n v="7"/>
    <s v="Calle 84 N 36-24"/>
    <s v="717298425"/>
    <s v="Activo"/>
    <x v="3"/>
    <s v="Jardín"/>
    <s v="UNICO"/>
    <n v="1470000"/>
    <x v="0"/>
  </r>
  <r>
    <s v="217073146"/>
    <s v="CANTILLO RUIZ MATÍAS"/>
    <s v="R.C."/>
    <s v="1042056584"/>
    <d v="2010-05-03T00:00:00"/>
    <n v="9"/>
    <s v="Calle 20 N 31-77"/>
    <s v="417591770"/>
    <s v="Activo"/>
    <x v="3"/>
    <s v="Transición"/>
    <s v="B"/>
    <n v="961000"/>
    <x v="1"/>
  </r>
  <r>
    <s v="217078016"/>
    <s v="CARDONA RUIZ MARIANA"/>
    <s v="R.C."/>
    <s v="1125256781"/>
    <d v="2010-12-27T00:00:00"/>
    <n v="8"/>
    <s v="Calle 75 N 92-82"/>
    <s v="314517869"/>
    <s v="Activo"/>
    <x v="2"/>
    <s v="1°"/>
    <s v="UNICO"/>
    <n v="1447000"/>
    <x v="0"/>
  </r>
  <r>
    <s v="217080085"/>
    <s v="CARDONA RUBIO JUANITA DEL SOL"/>
    <s v="T.I."/>
    <s v="1055915547"/>
    <d v="2003-09-17T00:00:00"/>
    <n v="15"/>
    <s v="Calle 39 N 37-16"/>
    <s v="161514885"/>
    <s v="Activo"/>
    <x v="1"/>
    <s v="8°"/>
    <s v="A"/>
    <n v="861000"/>
    <x v="1"/>
  </r>
  <r>
    <s v="217081146"/>
    <s v="CARDONA RUBIO CAMILA"/>
    <s v="R.C."/>
    <s v="1150266299"/>
    <d v="2010-06-23T00:00:00"/>
    <n v="9"/>
    <s v="Calle 26 N 85-63"/>
    <s v="726238352"/>
    <s v="Activo"/>
    <x v="3"/>
    <s v="Transición"/>
    <s v="B"/>
    <n v="1390000"/>
    <x v="1"/>
  </r>
  <r>
    <s v="217082083"/>
    <s v="CARDONA ROMERO BRAYAN FABIAN"/>
    <s v="T.I."/>
    <s v="1063448023"/>
    <d v="2002-10-10T00:00:00"/>
    <n v="16"/>
    <s v="Calle 98 N 13-84"/>
    <s v="600625623"/>
    <s v="Activo"/>
    <x v="1"/>
    <s v="8°"/>
    <s v="A"/>
    <n v="832000"/>
    <x v="1"/>
  </r>
  <r>
    <s v="217083117"/>
    <s v="CARDONA ROMERO JUAN PABLO"/>
    <s v="R.C."/>
    <s v="1176101561"/>
    <d v="2015-04-01T00:00:00"/>
    <n v="4"/>
    <s v="Calle 43 N 73-84"/>
    <s v="784232144"/>
    <s v="Activo"/>
    <x v="3"/>
    <s v="NURSERY"/>
    <s v="UNICO"/>
    <n v="1140000"/>
    <x v="1"/>
  </r>
  <r>
    <s v="217084143"/>
    <s v="CARRANZA ROMERO MATEO"/>
    <s v="R.C."/>
    <s v="1081463979"/>
    <d v="2000-11-09T00:00:00"/>
    <n v="18"/>
    <s v="Calle 33 N 33-38"/>
    <s v="33256179"/>
    <s v="Activo"/>
    <x v="3"/>
    <s v="Transición"/>
    <s v="B"/>
    <n v="1271000"/>
    <x v="1"/>
  </r>
  <r>
    <s v="217086114"/>
    <s v="CARRANZA ROMERO ALEJANDRO"/>
    <s v="R.C."/>
    <s v="1033589991"/>
    <d v="2014-06-03T00:00:00"/>
    <n v="5"/>
    <s v="Calle 27 N 64-54"/>
    <s v="715761918"/>
    <s v="Activo"/>
    <x v="3"/>
    <s v="NURSERY"/>
    <s v="UNICO"/>
    <n v="974000"/>
    <x v="1"/>
  </r>
  <r>
    <s v="217087113"/>
    <s v="CARRERO ROMERO LUCAS SANTIAGO"/>
    <s v="R.C."/>
    <s v="1150125798"/>
    <d v="2013-12-13T00:00:00"/>
    <n v="5"/>
    <s v="Calle 40 N 40-95"/>
    <s v="829323698"/>
    <s v="Activo"/>
    <x v="3"/>
    <s v="STAR B"/>
    <s v="UNICO"/>
    <n v="1100000"/>
    <x v="1"/>
  </r>
  <r>
    <s v="2170891210"/>
    <s v="CARVAJAL ROJAS JERÓNIMO"/>
    <s v="R.C."/>
    <s v="1062338558"/>
    <d v="2012-12-14T00:00:00"/>
    <n v="6"/>
    <s v="Calle 91 N 13-43"/>
    <s v="191373766"/>
    <s v="Activo"/>
    <x v="3"/>
    <s v="PreJardin"/>
    <s v="UNICO"/>
    <n v="1354000"/>
    <x v="1"/>
  </r>
  <r>
    <s v="217090092"/>
    <s v="CARVAJAL ROJAS NICOLÁS"/>
    <s v="T.I."/>
    <s v="1146580119"/>
    <d v="2002-02-15T00:00:00"/>
    <n v="17"/>
    <s v="Calle 40 N 56-54"/>
    <s v="710272939"/>
    <s v="Activo"/>
    <x v="1"/>
    <s v="9°"/>
    <s v="A"/>
    <n v="1129000"/>
    <x v="1"/>
  </r>
  <r>
    <s v="217091144"/>
    <s v="CASAS ROJAS NICOL SOFÍA"/>
    <s v="R.C."/>
    <s v="1044795166"/>
    <d v="2011-04-30T00:00:00"/>
    <n v="8"/>
    <s v="Calle 75 N 28-39"/>
    <s v="295398941"/>
    <s v="Activo"/>
    <x v="3"/>
    <s v="Transición"/>
    <s v="B"/>
    <n v="1187000"/>
    <x v="1"/>
  </r>
  <r>
    <s v="217092081"/>
    <s v="CASAS ROJAS ESTEBAN ALEJANDRO"/>
    <s v="T.I."/>
    <s v="1135752669"/>
    <d v="2003-09-22T00:00:00"/>
    <n v="15"/>
    <s v="Calle 33 N 18-55"/>
    <s v="850914573"/>
    <s v="Activo"/>
    <x v="1"/>
    <s v="8°"/>
    <s v="B"/>
    <n v="1353000"/>
    <x v="0"/>
  </r>
  <r>
    <s v="217093142"/>
    <s v="CASAS ROJAS MARIANA"/>
    <s v="R.C."/>
    <s v="1170392045"/>
    <d v="2011-05-02T00:00:00"/>
    <n v="8"/>
    <s v="Calle 93 N 63-80"/>
    <s v="448608164"/>
    <s v="Activo"/>
    <x v="3"/>
    <s v="Transición"/>
    <s v="A"/>
    <n v="839000"/>
    <x v="1"/>
  </r>
  <r>
    <s v="217094123"/>
    <s v="CASTAÑEDA RODRIGUEZ JULIANA"/>
    <s v="R.C."/>
    <s v="1142768146"/>
    <d v="2012-06-23T00:00:00"/>
    <n v="7"/>
    <s v="Calle 30 N 79-59"/>
    <s v="281413681"/>
    <s v="Activo"/>
    <x v="3"/>
    <s v="PreJardin"/>
    <s v="UNICO"/>
    <n v="865000"/>
    <x v="0"/>
  </r>
  <r>
    <s v="217096149"/>
    <s v="CASTAÑEDA RODRIGUEZ STEFANÍA"/>
    <s v="R.C."/>
    <s v="1009549431"/>
    <d v="2010-07-20T00:00:00"/>
    <n v="9"/>
    <s v="Calle 58 N 25-73"/>
    <s v="195383644"/>
    <s v="Activo"/>
    <x v="3"/>
    <s v="Transición"/>
    <s v="A"/>
    <n v="799000"/>
    <x v="0"/>
  </r>
  <r>
    <s v="217097077"/>
    <s v="CASTAÑEDA RODRIGUEZ NICOLÁS"/>
    <s v="T.I."/>
    <s v="1173387923"/>
    <d v="2003-01-20T00:00:00"/>
    <n v="16"/>
    <s v="Calle 36 N 38-81"/>
    <s v="672417125"/>
    <s v="Activo"/>
    <x v="1"/>
    <s v="7°"/>
    <s v="B"/>
    <n v="1296000"/>
    <x v="0"/>
  </r>
  <r>
    <s v="217098085"/>
    <s v="CASTAÑEDA RODRIGUEZ DANIEL ALFREDO"/>
    <s v="T.I."/>
    <s v="1020102486"/>
    <d v="2000-09-20T00:00:00"/>
    <n v="18"/>
    <s v="Calle 75 N 20-57"/>
    <s v="738794006"/>
    <s v="Activo"/>
    <x v="1"/>
    <s v="8°"/>
    <s v="A"/>
    <n v="1363000"/>
    <x v="0"/>
  </r>
  <r>
    <s v="2170991010"/>
    <s v="CASTAÑEDA RODRIGUEZ MARÍA CAMILA"/>
    <s v="T.I."/>
    <s v="1053822604"/>
    <d v="2000-08-07T00:00:00"/>
    <n v="19"/>
    <s v="Calle 31 N 97-36"/>
    <s v="39574842"/>
    <s v="Activo"/>
    <x v="0"/>
    <s v="10°"/>
    <s v="B"/>
    <n v="976000"/>
    <x v="1"/>
  </r>
  <r>
    <s v="217100072"/>
    <s v="CASTELLANOS RODRIGUEZ NICOLÁS"/>
    <s v="T.I."/>
    <s v="1159443637"/>
    <d v="2002-04-30T00:00:00"/>
    <n v="17"/>
    <s v="Calle 97 N 78-29"/>
    <s v="59474208"/>
    <s v="Activo"/>
    <x v="1"/>
    <s v="7°"/>
    <s v="A"/>
    <n v="669000"/>
    <x v="1"/>
  </r>
  <r>
    <s v="217101017"/>
    <s v="CASTILLO RODRIGUEZ ANGÉLICA VALENTINA"/>
    <s v="C.E."/>
    <s v="1074467649"/>
    <d v="2010-02-12T00:00:00"/>
    <n v="9"/>
    <s v="Calle 49 N 70-23"/>
    <s v="262646973"/>
    <s v="Activo"/>
    <x v="2"/>
    <s v="1°"/>
    <s v="UNICO"/>
    <n v="947000"/>
    <x v="0"/>
  </r>
  <r>
    <s v="217102098"/>
    <s v="CASTRO RODRIGUEZ EDUARDO JOSE"/>
    <s v="T.I."/>
    <s v="1170949511"/>
    <d v="2002-07-04T00:00:00"/>
    <n v="17"/>
    <s v="Calle 57 N 97-41"/>
    <s v="789928493"/>
    <s v="Activo"/>
    <x v="1"/>
    <s v="9°"/>
    <s v="B"/>
    <n v="831000"/>
    <x v="0"/>
  </r>
  <r>
    <s v="217103128"/>
    <s v="CASTRO RIVERA LAURA VALENTINA"/>
    <s v="R.C."/>
    <s v="1072546868"/>
    <d v="2012-08-16T00:00:00"/>
    <n v="7"/>
    <s v="Calle 58 N 95-97"/>
    <s v="173115821"/>
    <s v="Activo"/>
    <x v="3"/>
    <s v="PreJardin"/>
    <s v="UNICO"/>
    <n v="773000"/>
    <x v="1"/>
  </r>
  <r>
    <s v="217104121"/>
    <s v="CASTRO RIVERA SAMUEL DAVID"/>
    <s v="R.C."/>
    <s v="1146820184"/>
    <d v="2012-07-13T00:00:00"/>
    <n v="7"/>
    <s v="Calle 21 N 74-81"/>
    <s v="706358855"/>
    <s v="Activo"/>
    <x v="3"/>
    <s v="PreJardin"/>
    <s v="UNICO"/>
    <n v="1316000"/>
    <x v="0"/>
  </r>
  <r>
    <s v="217105068"/>
    <s v="CASTRO RIVERA LUCAS"/>
    <s v="T.I."/>
    <s v="1157395390"/>
    <d v="2005-08-19T00:00:00"/>
    <n v="14"/>
    <s v="Calle 17 N 36-51"/>
    <s v="554588667"/>
    <s v="Activo"/>
    <x v="1"/>
    <s v="6°"/>
    <s v="UNICO"/>
    <n v="791000"/>
    <x v="1"/>
  </r>
  <r>
    <s v="217106138"/>
    <s v="CASTRO RIVERA EMILIA"/>
    <s v="R.C."/>
    <s v="1016876808"/>
    <d v="2011-05-20T00:00:00"/>
    <n v="8"/>
    <s v="Calle 80 N 92-53"/>
    <s v="442790596"/>
    <s v="Activo"/>
    <x v="3"/>
    <s v="Jardín"/>
    <s v="UNICO"/>
    <n v="1163000"/>
    <x v="1"/>
  </r>
  <r>
    <s v="2171071010"/>
    <s v="CECCOTTI RINCON MANUEL ESTEBAN"/>
    <s v="T.I."/>
    <s v="1049010023"/>
    <d v="2000-12-25T00:00:00"/>
    <n v="18"/>
    <s v="Calle 78 N 53-75"/>
    <s v="132445115"/>
    <s v="Activo"/>
    <x v="0"/>
    <s v="10°"/>
    <s v="A"/>
    <n v="992000"/>
    <x v="0"/>
  </r>
  <r>
    <s v="217108038"/>
    <s v="CELY RIAÑO LUNA SOPHIA"/>
    <s v="T.I."/>
    <s v="1131550432"/>
    <d v="2008-10-30T00:00:00"/>
    <n v="10"/>
    <s v="Calle 65 N 53-27"/>
    <s v="584507027"/>
    <s v="Activo"/>
    <x v="2"/>
    <s v="3°"/>
    <s v="UNICO"/>
    <n v="1370000"/>
    <x v="0"/>
  </r>
  <r>
    <s v="217109073"/>
    <s v="CHAVES REYES JUAN JOSE"/>
    <s v="T.I."/>
    <s v="1165986498"/>
    <d v="2004-02-13T00:00:00"/>
    <n v="15"/>
    <s v="Calle 34 N 20-73"/>
    <s v="662125670"/>
    <s v="Activo"/>
    <x v="1"/>
    <s v="7°"/>
    <s v="B"/>
    <n v="700000"/>
    <x v="1"/>
  </r>
  <r>
    <s v="217111104"/>
    <s v="CHAVES REYES LAURA JULIANA"/>
    <s v="T.I."/>
    <s v="1118602303"/>
    <d v="2000-04-14T00:00:00"/>
    <n v="19"/>
    <s v="Calle 37 N 41-49"/>
    <s v="69051006"/>
    <s v="Activo"/>
    <x v="0"/>
    <s v="10°"/>
    <s v="A"/>
    <n v="1174000"/>
    <x v="1"/>
  </r>
  <r>
    <s v="217112078"/>
    <s v="CHAVES RESTREPO DANIEL ANDRÉS"/>
    <s v="T.I."/>
    <s v="1028123267"/>
    <d v="2003-08-23T00:00:00"/>
    <n v="15"/>
    <s v="Calle 71 N 50-12"/>
    <s v="832421809"/>
    <s v="Activo"/>
    <x v="1"/>
    <s v="7°"/>
    <s v="A"/>
    <n v="909000"/>
    <x v="1"/>
  </r>
  <r>
    <s v="217113077"/>
    <s v="CONTRERAS RESTREPO NICOLAS"/>
    <s v="T.I."/>
    <s v="1168201899"/>
    <d v="2003-08-10T00:00:00"/>
    <n v="16"/>
    <s v="Calle 39 N 55-71"/>
    <s v="901595228"/>
    <s v="Activo"/>
    <x v="1"/>
    <s v="7°"/>
    <s v="A"/>
    <n v="1320000"/>
    <x v="1"/>
  </r>
  <r>
    <s v="2171141110"/>
    <s v="CONVERS REINA JUAN MANUEL"/>
    <s v="R.C."/>
    <s v="1074932509"/>
    <d v="2014-06-10T00:00:00"/>
    <n v="5"/>
    <s v="Calle 51 N 77-55"/>
    <s v="251840142"/>
    <s v="Activo"/>
    <x v="3"/>
    <s v="NURSERY"/>
    <s v="UNICO"/>
    <n v="821000"/>
    <x v="0"/>
  </r>
  <r>
    <s v="217116091"/>
    <s v="CORREA REINA VALENTINA"/>
    <s v="T.I."/>
    <s v="1026717423"/>
    <d v="2002-02-12T00:00:00"/>
    <n v="17"/>
    <s v="Calle 18 N 70-19"/>
    <s v="364619344"/>
    <s v="Activo"/>
    <x v="1"/>
    <s v="9°"/>
    <s v="A"/>
    <n v="1088000"/>
    <x v="0"/>
  </r>
  <r>
    <s v="217117117"/>
    <s v="CORREDOR REINA MARTÍN"/>
    <s v="R.C."/>
    <s v="1045613917"/>
    <d v="2013-10-06T00:00:00"/>
    <n v="5"/>
    <s v="Calle 96 N 99-88"/>
    <s v="810396342"/>
    <s v="Activo"/>
    <x v="3"/>
    <s v="STAR B"/>
    <s v="UNICO"/>
    <n v="985000"/>
    <x v="1"/>
  </r>
  <r>
    <s v="217119017"/>
    <s v="CORTES REAL MARIANA"/>
    <s v="R.C."/>
    <s v="1084000774"/>
    <d v="2010-08-11T00:00:00"/>
    <n v="9"/>
    <s v="Calle 46 N 54-19"/>
    <s v="357601336"/>
    <s v="Activo"/>
    <x v="2"/>
    <s v="1°"/>
    <s v="UNICO"/>
    <n v="1284000"/>
    <x v="1"/>
  </r>
  <r>
    <s v="217120158"/>
    <s v="CORTÉS REAL SAMUEL JULIÁN"/>
    <s v="R.C."/>
    <s v="1150576511"/>
    <d v="2014-01-10T00:00:00"/>
    <n v="5"/>
    <s v="Calle 13 N 63-60"/>
    <s v="109384968"/>
    <s v="Activo"/>
    <x v="3"/>
    <s v="STAR B"/>
    <s v="UNICO"/>
    <n v="655000"/>
    <x v="1"/>
  </r>
  <r>
    <s v="217121102"/>
    <s v="CRUZ RAMOS NATALIA"/>
    <s v="T.I."/>
    <s v="1158034789"/>
    <d v="2000-05-23T00:00:00"/>
    <n v="19"/>
    <s v="Calle 36 N 80-40"/>
    <s v="857353076"/>
    <s v="Activo"/>
    <x v="0"/>
    <s v="10°"/>
    <s v="B"/>
    <n v="1344000"/>
    <x v="1"/>
  </r>
  <r>
    <s v="217122076"/>
    <s v="CRUZ RAMÍREZ MARTÍN"/>
    <s v="T.I."/>
    <s v="1053983338"/>
    <d v="2004-04-18T00:00:00"/>
    <n v="15"/>
    <s v="Calle 73 N 64-15"/>
    <s v="472416960"/>
    <s v="Activo"/>
    <x v="1"/>
    <s v="7°"/>
    <s v="B"/>
    <n v="1430000"/>
    <x v="0"/>
  </r>
  <r>
    <s v="217124136"/>
    <s v="CUARTAS RAMIREZ JUAN FELIPE"/>
    <s v="R.C."/>
    <s v="1103920936"/>
    <d v="2012-01-12T00:00:00"/>
    <n v="7"/>
    <s v="Calle 35 N 47-63"/>
    <s v="789908117"/>
    <s v="Activo"/>
    <x v="3"/>
    <s v="Jardín"/>
    <s v="UNICO"/>
    <n v="1324000"/>
    <x v="0"/>
  </r>
  <r>
    <s v="217140092"/>
    <s v="CUENCA RAMIREZ FRANCISCO"/>
    <s v="N.I.P"/>
    <s v="1074131383"/>
    <d v="2001-02-19T00:00:00"/>
    <n v="18"/>
    <s v="Calle 37 N 83-94"/>
    <s v="676221305"/>
    <s v="Activo"/>
    <x v="1"/>
    <s v="9°"/>
    <s v="B"/>
    <n v="892000"/>
    <x v="1"/>
  </r>
  <r>
    <s v="217141126"/>
    <s v="DELGADO RAMIREZ VERÓNICA"/>
    <s v="N.I.P"/>
    <s v="1041284507"/>
    <d v="2012-08-19T00:00:00"/>
    <n v="6"/>
    <s v="Calle 16 N 46-12"/>
    <s v="251012050"/>
    <s v="Activo"/>
    <x v="3"/>
    <s v="PreJardin"/>
    <s v="UNICO"/>
    <n v="756000"/>
    <x v="0"/>
  </r>
  <r>
    <s v="217152168"/>
    <s v="DEVIA RAMIREZ VALERIA"/>
    <s v="R.C."/>
    <s v="1131918393"/>
    <d v="2015-07-09T00:00:00"/>
    <n v="4"/>
    <s v="Calle 96 N 54-32"/>
    <s v="401758524"/>
    <s v="Activo"/>
    <x v="3"/>
    <s v="NURSERY"/>
    <s v="UNICO"/>
    <n v="900000"/>
    <x v="1"/>
  </r>
  <r>
    <s v="217155165"/>
    <s v="DIAZ RAMIREZ JUAN JOSE"/>
    <s v="R.C."/>
    <s v="1130848585"/>
    <d v="2015-05-15T00:00:00"/>
    <n v="4"/>
    <s v="Calle 65 N 37-53"/>
    <s v="34159036"/>
    <s v="Activo"/>
    <x v="3"/>
    <s v="NURSERY"/>
    <s v="UNICO"/>
    <n v="718000"/>
    <x v="1"/>
  </r>
  <r>
    <s v="217156164"/>
    <s v="DIAZ RAMIREZ JUAN ANDRES"/>
    <s v="R.C."/>
    <s v="1160908710"/>
    <d v="2015-05-07T00:00:00"/>
    <n v="4"/>
    <s v="Calle 46 N 45-75"/>
    <s v="612244534"/>
    <s v="Activo"/>
    <x v="3"/>
    <s v="NURSERY"/>
    <s v="UNICO"/>
    <n v="865000"/>
    <x v="0"/>
  </r>
  <r>
    <s v="217154166"/>
    <s v="DÍAZ QUINTERO ISABELLA"/>
    <s v="R.C."/>
    <s v="1049961286"/>
    <d v="2014-09-05T00:00:00"/>
    <n v="4"/>
    <s v="Calle 47 N 39-58"/>
    <s v="521781528"/>
    <s v="Activo"/>
    <x v="3"/>
    <s v="NURSERY"/>
    <s v="UNICO"/>
    <n v="852000"/>
    <x v="1"/>
  </r>
  <r>
    <s v="217133153"/>
    <s v="DÍAZ PUERTO JACOBO"/>
    <s v="R.C."/>
    <s v="1176715880"/>
    <d v="2013-07-16T00:00:00"/>
    <n v="6"/>
    <s v="Calle 96 N 53-24"/>
    <s v="69259941"/>
    <s v="Activo"/>
    <x v="3"/>
    <s v="STAR B"/>
    <s v="UNICO"/>
    <n v="685000"/>
    <x v="0"/>
  </r>
  <r>
    <s v="217146158"/>
    <s v="DOMÍNGUEZ PUERTO FEDERICO"/>
    <s v="R.C."/>
    <s v="1109967548"/>
    <d v="2013-09-16T00:00:00"/>
    <n v="5"/>
    <s v="Calle 45 N 97-58"/>
    <s v="909550264"/>
    <s v="Activo"/>
    <x v="3"/>
    <s v="STAR B"/>
    <s v="UNICO"/>
    <n v="753000"/>
    <x v="0"/>
  </r>
  <r>
    <s v="217150151"/>
    <s v="DONNEYS PUERTO LUCIANA"/>
    <s v="R.C."/>
    <s v="1025359222"/>
    <d v="2014-04-23T00:00:00"/>
    <n v="5"/>
    <s v="Calle 62 N 72-82"/>
    <s v="634748342"/>
    <s v="Activo"/>
    <x v="3"/>
    <s v="STAR B"/>
    <s v="UNICO"/>
    <n v="770000"/>
    <x v="0"/>
  </r>
  <r>
    <s v="217151151"/>
    <s v="DUARTE PRIETO EMMANUEL"/>
    <s v="R.C."/>
    <s v="1181113367"/>
    <d v="2014-04-23T00:00:00"/>
    <n v="5"/>
    <s v="Calle 32 N 60-35"/>
    <s v="794589721"/>
    <s v="Activo"/>
    <x v="3"/>
    <s v="STAR B"/>
    <s v="UNICO"/>
    <n v="1085000"/>
    <x v="1"/>
  </r>
  <r>
    <s v="217129122"/>
    <s v="DUQUE PRIETO DAVID JOSÉ"/>
    <s v="R.C."/>
    <s v="1002063455"/>
    <d v="2012-08-13T00:00:00"/>
    <n v="7"/>
    <s v="Calle 75 N 81-73"/>
    <s v="550854310"/>
    <s v="Activo"/>
    <x v="3"/>
    <s v="PreJardin"/>
    <s v="UNICO"/>
    <n v="717000"/>
    <x v="1"/>
  </r>
  <r>
    <s v="217149128"/>
    <s v="ESCOBAR PRIETO JUAN FELIPE"/>
    <s v="R.C."/>
    <s v="1030375315"/>
    <d v="2013-02-22T00:00:00"/>
    <n v="6"/>
    <s v="Calle 60 N 24-70"/>
    <s v="253841388"/>
    <s v="Activo"/>
    <x v="3"/>
    <s v="PreJardin"/>
    <s v="UNICO"/>
    <n v="804000"/>
    <x v="0"/>
  </r>
  <r>
    <s v="217144123"/>
    <s v="ESCOBAR PRADA ANA SOFIA"/>
    <s v="R.C."/>
    <s v="1087897410"/>
    <d v="2012-11-14T00:00:00"/>
    <n v="6"/>
    <s v="Calle 39 N 17-64"/>
    <s v="204812121"/>
    <s v="Activo"/>
    <x v="3"/>
    <s v="PreJardin"/>
    <s v="UNICO"/>
    <n v="1243000"/>
    <x v="0"/>
  </r>
  <r>
    <s v="217135133"/>
    <s v="ESPINOSA POLO JUAN ANDRES"/>
    <s v="R.C."/>
    <s v="1086276991"/>
    <d v="2011-10-16T00:00:00"/>
    <n v="7"/>
    <s v="Calle 71 N 79-38"/>
    <s v="445541843"/>
    <s v="Activo"/>
    <x v="3"/>
    <s v="Jardín"/>
    <s v="UNICO"/>
    <n v="1077000"/>
    <x v="1"/>
  </r>
  <r>
    <s v="217160141"/>
    <s v="ESPINOSA PLAZAS JUAN PABLO"/>
    <s v="R.C."/>
    <s v="1097593782"/>
    <d v="2010-08-04T00:00:00"/>
    <n v="9"/>
    <s v="Calle 39 N 48-87"/>
    <s v="704319401"/>
    <s v="Activo"/>
    <x v="3"/>
    <s v="Transición"/>
    <s v="UNICO"/>
    <n v="1097000"/>
    <x v="1"/>
  </r>
  <r>
    <s v="217136016"/>
    <s v="ESQUIVEL PIZARRO DANIEL EDUARDO"/>
    <s v="T.I."/>
    <s v="1198620301"/>
    <d v="2009-02-03T00:00:00"/>
    <n v="10"/>
    <s v="Calle 15 N 75-73"/>
    <s v="360866625"/>
    <s v="Activo"/>
    <x v="2"/>
    <s v="1°"/>
    <s v="UNICO"/>
    <n v="1391000"/>
    <x v="0"/>
  </r>
  <r>
    <s v="217128141"/>
    <s v="ESQUIVEL PIRAQUIVE ADRIAN"/>
    <s v="C.C."/>
    <s v="1045533827"/>
    <d v="2010-06-02T00:00:00"/>
    <n v="9"/>
    <s v="Calle 65 N 99-58"/>
    <s v="533313796"/>
    <s v="Activo"/>
    <x v="3"/>
    <s v="Transición"/>
    <s v="UNICO"/>
    <n v="1339000"/>
    <x v="0"/>
  </r>
  <r>
    <s v="217130156"/>
    <s v="FAJARDO PIÑEROS DANIEL"/>
    <s v="R.C."/>
    <s v="1197278653"/>
    <d v="2013-12-14T00:00:00"/>
    <n v="5"/>
    <s v="Calle 94 N 35-17"/>
    <s v="404616336"/>
    <s v="Activo"/>
    <x v="3"/>
    <s v="STAR B"/>
    <s v="UNICO"/>
    <n v="1052000"/>
    <x v="1"/>
  </r>
  <r>
    <s v="217127124"/>
    <s v="FAJARDO PINZON MAYA"/>
    <s v="R.C."/>
    <s v="1015688274"/>
    <d v="2012-07-27T00:00:00"/>
    <n v="7"/>
    <s v="Calle 65 N 30-62"/>
    <s v="836841027"/>
    <s v="Activo"/>
    <x v="3"/>
    <s v="PreJardin"/>
    <s v="UNICO"/>
    <n v="677000"/>
    <x v="1"/>
  </r>
  <r>
    <s v="217134134"/>
    <s v="FANDIÑO PINZON IAN MAXIMILIANO"/>
    <s v="R.C."/>
    <s v="1164346170"/>
    <d v="2011-04-05T00:00:00"/>
    <n v="8"/>
    <s v="Calle 85 N 76-31"/>
    <s v="243416139"/>
    <s v="Activo"/>
    <x v="3"/>
    <s v="Jardín"/>
    <s v="UNICO"/>
    <n v="928000"/>
    <x v="1"/>
  </r>
  <r>
    <s v="217145024"/>
    <s v="FUNCKNER PINILLA ISABELLA ISABELLA"/>
    <s v="T.I."/>
    <s v="1197042614"/>
    <d v="2009-03-18T00:00:00"/>
    <n v="10"/>
    <s v="Calle 75 N 91-13"/>
    <s v="135358259"/>
    <s v="Activo"/>
    <x v="2"/>
    <s v="2°"/>
    <s v="UNICO"/>
    <n v="741000"/>
    <x v="1"/>
  </r>
  <r>
    <s v="217148031"/>
    <s v="FUNCKNER PINEDA LAURA MARCELA"/>
    <s v="T.I."/>
    <s v="1190337267"/>
    <d v="2007-12-09T00:00:00"/>
    <n v="11"/>
    <s v="Calle 41 N 81-79"/>
    <s v="489049705"/>
    <s v="Activo"/>
    <x v="2"/>
    <s v="3°"/>
    <s v="UNICO"/>
    <n v="1486000"/>
    <x v="1"/>
  </r>
  <r>
    <s v="217137061"/>
    <s v="GAITAN PIMIENTA JUAN PABLO"/>
    <s v="T.I."/>
    <s v="1074565824"/>
    <d v="2002-04-19T00:00:00"/>
    <n v="17"/>
    <s v="Calle 78 N 70-94"/>
    <s v="473465598"/>
    <s v="Activo"/>
    <x v="1"/>
    <s v="6°"/>
    <s v="UNICO"/>
    <n v="1275000"/>
    <x v="0"/>
  </r>
  <r>
    <s v="217147102"/>
    <s v="GAITAN PEREZ ANDREA"/>
    <s v="T.I."/>
    <s v="1150449148"/>
    <d v="2000-10-29T00:00:00"/>
    <n v="18"/>
    <s v="Calle 95 N 19-16"/>
    <s v="159589252"/>
    <s v="Activo"/>
    <x v="0"/>
    <s v="10°"/>
    <s v="B"/>
    <n v="1491000"/>
    <x v="0"/>
  </r>
  <r>
    <s v="217166162"/>
    <s v="GALLEGO PERALTA SAMUEL SANTIAGO"/>
    <s v="R.C."/>
    <s v="1034752013"/>
    <d v="2015-02-02T00:00:00"/>
    <n v="4"/>
    <s v="Calle 60 N 36-45"/>
    <s v="37022339"/>
    <s v="Activo"/>
    <x v="3"/>
    <s v="NURSERY"/>
    <s v="UNICO"/>
    <n v="822000"/>
    <x v="1"/>
  </r>
  <r>
    <s v="217142161"/>
    <s v="GALLEGO PEÑON MARIANA"/>
    <s v="R.C."/>
    <s v="1182705745"/>
    <d v="2014-08-29T00:00:00"/>
    <n v="4"/>
    <s v="Calle 53 N 81-49"/>
    <s v="22421068"/>
    <s v="Activo"/>
    <x v="3"/>
    <s v="NURSERY"/>
    <s v="UNICO"/>
    <n v="1361000"/>
    <x v="1"/>
  </r>
  <r>
    <s v="217171165"/>
    <s v="GARCIA PEÑA SAMUEL"/>
    <s v="R.C."/>
    <s v="1063481813"/>
    <d v="2014-07-28T00:00:00"/>
    <n v="5"/>
    <s v="Calle 70 N 28-25"/>
    <s v="364316804"/>
    <s v="Activo"/>
    <x v="3"/>
    <s v="NURSERY"/>
    <s v="UNICO"/>
    <n v="672000"/>
    <x v="0"/>
  </r>
  <r>
    <s v="217159152"/>
    <s v="GARCÍA PEDROZA FELIPE"/>
    <s v="R.C."/>
    <s v="1198341727"/>
    <d v="2013-05-08T00:00:00"/>
    <n v="6"/>
    <s v="Calle 60 N 51-36"/>
    <s v="534565556"/>
    <s v="Activo"/>
    <x v="3"/>
    <s v="STAR B"/>
    <s v="UNICO"/>
    <n v="749000"/>
    <x v="1"/>
  </r>
  <r>
    <s v="217161121"/>
    <s v="GARZON PEDROZA JUAN SEBASTIÁN"/>
    <s v="R.C."/>
    <s v="1182424328"/>
    <d v="2012-07-13T00:00:00"/>
    <n v="7"/>
    <s v="Calle 95 N 76-24"/>
    <s v="778393796"/>
    <s v="Activo"/>
    <x v="3"/>
    <s v="PreJardin"/>
    <s v="UNICO"/>
    <n v="1227000"/>
    <x v="0"/>
  </r>
  <r>
    <s v="217153121"/>
    <s v="GARZON PEDRAZA JACOBO"/>
    <s v="R.C."/>
    <s v="1112612114"/>
    <d v="2012-05-22T00:00:00"/>
    <n v="7"/>
    <s v="Calle 90 N 67-82"/>
    <s v="649175047"/>
    <s v="Activo"/>
    <x v="3"/>
    <s v="PreJardin"/>
    <s v="UNICO"/>
    <n v="1475000"/>
    <x v="0"/>
  </r>
  <r>
    <s v="217167134"/>
    <s v="GIL PARDO ANDRES FELIPE"/>
    <s v="R.C."/>
    <s v="1179208500"/>
    <d v="2012-01-10T00:00:00"/>
    <n v="7"/>
    <s v="Calle 79 N 41-34"/>
    <s v="386529275"/>
    <s v="Activo"/>
    <x v="3"/>
    <s v="Jardín"/>
    <s v="UNICO"/>
    <n v="1180000"/>
    <x v="1"/>
  </r>
  <r>
    <s v="217158144"/>
    <s v="GIL PARADA SANTIAGO"/>
    <s v="R.C."/>
    <s v="1117337805"/>
    <d v="2011-05-21T00:00:00"/>
    <n v="8"/>
    <s v="Calle 21 N 21-19"/>
    <s v="125654932"/>
    <s v="Activo"/>
    <x v="3"/>
    <s v="Transición"/>
    <s v="UNICO"/>
    <n v="0"/>
    <x v="1"/>
  </r>
  <r>
    <s v="217162148"/>
    <s v="GOMEZ PANQUEVA ISABELA"/>
    <s v="R.C."/>
    <s v="1078835264"/>
    <d v="2010-10-21T00:00:00"/>
    <n v="8"/>
    <s v="Calle 23 N 40-85"/>
    <s v="344074130"/>
    <s v="Activo"/>
    <x v="3"/>
    <s v="Transición"/>
    <s v="UNICO"/>
    <n v="956000"/>
    <x v="1"/>
  </r>
  <r>
    <s v="217164146"/>
    <s v="GOMEZ PALACIOS JUAN JOSE"/>
    <s v="R.C."/>
    <s v="1177596701"/>
    <d v="2011-04-26T00:00:00"/>
    <n v="8"/>
    <s v="Calle 48 N 47-68"/>
    <s v="288763569"/>
    <s v="Activo"/>
    <x v="3"/>
    <s v="Transición"/>
    <s v="UNICO"/>
    <n v="683000"/>
    <x v="0"/>
  </r>
  <r>
    <s v="217163012"/>
    <s v="GOMEZ PAEZ SARA SOFIA"/>
    <s v="R.C."/>
    <s v="1066982180"/>
    <d v="2010-06-10T00:00:00"/>
    <n v="9"/>
    <s v="Calle 46 N 17-82"/>
    <s v="205907182"/>
    <s v="Activo"/>
    <x v="2"/>
    <s v="1°"/>
    <s v="UNICO"/>
    <n v="1207000"/>
    <x v="0"/>
  </r>
  <r>
    <s v="217165047"/>
    <s v="GOMEZ PADILLA SARA SOFIA"/>
    <s v="T.I."/>
    <s v="1171498931"/>
    <d v="2008-02-09T00:00:00"/>
    <n v="11"/>
    <s v="Calle 64 N 74-30"/>
    <s v="681916696"/>
    <s v="Activo"/>
    <x v="2"/>
    <s v="4°"/>
    <s v="UNICO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356ED-6C42-40BC-ACB8-000BE9227DF0}" name="TablaDinámica3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D9" firstHeaderRow="1" firstDataRow="2" firstDataCol="1"/>
  <pivotFields count="14"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dataField="1" numFmtId="165" showAll="0"/>
    <pivotField axis="axisCol" showAll="0">
      <items count="3">
        <item x="1"/>
        <item x="0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uma de Valor matricula" fld="12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D1DC-86B6-4821-8A82-D1ACB3AB14FA}">
  <dimension ref="A3:D9"/>
  <sheetViews>
    <sheetView tabSelected="1" workbookViewId="0">
      <selection activeCell="N10" sqref="N10"/>
    </sheetView>
  </sheetViews>
  <sheetFormatPr baseColWidth="10" defaultRowHeight="15" x14ac:dyDescent="0.25"/>
  <cols>
    <col min="1" max="1" width="22.7109375" bestFit="1" customWidth="1"/>
    <col min="2" max="2" width="22.42578125" bestFit="1" customWidth="1"/>
    <col min="3" max="3" width="10" bestFit="1" customWidth="1"/>
    <col min="4" max="4" width="12.5703125" bestFit="1" customWidth="1"/>
    <col min="5" max="5" width="12.140625" bestFit="1" customWidth="1"/>
    <col min="6" max="6" width="12.5703125" bestFit="1" customWidth="1"/>
  </cols>
  <sheetData>
    <row r="3" spans="1:4" x14ac:dyDescent="0.25">
      <c r="A3" s="11" t="s">
        <v>1873</v>
      </c>
      <c r="B3" s="11" t="s">
        <v>1872</v>
      </c>
    </row>
    <row r="4" spans="1:4" x14ac:dyDescent="0.25">
      <c r="A4" s="11" t="s">
        <v>1870</v>
      </c>
      <c r="B4" t="s">
        <v>1868</v>
      </c>
      <c r="C4" t="s">
        <v>1869</v>
      </c>
      <c r="D4" t="s">
        <v>1871</v>
      </c>
    </row>
    <row r="5" spans="1:4" x14ac:dyDescent="0.25">
      <c r="A5" s="12" t="s">
        <v>202</v>
      </c>
      <c r="B5" s="13">
        <v>38714000</v>
      </c>
      <c r="C5" s="13">
        <v>55537000</v>
      </c>
      <c r="D5" s="13">
        <v>94251000</v>
      </c>
    </row>
    <row r="6" spans="1:4" x14ac:dyDescent="0.25">
      <c r="A6" s="12" t="s">
        <v>78</v>
      </c>
      <c r="B6" s="13">
        <v>61752000</v>
      </c>
      <c r="C6" s="13">
        <v>52751000</v>
      </c>
      <c r="D6" s="13">
        <v>114503000</v>
      </c>
    </row>
    <row r="7" spans="1:4" x14ac:dyDescent="0.25">
      <c r="A7" s="12" t="s">
        <v>16</v>
      </c>
      <c r="B7" s="13">
        <v>45377000</v>
      </c>
      <c r="C7" s="13">
        <v>36402000</v>
      </c>
      <c r="D7" s="13">
        <v>81779000</v>
      </c>
    </row>
    <row r="8" spans="1:4" x14ac:dyDescent="0.25">
      <c r="A8" s="12" t="s">
        <v>612</v>
      </c>
      <c r="B8" s="13">
        <v>48607000</v>
      </c>
      <c r="C8" s="13">
        <v>46242000</v>
      </c>
      <c r="D8" s="13">
        <v>94849000</v>
      </c>
    </row>
    <row r="9" spans="1:4" x14ac:dyDescent="0.25">
      <c r="A9" s="12" t="s">
        <v>1871</v>
      </c>
      <c r="B9" s="13">
        <v>194450000</v>
      </c>
      <c r="C9" s="13">
        <v>190932000</v>
      </c>
      <c r="D9" s="13">
        <v>385382000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3DE8-938D-402E-9DAA-515D32FA5EB7}">
  <dimension ref="A1:N366"/>
  <sheetViews>
    <sheetView topLeftCell="E4" workbookViewId="0">
      <selection activeCell="F12" sqref="F12"/>
    </sheetView>
  </sheetViews>
  <sheetFormatPr baseColWidth="10" defaultRowHeight="15" x14ac:dyDescent="0.25"/>
  <cols>
    <col min="1" max="1" width="15.140625" style="2" bestFit="1" customWidth="1"/>
    <col min="2" max="2" width="16.5703125" style="2" customWidth="1"/>
    <col min="3" max="3" width="17.5703125" style="2" bestFit="1" customWidth="1"/>
    <col min="4" max="4" width="19.140625" style="2" bestFit="1" customWidth="1"/>
    <col min="5" max="5" width="17" style="2" bestFit="1" customWidth="1"/>
    <col min="6" max="6" width="9.85546875" style="9" bestFit="1" customWidth="1"/>
    <col min="7" max="7" width="14.85546875" style="2" bestFit="1" customWidth="1"/>
    <col min="8" max="8" width="17.42578125" style="2" bestFit="1" customWidth="1"/>
    <col min="9" max="9" width="6.85546875" style="2" bestFit="1" customWidth="1"/>
    <col min="10" max="10" width="19.42578125" style="2" bestFit="1" customWidth="1"/>
    <col min="11" max="11" width="10" style="2" bestFit="1" customWidth="1"/>
    <col min="12" max="12" width="6.85546875" style="2" bestFit="1" customWidth="1"/>
    <col min="13" max="13" width="13.140625" style="2" bestFit="1" customWidth="1"/>
    <col min="14" max="16384" width="11.42578125" style="2"/>
  </cols>
  <sheetData>
    <row r="1" spans="1:14" x14ac:dyDescent="0.25">
      <c r="A1" s="1" t="s">
        <v>0</v>
      </c>
      <c r="B1" s="6" t="s">
        <v>1864</v>
      </c>
      <c r="C1" s="1" t="s">
        <v>1</v>
      </c>
      <c r="D1" s="1" t="s">
        <v>2</v>
      </c>
      <c r="E1" s="1" t="s">
        <v>3</v>
      </c>
      <c r="F1" s="7" t="s">
        <v>1865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6" t="s">
        <v>1866</v>
      </c>
      <c r="N1" s="10" t="s">
        <v>1867</v>
      </c>
    </row>
    <row r="2" spans="1:14" x14ac:dyDescent="0.25">
      <c r="A2" s="3" t="s">
        <v>10</v>
      </c>
      <c r="B2" s="3" t="s">
        <v>1499</v>
      </c>
      <c r="C2" s="3" t="s">
        <v>11</v>
      </c>
      <c r="D2" s="3" t="s">
        <v>12</v>
      </c>
      <c r="E2" s="4">
        <v>36557</v>
      </c>
      <c r="F2" s="8">
        <v>19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5">
        <v>1023000</v>
      </c>
      <c r="N2" s="2" t="s">
        <v>1869</v>
      </c>
    </row>
    <row r="3" spans="1:14" x14ac:dyDescent="0.25">
      <c r="A3" s="3" t="s">
        <v>19</v>
      </c>
      <c r="B3" s="3" t="s">
        <v>1500</v>
      </c>
      <c r="C3" s="3" t="s">
        <v>11</v>
      </c>
      <c r="D3" s="3" t="s">
        <v>20</v>
      </c>
      <c r="E3" s="4">
        <v>36364</v>
      </c>
      <c r="F3" s="8">
        <v>20</v>
      </c>
      <c r="G3" s="3" t="s">
        <v>21</v>
      </c>
      <c r="H3" s="3" t="s">
        <v>22</v>
      </c>
      <c r="I3" s="3" t="s">
        <v>15</v>
      </c>
      <c r="J3" s="3" t="s">
        <v>16</v>
      </c>
      <c r="K3" s="3" t="s">
        <v>23</v>
      </c>
      <c r="L3" s="3" t="s">
        <v>24</v>
      </c>
      <c r="M3" s="5">
        <v>655000</v>
      </c>
      <c r="N3" s="2" t="s">
        <v>1869</v>
      </c>
    </row>
    <row r="4" spans="1:14" x14ac:dyDescent="0.25">
      <c r="A4" s="3" t="s">
        <v>25</v>
      </c>
      <c r="B4" s="3" t="s">
        <v>1501</v>
      </c>
      <c r="C4" s="3" t="s">
        <v>11</v>
      </c>
      <c r="D4" s="3" t="s">
        <v>26</v>
      </c>
      <c r="E4" s="4">
        <v>36530</v>
      </c>
      <c r="F4" s="8">
        <v>19</v>
      </c>
      <c r="G4" s="3" t="s">
        <v>27</v>
      </c>
      <c r="H4" s="3" t="s">
        <v>28</v>
      </c>
      <c r="I4" s="3" t="s">
        <v>15</v>
      </c>
      <c r="J4" s="3" t="s">
        <v>16</v>
      </c>
      <c r="K4" s="3" t="s">
        <v>17</v>
      </c>
      <c r="L4" s="3" t="s">
        <v>24</v>
      </c>
      <c r="M4" s="5">
        <v>1295000</v>
      </c>
      <c r="N4" s="2" t="s">
        <v>1869</v>
      </c>
    </row>
    <row r="5" spans="1:14" x14ac:dyDescent="0.25">
      <c r="A5" s="3" t="s">
        <v>29</v>
      </c>
      <c r="B5" s="3" t="s">
        <v>1502</v>
      </c>
      <c r="C5" s="3" t="s">
        <v>11</v>
      </c>
      <c r="D5" s="3" t="s">
        <v>30</v>
      </c>
      <c r="E5" s="4">
        <v>37382</v>
      </c>
      <c r="F5" s="8">
        <v>17</v>
      </c>
      <c r="G5" s="3" t="s">
        <v>31</v>
      </c>
      <c r="H5" s="3" t="s">
        <v>32</v>
      </c>
      <c r="I5" s="3" t="s">
        <v>15</v>
      </c>
      <c r="J5" s="3" t="s">
        <v>16</v>
      </c>
      <c r="K5" s="3" t="s">
        <v>23</v>
      </c>
      <c r="L5" s="3" t="s">
        <v>18</v>
      </c>
      <c r="M5" s="5">
        <v>1038000</v>
      </c>
      <c r="N5" s="2" t="s">
        <v>1868</v>
      </c>
    </row>
    <row r="6" spans="1:14" x14ac:dyDescent="0.25">
      <c r="A6" s="3" t="s">
        <v>33</v>
      </c>
      <c r="B6" s="3" t="s">
        <v>1503</v>
      </c>
      <c r="C6" s="3" t="s">
        <v>11</v>
      </c>
      <c r="D6" s="3" t="s">
        <v>34</v>
      </c>
      <c r="E6" s="4">
        <v>37348</v>
      </c>
      <c r="F6" s="8">
        <v>17</v>
      </c>
      <c r="G6" s="3" t="s">
        <v>35</v>
      </c>
      <c r="H6" s="3" t="s">
        <v>36</v>
      </c>
      <c r="I6" s="3" t="s">
        <v>15</v>
      </c>
      <c r="J6" s="3" t="s">
        <v>16</v>
      </c>
      <c r="K6" s="3" t="s">
        <v>23</v>
      </c>
      <c r="L6" s="3" t="s">
        <v>24</v>
      </c>
      <c r="M6" s="5">
        <v>0</v>
      </c>
      <c r="N6" s="2" t="s">
        <v>1868</v>
      </c>
    </row>
    <row r="7" spans="1:14" x14ac:dyDescent="0.25">
      <c r="A7" s="3" t="s">
        <v>37</v>
      </c>
      <c r="B7" s="3" t="s">
        <v>1504</v>
      </c>
      <c r="C7" s="3" t="s">
        <v>11</v>
      </c>
      <c r="D7" s="3" t="s">
        <v>38</v>
      </c>
      <c r="E7" s="4">
        <v>36502</v>
      </c>
      <c r="F7" s="8">
        <v>19</v>
      </c>
      <c r="G7" s="3" t="s">
        <v>39</v>
      </c>
      <c r="H7" s="3" t="s">
        <v>40</v>
      </c>
      <c r="I7" s="3" t="s">
        <v>15</v>
      </c>
      <c r="J7" s="3" t="s">
        <v>16</v>
      </c>
      <c r="K7" s="3" t="s">
        <v>17</v>
      </c>
      <c r="L7" s="3" t="s">
        <v>24</v>
      </c>
      <c r="M7" s="5">
        <v>805000</v>
      </c>
      <c r="N7" s="2" t="s">
        <v>1869</v>
      </c>
    </row>
    <row r="8" spans="1:14" x14ac:dyDescent="0.25">
      <c r="A8" s="3" t="s">
        <v>41</v>
      </c>
      <c r="B8" s="3" t="s">
        <v>1505</v>
      </c>
      <c r="C8" s="3" t="s">
        <v>11</v>
      </c>
      <c r="D8" s="3" t="s">
        <v>42</v>
      </c>
      <c r="E8" s="4">
        <v>37021</v>
      </c>
      <c r="F8" s="8">
        <v>18</v>
      </c>
      <c r="G8" s="3" t="s">
        <v>43</v>
      </c>
      <c r="H8" s="3" t="s">
        <v>44</v>
      </c>
      <c r="I8" s="3" t="s">
        <v>15</v>
      </c>
      <c r="J8" s="3" t="s">
        <v>16</v>
      </c>
      <c r="K8" s="3" t="s">
        <v>23</v>
      </c>
      <c r="L8" s="3" t="s">
        <v>18</v>
      </c>
      <c r="M8" s="5">
        <v>1342000</v>
      </c>
      <c r="N8" s="2" t="s">
        <v>1869</v>
      </c>
    </row>
    <row r="9" spans="1:14" x14ac:dyDescent="0.25">
      <c r="A9" s="3" t="s">
        <v>45</v>
      </c>
      <c r="B9" s="3" t="s">
        <v>1506</v>
      </c>
      <c r="C9" s="3" t="s">
        <v>11</v>
      </c>
      <c r="D9" s="3" t="s">
        <v>46</v>
      </c>
      <c r="E9" s="4">
        <v>36966</v>
      </c>
      <c r="F9" s="8">
        <v>18</v>
      </c>
      <c r="G9" s="3" t="s">
        <v>47</v>
      </c>
      <c r="H9" s="3" t="s">
        <v>48</v>
      </c>
      <c r="I9" s="3" t="s">
        <v>15</v>
      </c>
      <c r="J9" s="3" t="s">
        <v>16</v>
      </c>
      <c r="K9" s="3" t="s">
        <v>17</v>
      </c>
      <c r="L9" s="3" t="s">
        <v>18</v>
      </c>
      <c r="M9" s="5">
        <v>1240000</v>
      </c>
      <c r="N9" s="2" t="s">
        <v>1868</v>
      </c>
    </row>
    <row r="10" spans="1:14" x14ac:dyDescent="0.25">
      <c r="A10" s="3" t="s">
        <v>49</v>
      </c>
      <c r="B10" s="3" t="s">
        <v>1507</v>
      </c>
      <c r="C10" s="3" t="s">
        <v>11</v>
      </c>
      <c r="D10" s="3" t="s">
        <v>50</v>
      </c>
      <c r="E10" s="4">
        <v>36668</v>
      </c>
      <c r="F10" s="8">
        <v>19</v>
      </c>
      <c r="G10" s="3" t="s">
        <v>51</v>
      </c>
      <c r="H10" s="3" t="s">
        <v>52</v>
      </c>
      <c r="I10" s="3" t="s">
        <v>15</v>
      </c>
      <c r="J10" s="3" t="s">
        <v>16</v>
      </c>
      <c r="K10" s="3" t="s">
        <v>17</v>
      </c>
      <c r="L10" s="3" t="s">
        <v>24</v>
      </c>
      <c r="M10" s="5">
        <v>817000</v>
      </c>
      <c r="N10" s="2" t="s">
        <v>1869</v>
      </c>
    </row>
    <row r="11" spans="1:14" x14ac:dyDescent="0.25">
      <c r="A11" s="3" t="s">
        <v>53</v>
      </c>
      <c r="B11" s="3" t="s">
        <v>1508</v>
      </c>
      <c r="C11" s="3" t="s">
        <v>11</v>
      </c>
      <c r="D11" s="3" t="s">
        <v>54</v>
      </c>
      <c r="E11" s="4">
        <v>36650</v>
      </c>
      <c r="F11" s="8">
        <v>19</v>
      </c>
      <c r="G11" s="3" t="s">
        <v>55</v>
      </c>
      <c r="H11" s="3" t="s">
        <v>56</v>
      </c>
      <c r="I11" s="3" t="s">
        <v>15</v>
      </c>
      <c r="J11" s="3" t="s">
        <v>16</v>
      </c>
      <c r="K11" s="3" t="s">
        <v>17</v>
      </c>
      <c r="L11" s="3" t="s">
        <v>24</v>
      </c>
      <c r="M11" s="5">
        <v>1403000</v>
      </c>
      <c r="N11" s="2" t="s">
        <v>1868</v>
      </c>
    </row>
    <row r="12" spans="1:14" x14ac:dyDescent="0.25">
      <c r="A12" s="3" t="s">
        <v>57</v>
      </c>
      <c r="B12" s="3" t="s">
        <v>1509</v>
      </c>
      <c r="C12" s="3" t="s">
        <v>11</v>
      </c>
      <c r="D12" s="3" t="s">
        <v>58</v>
      </c>
      <c r="E12" s="4">
        <v>36895</v>
      </c>
      <c r="F12" s="8">
        <v>18</v>
      </c>
      <c r="G12" s="3" t="s">
        <v>59</v>
      </c>
      <c r="H12" s="3" t="s">
        <v>60</v>
      </c>
      <c r="I12" s="3" t="s">
        <v>15</v>
      </c>
      <c r="J12" s="3" t="s">
        <v>16</v>
      </c>
      <c r="K12" s="3" t="s">
        <v>17</v>
      </c>
      <c r="L12" s="3" t="s">
        <v>18</v>
      </c>
      <c r="M12" s="5">
        <v>1444000</v>
      </c>
      <c r="N12" s="2" t="s">
        <v>1868</v>
      </c>
    </row>
    <row r="13" spans="1:14" x14ac:dyDescent="0.25">
      <c r="A13" s="3" t="s">
        <v>61</v>
      </c>
      <c r="B13" s="3" t="s">
        <v>1510</v>
      </c>
      <c r="C13" s="3" t="s">
        <v>11</v>
      </c>
      <c r="D13" s="3" t="s">
        <v>62</v>
      </c>
      <c r="E13" s="4">
        <v>36792</v>
      </c>
      <c r="F13" s="8">
        <v>18</v>
      </c>
      <c r="G13" s="3" t="s">
        <v>63</v>
      </c>
      <c r="H13" s="3" t="s">
        <v>64</v>
      </c>
      <c r="I13" s="3" t="s">
        <v>15</v>
      </c>
      <c r="J13" s="3" t="s">
        <v>16</v>
      </c>
      <c r="K13" s="3" t="s">
        <v>23</v>
      </c>
      <c r="L13" s="3" t="s">
        <v>18</v>
      </c>
      <c r="M13" s="5">
        <v>1043000</v>
      </c>
      <c r="N13" s="2" t="s">
        <v>1869</v>
      </c>
    </row>
    <row r="14" spans="1:14" x14ac:dyDescent="0.25">
      <c r="A14" s="3" t="s">
        <v>65</v>
      </c>
      <c r="B14" s="3" t="s">
        <v>1511</v>
      </c>
      <c r="C14" s="3" t="s">
        <v>66</v>
      </c>
      <c r="D14" s="3" t="s">
        <v>67</v>
      </c>
      <c r="E14" s="4">
        <v>36071</v>
      </c>
      <c r="F14" s="8">
        <v>20</v>
      </c>
      <c r="G14" s="3" t="s">
        <v>68</v>
      </c>
      <c r="H14" s="3" t="s">
        <v>69</v>
      </c>
      <c r="I14" s="3" t="s">
        <v>15</v>
      </c>
      <c r="J14" s="3" t="s">
        <v>16</v>
      </c>
      <c r="K14" s="3" t="s">
        <v>17</v>
      </c>
      <c r="L14" s="3" t="s">
        <v>24</v>
      </c>
      <c r="M14" s="5">
        <v>1076000</v>
      </c>
      <c r="N14" s="2" t="s">
        <v>1869</v>
      </c>
    </row>
    <row r="15" spans="1:14" x14ac:dyDescent="0.25">
      <c r="A15" s="3" t="s">
        <v>70</v>
      </c>
      <c r="B15" s="3" t="s">
        <v>1512</v>
      </c>
      <c r="C15" s="3" t="s">
        <v>11</v>
      </c>
      <c r="D15" s="3" t="s">
        <v>71</v>
      </c>
      <c r="E15" s="4">
        <v>37206</v>
      </c>
      <c r="F15" s="8">
        <v>17</v>
      </c>
      <c r="G15" s="3" t="s">
        <v>72</v>
      </c>
      <c r="H15" s="3" t="s">
        <v>73</v>
      </c>
      <c r="I15" s="3" t="s">
        <v>15</v>
      </c>
      <c r="J15" s="3" t="s">
        <v>16</v>
      </c>
      <c r="K15" s="3" t="s">
        <v>23</v>
      </c>
      <c r="L15" s="3" t="s">
        <v>18</v>
      </c>
      <c r="M15" s="5">
        <v>0</v>
      </c>
      <c r="N15" s="2" t="s">
        <v>1869</v>
      </c>
    </row>
    <row r="16" spans="1:14" x14ac:dyDescent="0.25">
      <c r="A16" s="3" t="s">
        <v>74</v>
      </c>
      <c r="B16" s="3" t="s">
        <v>1513</v>
      </c>
      <c r="C16" s="3" t="s">
        <v>11</v>
      </c>
      <c r="D16" s="3" t="s">
        <v>75</v>
      </c>
      <c r="E16" s="4">
        <v>37386</v>
      </c>
      <c r="F16" s="8">
        <v>17</v>
      </c>
      <c r="G16" s="3" t="s">
        <v>76</v>
      </c>
      <c r="H16" s="3" t="s">
        <v>77</v>
      </c>
      <c r="I16" s="3" t="s">
        <v>15</v>
      </c>
      <c r="J16" s="3" t="s">
        <v>78</v>
      </c>
      <c r="K16" s="3" t="s">
        <v>79</v>
      </c>
      <c r="L16" s="3" t="s">
        <v>24</v>
      </c>
      <c r="M16" s="5">
        <v>0</v>
      </c>
      <c r="N16" s="2" t="s">
        <v>1868</v>
      </c>
    </row>
    <row r="17" spans="1:14" x14ac:dyDescent="0.25">
      <c r="A17" s="3" t="s">
        <v>80</v>
      </c>
      <c r="B17" s="3" t="s">
        <v>1514</v>
      </c>
      <c r="C17" s="3" t="s">
        <v>11</v>
      </c>
      <c r="D17" s="3" t="s">
        <v>81</v>
      </c>
      <c r="E17" s="4">
        <v>37729</v>
      </c>
      <c r="F17" s="8">
        <v>16</v>
      </c>
      <c r="G17" s="3" t="s">
        <v>82</v>
      </c>
      <c r="H17" s="3" t="s">
        <v>83</v>
      </c>
      <c r="I17" s="3" t="s">
        <v>15</v>
      </c>
      <c r="J17" s="3" t="s">
        <v>78</v>
      </c>
      <c r="K17" s="3" t="s">
        <v>79</v>
      </c>
      <c r="L17" s="3" t="s">
        <v>24</v>
      </c>
      <c r="M17" s="5">
        <v>859000</v>
      </c>
      <c r="N17" s="2" t="s">
        <v>1869</v>
      </c>
    </row>
    <row r="18" spans="1:14" x14ac:dyDescent="0.25">
      <c r="A18" s="3" t="s">
        <v>84</v>
      </c>
      <c r="B18" s="3" t="s">
        <v>1515</v>
      </c>
      <c r="C18" s="3" t="s">
        <v>11</v>
      </c>
      <c r="D18" s="3" t="s">
        <v>85</v>
      </c>
      <c r="E18" s="4">
        <v>37983</v>
      </c>
      <c r="F18" s="8">
        <v>15</v>
      </c>
      <c r="G18" s="3" t="s">
        <v>86</v>
      </c>
      <c r="H18" s="3" t="s">
        <v>87</v>
      </c>
      <c r="I18" s="3" t="s">
        <v>15</v>
      </c>
      <c r="J18" s="3" t="s">
        <v>78</v>
      </c>
      <c r="K18" s="3" t="s">
        <v>88</v>
      </c>
      <c r="L18" s="3" t="s">
        <v>18</v>
      </c>
      <c r="M18" s="5">
        <v>904000</v>
      </c>
      <c r="N18" s="2" t="s">
        <v>1868</v>
      </c>
    </row>
    <row r="19" spans="1:14" x14ac:dyDescent="0.25">
      <c r="A19" s="3" t="s">
        <v>89</v>
      </c>
      <c r="B19" s="3" t="s">
        <v>1516</v>
      </c>
      <c r="C19" s="3" t="s">
        <v>11</v>
      </c>
      <c r="D19" s="3" t="s">
        <v>90</v>
      </c>
      <c r="E19" s="4">
        <v>38127</v>
      </c>
      <c r="F19" s="8">
        <v>15</v>
      </c>
      <c r="G19" s="3" t="s">
        <v>91</v>
      </c>
      <c r="H19" s="3" t="s">
        <v>92</v>
      </c>
      <c r="I19" s="3" t="s">
        <v>15</v>
      </c>
      <c r="J19" s="3" t="s">
        <v>78</v>
      </c>
      <c r="K19" s="3" t="s">
        <v>93</v>
      </c>
      <c r="L19" s="3" t="s">
        <v>18</v>
      </c>
      <c r="M19" s="5">
        <v>715000</v>
      </c>
      <c r="N19" s="2" t="s">
        <v>1869</v>
      </c>
    </row>
    <row r="20" spans="1:14" x14ac:dyDescent="0.25">
      <c r="A20" s="3" t="s">
        <v>94</v>
      </c>
      <c r="B20" s="3" t="s">
        <v>1517</v>
      </c>
      <c r="C20" s="3" t="s">
        <v>11</v>
      </c>
      <c r="D20" s="3" t="s">
        <v>95</v>
      </c>
      <c r="E20" s="4">
        <v>37553</v>
      </c>
      <c r="F20" s="8">
        <v>16</v>
      </c>
      <c r="G20" s="3" t="s">
        <v>96</v>
      </c>
      <c r="H20" s="3" t="s">
        <v>97</v>
      </c>
      <c r="I20" s="3" t="s">
        <v>15</v>
      </c>
      <c r="J20" s="3" t="s">
        <v>78</v>
      </c>
      <c r="K20" s="3" t="s">
        <v>79</v>
      </c>
      <c r="L20" s="3" t="s">
        <v>24</v>
      </c>
      <c r="M20" s="5">
        <v>852000</v>
      </c>
      <c r="N20" s="2" t="s">
        <v>1868</v>
      </c>
    </row>
    <row r="21" spans="1:14" x14ac:dyDescent="0.25">
      <c r="A21" s="3" t="s">
        <v>98</v>
      </c>
      <c r="B21" s="3" t="s">
        <v>1518</v>
      </c>
      <c r="C21" s="3" t="s">
        <v>11</v>
      </c>
      <c r="D21" s="3" t="s">
        <v>99</v>
      </c>
      <c r="E21" s="4">
        <v>37264</v>
      </c>
      <c r="F21" s="8">
        <v>17</v>
      </c>
      <c r="G21" s="3" t="s">
        <v>100</v>
      </c>
      <c r="H21" s="3" t="s">
        <v>101</v>
      </c>
      <c r="I21" s="3" t="s">
        <v>15</v>
      </c>
      <c r="J21" s="3" t="s">
        <v>16</v>
      </c>
      <c r="K21" s="3" t="s">
        <v>23</v>
      </c>
      <c r="L21" s="3" t="s">
        <v>18</v>
      </c>
      <c r="M21" s="5">
        <v>1486000</v>
      </c>
      <c r="N21" s="2" t="s">
        <v>1869</v>
      </c>
    </row>
    <row r="22" spans="1:14" x14ac:dyDescent="0.25">
      <c r="A22" s="3" t="s">
        <v>102</v>
      </c>
      <c r="B22" s="3" t="s">
        <v>1519</v>
      </c>
      <c r="C22" s="3" t="s">
        <v>11</v>
      </c>
      <c r="D22" s="3" t="s">
        <v>103</v>
      </c>
      <c r="E22" s="4">
        <v>37264</v>
      </c>
      <c r="F22" s="8">
        <v>17</v>
      </c>
      <c r="G22" s="3" t="s">
        <v>104</v>
      </c>
      <c r="H22" s="3" t="s">
        <v>105</v>
      </c>
      <c r="I22" s="3" t="s">
        <v>15</v>
      </c>
      <c r="J22" s="3" t="s">
        <v>78</v>
      </c>
      <c r="K22" s="3" t="s">
        <v>79</v>
      </c>
      <c r="L22" s="3" t="s">
        <v>18</v>
      </c>
      <c r="M22" s="5">
        <v>0</v>
      </c>
      <c r="N22" s="2" t="s">
        <v>1869</v>
      </c>
    </row>
    <row r="23" spans="1:14" x14ac:dyDescent="0.25">
      <c r="A23" s="3" t="s">
        <v>106</v>
      </c>
      <c r="B23" s="3" t="s">
        <v>1520</v>
      </c>
      <c r="C23" s="3" t="s">
        <v>11</v>
      </c>
      <c r="D23" s="3" t="s">
        <v>107</v>
      </c>
      <c r="E23" s="4">
        <v>37469</v>
      </c>
      <c r="F23" s="8">
        <v>17</v>
      </c>
      <c r="G23" s="3" t="s">
        <v>108</v>
      </c>
      <c r="H23" s="3" t="s">
        <v>109</v>
      </c>
      <c r="I23" s="3" t="s">
        <v>15</v>
      </c>
      <c r="J23" s="3" t="s">
        <v>78</v>
      </c>
      <c r="K23" s="3" t="s">
        <v>79</v>
      </c>
      <c r="L23" s="3" t="s">
        <v>24</v>
      </c>
      <c r="M23" s="5">
        <v>1359000</v>
      </c>
      <c r="N23" s="2" t="s">
        <v>1868</v>
      </c>
    </row>
    <row r="24" spans="1:14" x14ac:dyDescent="0.25">
      <c r="A24" s="3" t="s">
        <v>110</v>
      </c>
      <c r="B24" s="3" t="s">
        <v>1521</v>
      </c>
      <c r="C24" s="3" t="s">
        <v>11</v>
      </c>
      <c r="D24" s="3" t="s">
        <v>111</v>
      </c>
      <c r="E24" s="4">
        <v>38051</v>
      </c>
      <c r="F24" s="8">
        <v>15</v>
      </c>
      <c r="G24" s="3" t="s">
        <v>112</v>
      </c>
      <c r="H24" s="3" t="s">
        <v>113</v>
      </c>
      <c r="I24" s="3" t="s">
        <v>15</v>
      </c>
      <c r="J24" s="3" t="s">
        <v>78</v>
      </c>
      <c r="K24" s="3" t="s">
        <v>88</v>
      </c>
      <c r="L24" s="3" t="s">
        <v>18</v>
      </c>
      <c r="M24" s="5">
        <v>0</v>
      </c>
      <c r="N24" s="2" t="s">
        <v>1868</v>
      </c>
    </row>
    <row r="25" spans="1:14" x14ac:dyDescent="0.25">
      <c r="A25" s="3" t="s">
        <v>114</v>
      </c>
      <c r="B25" s="3" t="s">
        <v>1522</v>
      </c>
      <c r="C25" s="3" t="s">
        <v>11</v>
      </c>
      <c r="D25" s="3" t="s">
        <v>115</v>
      </c>
      <c r="E25" s="4">
        <v>37184</v>
      </c>
      <c r="F25" s="8">
        <v>17</v>
      </c>
      <c r="G25" s="3" t="s">
        <v>116</v>
      </c>
      <c r="H25" s="3" t="s">
        <v>117</v>
      </c>
      <c r="I25" s="3" t="s">
        <v>15</v>
      </c>
      <c r="J25" s="3" t="s">
        <v>78</v>
      </c>
      <c r="K25" s="3" t="s">
        <v>79</v>
      </c>
      <c r="L25" s="3" t="s">
        <v>18</v>
      </c>
      <c r="M25" s="5">
        <v>1381000</v>
      </c>
      <c r="N25" s="2" t="s">
        <v>1868</v>
      </c>
    </row>
    <row r="26" spans="1:14" x14ac:dyDescent="0.25">
      <c r="A26" s="3" t="s">
        <v>118</v>
      </c>
      <c r="B26" s="3" t="s">
        <v>1523</v>
      </c>
      <c r="C26" s="3" t="s">
        <v>11</v>
      </c>
      <c r="D26" s="3" t="s">
        <v>119</v>
      </c>
      <c r="E26" s="4">
        <v>36554</v>
      </c>
      <c r="F26" s="8">
        <v>19</v>
      </c>
      <c r="G26" s="3" t="s">
        <v>120</v>
      </c>
      <c r="H26" s="3" t="s">
        <v>121</v>
      </c>
      <c r="I26" s="3" t="s">
        <v>15</v>
      </c>
      <c r="J26" s="3" t="s">
        <v>16</v>
      </c>
      <c r="K26" s="3" t="s">
        <v>17</v>
      </c>
      <c r="L26" s="3" t="s">
        <v>24</v>
      </c>
      <c r="M26" s="5">
        <v>1020000</v>
      </c>
      <c r="N26" s="2" t="s">
        <v>1869</v>
      </c>
    </row>
    <row r="27" spans="1:14" x14ac:dyDescent="0.25">
      <c r="A27" s="3" t="s">
        <v>122</v>
      </c>
      <c r="B27" s="3" t="s">
        <v>1524</v>
      </c>
      <c r="C27" s="3" t="s">
        <v>123</v>
      </c>
      <c r="D27" s="3" t="s">
        <v>124</v>
      </c>
      <c r="E27" s="4">
        <v>38201</v>
      </c>
      <c r="F27" s="8">
        <v>15</v>
      </c>
      <c r="G27" s="3" t="s">
        <v>125</v>
      </c>
      <c r="H27" s="3" t="s">
        <v>126</v>
      </c>
      <c r="I27" s="3" t="s">
        <v>15</v>
      </c>
      <c r="J27" s="3" t="s">
        <v>78</v>
      </c>
      <c r="K27" s="3" t="s">
        <v>93</v>
      </c>
      <c r="L27" s="3" t="s">
        <v>24</v>
      </c>
      <c r="M27" s="5">
        <v>1152000</v>
      </c>
      <c r="N27" s="2" t="s">
        <v>1869</v>
      </c>
    </row>
    <row r="28" spans="1:14" x14ac:dyDescent="0.25">
      <c r="A28" s="3" t="s">
        <v>127</v>
      </c>
      <c r="B28" s="3" t="s">
        <v>1525</v>
      </c>
      <c r="C28" s="3" t="s">
        <v>128</v>
      </c>
      <c r="D28" s="3" t="s">
        <v>129</v>
      </c>
      <c r="E28" s="4">
        <v>38449</v>
      </c>
      <c r="F28" s="8">
        <v>14</v>
      </c>
      <c r="G28" s="3" t="s">
        <v>130</v>
      </c>
      <c r="H28" s="3" t="s">
        <v>131</v>
      </c>
      <c r="I28" s="3" t="s">
        <v>15</v>
      </c>
      <c r="J28" s="3" t="s">
        <v>78</v>
      </c>
      <c r="K28" s="3" t="s">
        <v>132</v>
      </c>
      <c r="L28" s="3" t="s">
        <v>133</v>
      </c>
      <c r="M28" s="5">
        <v>1290000</v>
      </c>
      <c r="N28" s="2" t="s">
        <v>1869</v>
      </c>
    </row>
    <row r="29" spans="1:14" x14ac:dyDescent="0.25">
      <c r="A29" s="3" t="s">
        <v>134</v>
      </c>
      <c r="B29" s="3" t="s">
        <v>1526</v>
      </c>
      <c r="C29" s="3" t="s">
        <v>11</v>
      </c>
      <c r="D29" s="3" t="s">
        <v>135</v>
      </c>
      <c r="E29" s="4">
        <v>37962</v>
      </c>
      <c r="F29" s="8">
        <v>15</v>
      </c>
      <c r="G29" s="3" t="s">
        <v>136</v>
      </c>
      <c r="H29" s="3" t="s">
        <v>137</v>
      </c>
      <c r="I29" s="3" t="s">
        <v>15</v>
      </c>
      <c r="J29" s="3" t="s">
        <v>78</v>
      </c>
      <c r="K29" s="3" t="s">
        <v>88</v>
      </c>
      <c r="L29" s="3" t="s">
        <v>24</v>
      </c>
      <c r="M29" s="5">
        <v>1194000</v>
      </c>
      <c r="N29" s="2" t="s">
        <v>1868</v>
      </c>
    </row>
    <row r="30" spans="1:14" x14ac:dyDescent="0.25">
      <c r="A30" s="3" t="s">
        <v>138</v>
      </c>
      <c r="B30" s="3" t="s">
        <v>1527</v>
      </c>
      <c r="C30" s="3" t="s">
        <v>11</v>
      </c>
      <c r="D30" s="3" t="s">
        <v>139</v>
      </c>
      <c r="E30" s="4">
        <v>37969</v>
      </c>
      <c r="F30" s="8">
        <v>15</v>
      </c>
      <c r="G30" s="3" t="s">
        <v>140</v>
      </c>
      <c r="H30" s="3" t="s">
        <v>141</v>
      </c>
      <c r="I30" s="3" t="s">
        <v>15</v>
      </c>
      <c r="J30" s="3" t="s">
        <v>78</v>
      </c>
      <c r="K30" s="3" t="s">
        <v>88</v>
      </c>
      <c r="L30" s="3" t="s">
        <v>24</v>
      </c>
      <c r="M30" s="5">
        <v>1290000</v>
      </c>
      <c r="N30" s="2" t="s">
        <v>1869</v>
      </c>
    </row>
    <row r="31" spans="1:14" x14ac:dyDescent="0.25">
      <c r="A31" s="3" t="s">
        <v>142</v>
      </c>
      <c r="B31" s="3" t="s">
        <v>1528</v>
      </c>
      <c r="C31" s="3" t="s">
        <v>11</v>
      </c>
      <c r="D31" s="3" t="s">
        <v>143</v>
      </c>
      <c r="E31" s="4">
        <v>37502</v>
      </c>
      <c r="F31" s="8">
        <v>16</v>
      </c>
      <c r="G31" s="3" t="s">
        <v>144</v>
      </c>
      <c r="H31" s="3" t="s">
        <v>145</v>
      </c>
      <c r="I31" s="3" t="s">
        <v>15</v>
      </c>
      <c r="J31" s="3" t="s">
        <v>78</v>
      </c>
      <c r="K31" s="3" t="s">
        <v>88</v>
      </c>
      <c r="L31" s="3" t="s">
        <v>24</v>
      </c>
      <c r="M31" s="5">
        <v>1457000</v>
      </c>
      <c r="N31" s="2" t="s">
        <v>1868</v>
      </c>
    </row>
    <row r="32" spans="1:14" x14ac:dyDescent="0.25">
      <c r="A32" s="3" t="s">
        <v>146</v>
      </c>
      <c r="B32" s="3" t="s">
        <v>1529</v>
      </c>
      <c r="C32" s="3" t="s">
        <v>11</v>
      </c>
      <c r="D32" s="3" t="s">
        <v>147</v>
      </c>
      <c r="E32" s="4">
        <v>37323</v>
      </c>
      <c r="F32" s="8">
        <v>17</v>
      </c>
      <c r="G32" s="3" t="s">
        <v>148</v>
      </c>
      <c r="H32" s="3" t="s">
        <v>149</v>
      </c>
      <c r="I32" s="3" t="s">
        <v>15</v>
      </c>
      <c r="J32" s="3" t="s">
        <v>78</v>
      </c>
      <c r="K32" s="3" t="s">
        <v>79</v>
      </c>
      <c r="L32" s="3" t="s">
        <v>18</v>
      </c>
      <c r="M32" s="5">
        <v>906000</v>
      </c>
      <c r="N32" s="2" t="s">
        <v>1869</v>
      </c>
    </row>
    <row r="33" spans="1:14" x14ac:dyDescent="0.25">
      <c r="A33" s="3" t="s">
        <v>150</v>
      </c>
      <c r="B33" s="3" t="s">
        <v>1530</v>
      </c>
      <c r="C33" s="3" t="s">
        <v>11</v>
      </c>
      <c r="D33" s="3" t="s">
        <v>151</v>
      </c>
      <c r="E33" s="4">
        <v>37619</v>
      </c>
      <c r="F33" s="8">
        <v>16</v>
      </c>
      <c r="G33" s="3" t="s">
        <v>152</v>
      </c>
      <c r="H33" s="3" t="s">
        <v>153</v>
      </c>
      <c r="I33" s="3" t="s">
        <v>15</v>
      </c>
      <c r="J33" s="3" t="s">
        <v>78</v>
      </c>
      <c r="K33" s="3" t="s">
        <v>79</v>
      </c>
      <c r="L33" s="3" t="s">
        <v>18</v>
      </c>
      <c r="M33" s="5">
        <v>778000</v>
      </c>
      <c r="N33" s="2" t="s">
        <v>1869</v>
      </c>
    </row>
    <row r="34" spans="1:14" x14ac:dyDescent="0.25">
      <c r="A34" s="3" t="s">
        <v>154</v>
      </c>
      <c r="B34" s="3" t="s">
        <v>1531</v>
      </c>
      <c r="C34" s="3" t="s">
        <v>11</v>
      </c>
      <c r="D34" s="3" t="s">
        <v>155</v>
      </c>
      <c r="E34" s="4">
        <v>37392</v>
      </c>
      <c r="F34" s="8">
        <v>17</v>
      </c>
      <c r="G34" s="3" t="s">
        <v>156</v>
      </c>
      <c r="H34" s="3" t="s">
        <v>157</v>
      </c>
      <c r="I34" s="3" t="s">
        <v>15</v>
      </c>
      <c r="J34" s="3" t="s">
        <v>78</v>
      </c>
      <c r="K34" s="3" t="s">
        <v>79</v>
      </c>
      <c r="L34" s="3" t="s">
        <v>18</v>
      </c>
      <c r="M34" s="5">
        <v>807000</v>
      </c>
      <c r="N34" s="2" t="s">
        <v>1868</v>
      </c>
    </row>
    <row r="35" spans="1:14" x14ac:dyDescent="0.25">
      <c r="A35" s="3" t="s">
        <v>158</v>
      </c>
      <c r="B35" s="3" t="s">
        <v>1532</v>
      </c>
      <c r="C35" s="3" t="s">
        <v>11</v>
      </c>
      <c r="D35" s="3" t="s">
        <v>159</v>
      </c>
      <c r="E35" s="4">
        <v>36840</v>
      </c>
      <c r="F35" s="8">
        <v>18</v>
      </c>
      <c r="G35" s="3" t="s">
        <v>160</v>
      </c>
      <c r="H35" s="3" t="s">
        <v>161</v>
      </c>
      <c r="I35" s="3" t="s">
        <v>15</v>
      </c>
      <c r="J35" s="3" t="s">
        <v>16</v>
      </c>
      <c r="K35" s="3" t="s">
        <v>23</v>
      </c>
      <c r="L35" s="3" t="s">
        <v>18</v>
      </c>
      <c r="M35" s="5">
        <v>1437000</v>
      </c>
      <c r="N35" s="2" t="s">
        <v>1868</v>
      </c>
    </row>
    <row r="36" spans="1:14" x14ac:dyDescent="0.25">
      <c r="A36" s="3" t="s">
        <v>162</v>
      </c>
      <c r="B36" s="3" t="s">
        <v>1533</v>
      </c>
      <c r="C36" s="3" t="s">
        <v>11</v>
      </c>
      <c r="D36" s="3" t="s">
        <v>163</v>
      </c>
      <c r="E36" s="4">
        <v>26202</v>
      </c>
      <c r="F36" s="8">
        <v>47</v>
      </c>
      <c r="G36" s="3" t="s">
        <v>164</v>
      </c>
      <c r="H36" s="3" t="s">
        <v>165</v>
      </c>
      <c r="I36" s="3" t="s">
        <v>15</v>
      </c>
      <c r="J36" s="3" t="s">
        <v>16</v>
      </c>
      <c r="K36" s="3" t="s">
        <v>23</v>
      </c>
      <c r="L36" s="3" t="s">
        <v>18</v>
      </c>
      <c r="M36" s="5">
        <v>1481000</v>
      </c>
      <c r="N36" s="2" t="s">
        <v>1868</v>
      </c>
    </row>
    <row r="37" spans="1:14" x14ac:dyDescent="0.25">
      <c r="A37" s="3" t="s">
        <v>166</v>
      </c>
      <c r="B37" s="3" t="s">
        <v>1534</v>
      </c>
      <c r="C37" s="3" t="s">
        <v>11</v>
      </c>
      <c r="D37" s="3" t="s">
        <v>167</v>
      </c>
      <c r="E37" s="4">
        <v>37782</v>
      </c>
      <c r="F37" s="8">
        <v>16</v>
      </c>
      <c r="G37" s="3" t="s">
        <v>168</v>
      </c>
      <c r="H37" s="3" t="s">
        <v>169</v>
      </c>
      <c r="I37" s="3" t="s">
        <v>15</v>
      </c>
      <c r="J37" s="3" t="s">
        <v>78</v>
      </c>
      <c r="K37" s="3" t="s">
        <v>93</v>
      </c>
      <c r="L37" s="3" t="s">
        <v>24</v>
      </c>
      <c r="M37" s="5">
        <v>829000</v>
      </c>
      <c r="N37" s="2" t="s">
        <v>1869</v>
      </c>
    </row>
    <row r="38" spans="1:14" x14ac:dyDescent="0.25">
      <c r="A38" s="3" t="s">
        <v>170</v>
      </c>
      <c r="B38" s="3" t="s">
        <v>1535</v>
      </c>
      <c r="C38" s="3" t="s">
        <v>11</v>
      </c>
      <c r="D38" s="3" t="s">
        <v>171</v>
      </c>
      <c r="E38" s="4">
        <v>37258</v>
      </c>
      <c r="F38" s="8">
        <v>17</v>
      </c>
      <c r="G38" s="3" t="s">
        <v>172</v>
      </c>
      <c r="H38" s="3" t="s">
        <v>173</v>
      </c>
      <c r="I38" s="3" t="s">
        <v>15</v>
      </c>
      <c r="J38" s="3" t="s">
        <v>78</v>
      </c>
      <c r="K38" s="3" t="s">
        <v>88</v>
      </c>
      <c r="L38" s="3" t="s">
        <v>18</v>
      </c>
      <c r="M38" s="5">
        <v>819000</v>
      </c>
      <c r="N38" s="2" t="s">
        <v>1869</v>
      </c>
    </row>
    <row r="39" spans="1:14" x14ac:dyDescent="0.25">
      <c r="A39" s="3" t="s">
        <v>174</v>
      </c>
      <c r="B39" s="3" t="s">
        <v>1536</v>
      </c>
      <c r="C39" s="3" t="s">
        <v>11</v>
      </c>
      <c r="D39" s="3" t="s">
        <v>175</v>
      </c>
      <c r="E39" s="4">
        <v>38051</v>
      </c>
      <c r="F39" s="8">
        <v>15</v>
      </c>
      <c r="G39" s="3" t="s">
        <v>176</v>
      </c>
      <c r="H39" s="3" t="s">
        <v>177</v>
      </c>
      <c r="I39" s="3" t="s">
        <v>15</v>
      </c>
      <c r="J39" s="3" t="s">
        <v>78</v>
      </c>
      <c r="K39" s="3" t="s">
        <v>93</v>
      </c>
      <c r="L39" s="3" t="s">
        <v>18</v>
      </c>
      <c r="M39" s="5">
        <v>909000</v>
      </c>
      <c r="N39" s="2" t="s">
        <v>1868</v>
      </c>
    </row>
    <row r="40" spans="1:14" x14ac:dyDescent="0.25">
      <c r="A40" s="3" t="s">
        <v>178</v>
      </c>
      <c r="B40" s="3" t="s">
        <v>1537</v>
      </c>
      <c r="C40" s="3" t="s">
        <v>128</v>
      </c>
      <c r="D40" s="3" t="s">
        <v>179</v>
      </c>
      <c r="E40" s="4">
        <v>37981</v>
      </c>
      <c r="F40" s="8">
        <v>15</v>
      </c>
      <c r="G40" s="3" t="s">
        <v>180</v>
      </c>
      <c r="H40" s="3" t="s">
        <v>181</v>
      </c>
      <c r="I40" s="3" t="s">
        <v>15</v>
      </c>
      <c r="J40" s="3" t="s">
        <v>78</v>
      </c>
      <c r="K40" s="3" t="s">
        <v>88</v>
      </c>
      <c r="L40" s="3" t="s">
        <v>24</v>
      </c>
      <c r="M40" s="5">
        <v>1460000</v>
      </c>
      <c r="N40" s="2" t="s">
        <v>1868</v>
      </c>
    </row>
    <row r="41" spans="1:14" x14ac:dyDescent="0.25">
      <c r="A41" s="3" t="s">
        <v>182</v>
      </c>
      <c r="B41" s="3" t="s">
        <v>1538</v>
      </c>
      <c r="C41" s="3" t="s">
        <v>11</v>
      </c>
      <c r="D41" s="3" t="s">
        <v>183</v>
      </c>
      <c r="E41" s="4">
        <v>36677</v>
      </c>
      <c r="F41" s="8">
        <v>19</v>
      </c>
      <c r="G41" s="3" t="s">
        <v>184</v>
      </c>
      <c r="H41" s="3" t="s">
        <v>185</v>
      </c>
      <c r="I41" s="3" t="s">
        <v>15</v>
      </c>
      <c r="J41" s="3" t="s">
        <v>16</v>
      </c>
      <c r="K41" s="3" t="s">
        <v>23</v>
      </c>
      <c r="L41" s="3" t="s">
        <v>24</v>
      </c>
      <c r="M41" s="5">
        <v>957000</v>
      </c>
      <c r="N41" s="2" t="s">
        <v>1868</v>
      </c>
    </row>
    <row r="42" spans="1:14" x14ac:dyDescent="0.25">
      <c r="A42" s="3" t="s">
        <v>186</v>
      </c>
      <c r="B42" s="3" t="s">
        <v>1539</v>
      </c>
      <c r="C42" s="3" t="s">
        <v>11</v>
      </c>
      <c r="D42" s="3" t="s">
        <v>187</v>
      </c>
      <c r="E42" s="4">
        <v>37469</v>
      </c>
      <c r="F42" s="8">
        <v>17</v>
      </c>
      <c r="G42" s="3" t="s">
        <v>188</v>
      </c>
      <c r="H42" s="3" t="s">
        <v>189</v>
      </c>
      <c r="I42" s="3" t="s">
        <v>15</v>
      </c>
      <c r="J42" s="3" t="s">
        <v>16</v>
      </c>
      <c r="K42" s="3" t="s">
        <v>23</v>
      </c>
      <c r="L42" s="3" t="s">
        <v>18</v>
      </c>
      <c r="M42" s="5">
        <v>710000</v>
      </c>
      <c r="N42" s="2" t="s">
        <v>1868</v>
      </c>
    </row>
    <row r="43" spans="1:14" x14ac:dyDescent="0.25">
      <c r="A43" s="3" t="s">
        <v>190</v>
      </c>
      <c r="B43" s="3" t="s">
        <v>1540</v>
      </c>
      <c r="C43" s="3" t="s">
        <v>11</v>
      </c>
      <c r="D43" s="3" t="s">
        <v>191</v>
      </c>
      <c r="E43" s="4">
        <v>36765</v>
      </c>
      <c r="F43" s="8">
        <v>18</v>
      </c>
      <c r="G43" s="3" t="s">
        <v>192</v>
      </c>
      <c r="H43" s="3" t="s">
        <v>193</v>
      </c>
      <c r="I43" s="3" t="s">
        <v>15</v>
      </c>
      <c r="J43" s="3" t="s">
        <v>16</v>
      </c>
      <c r="K43" s="3" t="s">
        <v>17</v>
      </c>
      <c r="L43" s="3" t="s">
        <v>18</v>
      </c>
      <c r="M43" s="5">
        <v>1440000</v>
      </c>
      <c r="N43" s="2" t="s">
        <v>1868</v>
      </c>
    </row>
    <row r="44" spans="1:14" x14ac:dyDescent="0.25">
      <c r="A44" s="3" t="s">
        <v>194</v>
      </c>
      <c r="B44" s="3" t="s">
        <v>1541</v>
      </c>
      <c r="C44" s="3" t="s">
        <v>11</v>
      </c>
      <c r="D44" s="3" t="s">
        <v>195</v>
      </c>
      <c r="E44" s="4">
        <v>37196</v>
      </c>
      <c r="F44" s="8">
        <v>17</v>
      </c>
      <c r="G44" s="3" t="s">
        <v>196</v>
      </c>
      <c r="H44" s="3" t="s">
        <v>197</v>
      </c>
      <c r="I44" s="3" t="s">
        <v>15</v>
      </c>
      <c r="J44" s="3" t="s">
        <v>78</v>
      </c>
      <c r="K44" s="3" t="s">
        <v>79</v>
      </c>
      <c r="L44" s="3" t="s">
        <v>24</v>
      </c>
      <c r="M44" s="5">
        <v>1449000</v>
      </c>
      <c r="N44" s="2" t="s">
        <v>1868</v>
      </c>
    </row>
    <row r="45" spans="1:14" x14ac:dyDescent="0.25">
      <c r="A45" s="3" t="s">
        <v>198</v>
      </c>
      <c r="B45" s="3" t="s">
        <v>1542</v>
      </c>
      <c r="C45" s="3" t="s">
        <v>11</v>
      </c>
      <c r="D45" s="3" t="s">
        <v>199</v>
      </c>
      <c r="E45" s="4">
        <v>38687</v>
      </c>
      <c r="F45" s="8">
        <v>13</v>
      </c>
      <c r="G45" s="3" t="s">
        <v>200</v>
      </c>
      <c r="H45" s="3" t="s">
        <v>201</v>
      </c>
      <c r="I45" s="3" t="s">
        <v>15</v>
      </c>
      <c r="J45" s="3" t="s">
        <v>202</v>
      </c>
      <c r="K45" s="3" t="s">
        <v>203</v>
      </c>
      <c r="L45" s="3" t="s">
        <v>133</v>
      </c>
      <c r="M45" s="5">
        <v>1136000</v>
      </c>
      <c r="N45" s="2" t="s">
        <v>1869</v>
      </c>
    </row>
    <row r="46" spans="1:14" x14ac:dyDescent="0.25">
      <c r="A46" s="3" t="s">
        <v>204</v>
      </c>
      <c r="B46" s="3" t="s">
        <v>1543</v>
      </c>
      <c r="C46" s="3" t="s">
        <v>11</v>
      </c>
      <c r="D46" s="3" t="s">
        <v>205</v>
      </c>
      <c r="E46" s="4">
        <v>38175</v>
      </c>
      <c r="F46" s="8">
        <v>15</v>
      </c>
      <c r="G46" s="3" t="s">
        <v>206</v>
      </c>
      <c r="H46" s="3" t="s">
        <v>207</v>
      </c>
      <c r="I46" s="3" t="s">
        <v>15</v>
      </c>
      <c r="J46" s="3" t="s">
        <v>78</v>
      </c>
      <c r="K46" s="3" t="s">
        <v>93</v>
      </c>
      <c r="L46" s="3" t="s">
        <v>24</v>
      </c>
      <c r="M46" s="5">
        <v>1043000</v>
      </c>
      <c r="N46" s="2" t="s">
        <v>1868</v>
      </c>
    </row>
    <row r="47" spans="1:14" x14ac:dyDescent="0.25">
      <c r="A47" s="3" t="s">
        <v>208</v>
      </c>
      <c r="B47" s="3" t="s">
        <v>1544</v>
      </c>
      <c r="C47" s="3" t="s">
        <v>11</v>
      </c>
      <c r="D47" s="3" t="s">
        <v>209</v>
      </c>
      <c r="E47" s="4">
        <v>38295</v>
      </c>
      <c r="F47" s="8">
        <v>14</v>
      </c>
      <c r="G47" s="3" t="s">
        <v>210</v>
      </c>
      <c r="H47" s="3" t="s">
        <v>211</v>
      </c>
      <c r="I47" s="3" t="s">
        <v>15</v>
      </c>
      <c r="J47" s="3" t="s">
        <v>78</v>
      </c>
      <c r="K47" s="3" t="s">
        <v>93</v>
      </c>
      <c r="L47" s="3" t="s">
        <v>18</v>
      </c>
      <c r="M47" s="5">
        <v>677000</v>
      </c>
      <c r="N47" s="2" t="s">
        <v>1869</v>
      </c>
    </row>
    <row r="48" spans="1:14" x14ac:dyDescent="0.25">
      <c r="A48" s="3" t="s">
        <v>212</v>
      </c>
      <c r="B48" s="3" t="s">
        <v>1545</v>
      </c>
      <c r="C48" s="3" t="s">
        <v>11</v>
      </c>
      <c r="D48" s="3" t="s">
        <v>213</v>
      </c>
      <c r="E48" s="4">
        <v>38861</v>
      </c>
      <c r="F48" s="8">
        <v>13</v>
      </c>
      <c r="G48" s="3" t="s">
        <v>214</v>
      </c>
      <c r="H48" s="3" t="s">
        <v>215</v>
      </c>
      <c r="I48" s="3" t="s">
        <v>15</v>
      </c>
      <c r="J48" s="3" t="s">
        <v>202</v>
      </c>
      <c r="K48" s="3" t="s">
        <v>216</v>
      </c>
      <c r="L48" s="3" t="s">
        <v>133</v>
      </c>
      <c r="M48" s="5">
        <v>1248000</v>
      </c>
      <c r="N48" s="2" t="s">
        <v>1869</v>
      </c>
    </row>
    <row r="49" spans="1:14" x14ac:dyDescent="0.25">
      <c r="A49" s="3" t="s">
        <v>217</v>
      </c>
      <c r="B49" s="3" t="s">
        <v>1546</v>
      </c>
      <c r="C49" s="3" t="s">
        <v>11</v>
      </c>
      <c r="D49" s="3" t="s">
        <v>218</v>
      </c>
      <c r="E49" s="4">
        <v>38392</v>
      </c>
      <c r="F49" s="8">
        <v>14</v>
      </c>
      <c r="G49" s="3" t="s">
        <v>219</v>
      </c>
      <c r="H49" s="3" t="s">
        <v>220</v>
      </c>
      <c r="I49" s="3" t="s">
        <v>15</v>
      </c>
      <c r="J49" s="3" t="s">
        <v>202</v>
      </c>
      <c r="K49" s="3" t="s">
        <v>216</v>
      </c>
      <c r="L49" s="3" t="s">
        <v>133</v>
      </c>
      <c r="M49" s="5">
        <v>1390000</v>
      </c>
      <c r="N49" s="2" t="s">
        <v>1869</v>
      </c>
    </row>
    <row r="50" spans="1:14" x14ac:dyDescent="0.25">
      <c r="A50" s="3" t="s">
        <v>221</v>
      </c>
      <c r="B50" s="3" t="s">
        <v>1547</v>
      </c>
      <c r="C50" s="3" t="s">
        <v>11</v>
      </c>
      <c r="D50" s="3" t="s">
        <v>222</v>
      </c>
      <c r="E50" s="4">
        <v>38476</v>
      </c>
      <c r="F50" s="8">
        <v>14</v>
      </c>
      <c r="G50" s="3" t="s">
        <v>223</v>
      </c>
      <c r="H50" s="3" t="s">
        <v>224</v>
      </c>
      <c r="I50" s="3" t="s">
        <v>15</v>
      </c>
      <c r="J50" s="3" t="s">
        <v>78</v>
      </c>
      <c r="K50" s="3" t="s">
        <v>93</v>
      </c>
      <c r="L50" s="3" t="s">
        <v>18</v>
      </c>
      <c r="M50" s="5">
        <v>866000</v>
      </c>
      <c r="N50" s="2" t="s">
        <v>1869</v>
      </c>
    </row>
    <row r="51" spans="1:14" x14ac:dyDescent="0.25">
      <c r="A51" s="3" t="s">
        <v>225</v>
      </c>
      <c r="B51" s="3" t="s">
        <v>1548</v>
      </c>
      <c r="C51" s="3" t="s">
        <v>11</v>
      </c>
      <c r="D51" s="3" t="s">
        <v>226</v>
      </c>
      <c r="E51" s="4">
        <v>38193</v>
      </c>
      <c r="F51" s="8">
        <v>15</v>
      </c>
      <c r="G51" s="3" t="s">
        <v>227</v>
      </c>
      <c r="H51" s="3" t="s">
        <v>228</v>
      </c>
      <c r="I51" s="3" t="s">
        <v>15</v>
      </c>
      <c r="J51" s="3" t="s">
        <v>78</v>
      </c>
      <c r="K51" s="3" t="s">
        <v>93</v>
      </c>
      <c r="L51" s="3" t="s">
        <v>18</v>
      </c>
      <c r="M51" s="5">
        <v>1413000</v>
      </c>
      <c r="N51" s="2" t="s">
        <v>1869</v>
      </c>
    </row>
    <row r="52" spans="1:14" x14ac:dyDescent="0.25">
      <c r="A52" s="3" t="s">
        <v>229</v>
      </c>
      <c r="B52" s="3" t="s">
        <v>1549</v>
      </c>
      <c r="C52" s="3" t="s">
        <v>11</v>
      </c>
      <c r="D52" s="3" t="s">
        <v>230</v>
      </c>
      <c r="E52" s="4">
        <v>38805</v>
      </c>
      <c r="F52" s="8">
        <v>13</v>
      </c>
      <c r="G52" s="3" t="s">
        <v>231</v>
      </c>
      <c r="H52" s="3" t="s">
        <v>232</v>
      </c>
      <c r="I52" s="3" t="s">
        <v>15</v>
      </c>
      <c r="J52" s="3" t="s">
        <v>202</v>
      </c>
      <c r="K52" s="3" t="s">
        <v>203</v>
      </c>
      <c r="L52" s="3" t="s">
        <v>133</v>
      </c>
      <c r="M52" s="5">
        <v>660000</v>
      </c>
      <c r="N52" s="2" t="s">
        <v>1869</v>
      </c>
    </row>
    <row r="53" spans="1:14" x14ac:dyDescent="0.25">
      <c r="A53" s="3" t="s">
        <v>233</v>
      </c>
      <c r="B53" s="3" t="s">
        <v>1550</v>
      </c>
      <c r="C53" s="3" t="s">
        <v>11</v>
      </c>
      <c r="D53" s="3" t="s">
        <v>234</v>
      </c>
      <c r="E53" s="4">
        <v>39240</v>
      </c>
      <c r="F53" s="8">
        <v>12</v>
      </c>
      <c r="G53" s="3" t="s">
        <v>235</v>
      </c>
      <c r="H53" s="3" t="s">
        <v>236</v>
      </c>
      <c r="I53" s="3" t="s">
        <v>15</v>
      </c>
      <c r="J53" s="3" t="s">
        <v>202</v>
      </c>
      <c r="K53" s="3" t="s">
        <v>216</v>
      </c>
      <c r="L53" s="3" t="s">
        <v>133</v>
      </c>
      <c r="M53" s="5">
        <v>1486000</v>
      </c>
      <c r="N53" s="2" t="s">
        <v>1869</v>
      </c>
    </row>
    <row r="54" spans="1:14" x14ac:dyDescent="0.25">
      <c r="A54" s="3" t="s">
        <v>237</v>
      </c>
      <c r="B54" s="3" t="s">
        <v>1551</v>
      </c>
      <c r="C54" s="3" t="s">
        <v>11</v>
      </c>
      <c r="D54" s="3" t="s">
        <v>238</v>
      </c>
      <c r="E54" s="4">
        <v>36472</v>
      </c>
      <c r="F54" s="8">
        <v>19</v>
      </c>
      <c r="G54" s="3" t="s">
        <v>239</v>
      </c>
      <c r="H54" s="3" t="s">
        <v>240</v>
      </c>
      <c r="I54" s="3" t="s">
        <v>15</v>
      </c>
      <c r="J54" s="3" t="s">
        <v>16</v>
      </c>
      <c r="K54" s="3" t="s">
        <v>17</v>
      </c>
      <c r="L54" s="3" t="s">
        <v>24</v>
      </c>
      <c r="M54" s="5">
        <v>897000</v>
      </c>
      <c r="N54" s="2" t="s">
        <v>1868</v>
      </c>
    </row>
    <row r="55" spans="1:14" x14ac:dyDescent="0.25">
      <c r="A55" s="3" t="s">
        <v>241</v>
      </c>
      <c r="B55" s="3" t="s">
        <v>1552</v>
      </c>
      <c r="C55" s="3" t="s">
        <v>11</v>
      </c>
      <c r="D55" s="3" t="s">
        <v>242</v>
      </c>
      <c r="E55" s="4">
        <v>37912</v>
      </c>
      <c r="F55" s="8">
        <v>15</v>
      </c>
      <c r="G55" s="3" t="s">
        <v>243</v>
      </c>
      <c r="H55" s="3" t="s">
        <v>244</v>
      </c>
      <c r="I55" s="3" t="s">
        <v>15</v>
      </c>
      <c r="J55" s="3" t="s">
        <v>78</v>
      </c>
      <c r="K55" s="3" t="s">
        <v>88</v>
      </c>
      <c r="L55" s="3" t="s">
        <v>24</v>
      </c>
      <c r="M55" s="5">
        <v>802000</v>
      </c>
      <c r="N55" s="2" t="s">
        <v>1868</v>
      </c>
    </row>
    <row r="56" spans="1:14" x14ac:dyDescent="0.25">
      <c r="A56" s="3" t="s">
        <v>245</v>
      </c>
      <c r="B56" s="3" t="s">
        <v>1553</v>
      </c>
      <c r="C56" s="3" t="s">
        <v>11</v>
      </c>
      <c r="D56" s="3" t="s">
        <v>246</v>
      </c>
      <c r="E56" s="4">
        <v>37050</v>
      </c>
      <c r="F56" s="8">
        <v>18</v>
      </c>
      <c r="G56" s="3" t="s">
        <v>247</v>
      </c>
      <c r="H56" s="3" t="s">
        <v>248</v>
      </c>
      <c r="I56" s="3" t="s">
        <v>15</v>
      </c>
      <c r="J56" s="3" t="s">
        <v>16</v>
      </c>
      <c r="K56" s="3" t="s">
        <v>17</v>
      </c>
      <c r="L56" s="3" t="s">
        <v>18</v>
      </c>
      <c r="M56" s="5">
        <v>742000</v>
      </c>
      <c r="N56" s="2" t="s">
        <v>1869</v>
      </c>
    </row>
    <row r="57" spans="1:14" x14ac:dyDescent="0.25">
      <c r="A57" s="3" t="s">
        <v>249</v>
      </c>
      <c r="B57" s="3" t="s">
        <v>1554</v>
      </c>
      <c r="C57" s="3" t="s">
        <v>11</v>
      </c>
      <c r="D57" s="3" t="s">
        <v>250</v>
      </c>
      <c r="E57" s="4">
        <v>38267</v>
      </c>
      <c r="F57" s="8">
        <v>14</v>
      </c>
      <c r="G57" s="3" t="s">
        <v>251</v>
      </c>
      <c r="H57" s="3" t="s">
        <v>252</v>
      </c>
      <c r="I57" s="3" t="s">
        <v>15</v>
      </c>
      <c r="J57" s="3" t="s">
        <v>78</v>
      </c>
      <c r="K57" s="3" t="s">
        <v>93</v>
      </c>
      <c r="L57" s="3" t="s">
        <v>18</v>
      </c>
      <c r="M57" s="5">
        <v>945000</v>
      </c>
      <c r="N57" s="2" t="s">
        <v>1868</v>
      </c>
    </row>
    <row r="58" spans="1:14" x14ac:dyDescent="0.25">
      <c r="A58" s="3" t="s">
        <v>253</v>
      </c>
      <c r="B58" s="3" t="s">
        <v>1555</v>
      </c>
      <c r="C58" s="3" t="s">
        <v>11</v>
      </c>
      <c r="D58" s="3" t="s">
        <v>254</v>
      </c>
      <c r="E58" s="4">
        <v>39128</v>
      </c>
      <c r="F58" s="8">
        <v>12</v>
      </c>
      <c r="G58" s="3" t="s">
        <v>255</v>
      </c>
      <c r="H58" s="3" t="s">
        <v>256</v>
      </c>
      <c r="I58" s="3" t="s">
        <v>15</v>
      </c>
      <c r="J58" s="3" t="s">
        <v>202</v>
      </c>
      <c r="K58" s="3" t="s">
        <v>216</v>
      </c>
      <c r="L58" s="3" t="s">
        <v>133</v>
      </c>
      <c r="M58" s="5">
        <v>1038000</v>
      </c>
      <c r="N58" s="2" t="s">
        <v>1869</v>
      </c>
    </row>
    <row r="59" spans="1:14" x14ac:dyDescent="0.25">
      <c r="A59" s="3" t="s">
        <v>257</v>
      </c>
      <c r="B59" s="3" t="s">
        <v>1556</v>
      </c>
      <c r="C59" s="3" t="s">
        <v>11</v>
      </c>
      <c r="D59" s="3" t="s">
        <v>258</v>
      </c>
      <c r="E59" s="4">
        <v>36683</v>
      </c>
      <c r="F59" s="8">
        <v>19</v>
      </c>
      <c r="G59" s="3" t="s">
        <v>259</v>
      </c>
      <c r="H59" s="3" t="s">
        <v>260</v>
      </c>
      <c r="I59" s="3" t="s">
        <v>15</v>
      </c>
      <c r="J59" s="3" t="s">
        <v>16</v>
      </c>
      <c r="K59" s="3" t="s">
        <v>23</v>
      </c>
      <c r="L59" s="3" t="s">
        <v>18</v>
      </c>
      <c r="M59" s="5">
        <v>1381000</v>
      </c>
      <c r="N59" s="2" t="s">
        <v>1868</v>
      </c>
    </row>
    <row r="60" spans="1:14" x14ac:dyDescent="0.25">
      <c r="A60" s="3" t="s">
        <v>261</v>
      </c>
      <c r="B60" s="3" t="s">
        <v>1557</v>
      </c>
      <c r="C60" s="3" t="s">
        <v>11</v>
      </c>
      <c r="D60" s="3" t="s">
        <v>262</v>
      </c>
      <c r="E60" s="4">
        <v>38222</v>
      </c>
      <c r="F60" s="8">
        <v>14</v>
      </c>
      <c r="G60" s="3" t="s">
        <v>263</v>
      </c>
      <c r="H60" s="3" t="s">
        <v>264</v>
      </c>
      <c r="I60" s="3" t="s">
        <v>15</v>
      </c>
      <c r="J60" s="3" t="s">
        <v>78</v>
      </c>
      <c r="K60" s="3" t="s">
        <v>132</v>
      </c>
      <c r="L60" s="3" t="s">
        <v>133</v>
      </c>
      <c r="M60" s="5">
        <v>816000</v>
      </c>
      <c r="N60" s="2" t="s">
        <v>1869</v>
      </c>
    </row>
    <row r="61" spans="1:14" x14ac:dyDescent="0.25">
      <c r="A61" s="3" t="s">
        <v>265</v>
      </c>
      <c r="B61" s="3" t="s">
        <v>1558</v>
      </c>
      <c r="C61" s="3" t="s">
        <v>11</v>
      </c>
      <c r="D61" s="3" t="s">
        <v>266</v>
      </c>
      <c r="E61" s="4">
        <v>39292</v>
      </c>
      <c r="F61" s="8">
        <v>12</v>
      </c>
      <c r="G61" s="3" t="s">
        <v>267</v>
      </c>
      <c r="H61" s="3" t="s">
        <v>268</v>
      </c>
      <c r="I61" s="3" t="s">
        <v>15</v>
      </c>
      <c r="J61" s="3" t="s">
        <v>202</v>
      </c>
      <c r="K61" s="3" t="s">
        <v>269</v>
      </c>
      <c r="L61" s="3" t="s">
        <v>133</v>
      </c>
      <c r="M61" s="5">
        <v>1150000</v>
      </c>
      <c r="N61" s="2" t="s">
        <v>1869</v>
      </c>
    </row>
    <row r="62" spans="1:14" x14ac:dyDescent="0.25">
      <c r="A62" s="3" t="s">
        <v>270</v>
      </c>
      <c r="B62" s="3" t="s">
        <v>1559</v>
      </c>
      <c r="C62" s="3" t="s">
        <v>11</v>
      </c>
      <c r="D62" s="3" t="s">
        <v>271</v>
      </c>
      <c r="E62" s="4">
        <v>36974</v>
      </c>
      <c r="F62" s="8">
        <v>18</v>
      </c>
      <c r="G62" s="3" t="s">
        <v>272</v>
      </c>
      <c r="H62" s="3" t="s">
        <v>273</v>
      </c>
      <c r="I62" s="3" t="s">
        <v>15</v>
      </c>
      <c r="J62" s="3" t="s">
        <v>16</v>
      </c>
      <c r="K62" s="3" t="s">
        <v>17</v>
      </c>
      <c r="L62" s="3" t="s">
        <v>24</v>
      </c>
      <c r="M62" s="5">
        <v>971000</v>
      </c>
      <c r="N62" s="2" t="s">
        <v>1868</v>
      </c>
    </row>
    <row r="63" spans="1:14" x14ac:dyDescent="0.25">
      <c r="A63" s="3" t="s">
        <v>274</v>
      </c>
      <c r="B63" s="3" t="s">
        <v>1560</v>
      </c>
      <c r="C63" s="3" t="s">
        <v>11</v>
      </c>
      <c r="D63" s="3" t="s">
        <v>275</v>
      </c>
      <c r="E63" s="4">
        <v>39473</v>
      </c>
      <c r="F63" s="8">
        <v>11</v>
      </c>
      <c r="G63" s="3" t="s">
        <v>276</v>
      </c>
      <c r="H63" s="3" t="s">
        <v>277</v>
      </c>
      <c r="I63" s="3" t="s">
        <v>15</v>
      </c>
      <c r="J63" s="3" t="s">
        <v>202</v>
      </c>
      <c r="K63" s="3" t="s">
        <v>269</v>
      </c>
      <c r="L63" s="3" t="s">
        <v>133</v>
      </c>
      <c r="M63" s="5">
        <v>1370000</v>
      </c>
      <c r="N63" s="2" t="s">
        <v>1868</v>
      </c>
    </row>
    <row r="64" spans="1:14" x14ac:dyDescent="0.25">
      <c r="A64" s="3" t="s">
        <v>278</v>
      </c>
      <c r="B64" s="3" t="s">
        <v>1561</v>
      </c>
      <c r="C64" s="3" t="s">
        <v>11</v>
      </c>
      <c r="D64" s="3" t="s">
        <v>279</v>
      </c>
      <c r="E64" s="4">
        <v>37273</v>
      </c>
      <c r="F64" s="8">
        <v>17</v>
      </c>
      <c r="G64" s="3" t="s">
        <v>280</v>
      </c>
      <c r="H64" s="3" t="s">
        <v>281</v>
      </c>
      <c r="I64" s="3" t="s">
        <v>15</v>
      </c>
      <c r="J64" s="3" t="s">
        <v>16</v>
      </c>
      <c r="K64" s="3" t="s">
        <v>23</v>
      </c>
      <c r="L64" s="3" t="s">
        <v>18</v>
      </c>
      <c r="M64" s="5">
        <v>833000</v>
      </c>
      <c r="N64" s="2" t="s">
        <v>1868</v>
      </c>
    </row>
    <row r="65" spans="1:14" x14ac:dyDescent="0.25">
      <c r="A65" s="3" t="s">
        <v>282</v>
      </c>
      <c r="B65" s="3" t="s">
        <v>1562</v>
      </c>
      <c r="C65" s="3" t="s">
        <v>11</v>
      </c>
      <c r="D65" s="3" t="s">
        <v>283</v>
      </c>
      <c r="E65" s="4">
        <v>39574</v>
      </c>
      <c r="F65" s="8">
        <v>11</v>
      </c>
      <c r="G65" s="3" t="s">
        <v>284</v>
      </c>
      <c r="H65" s="3" t="s">
        <v>285</v>
      </c>
      <c r="I65" s="3" t="s">
        <v>15</v>
      </c>
      <c r="J65" s="3" t="s">
        <v>202</v>
      </c>
      <c r="K65" s="3" t="s">
        <v>269</v>
      </c>
      <c r="L65" s="3" t="s">
        <v>133</v>
      </c>
      <c r="M65" s="5">
        <v>1189000</v>
      </c>
      <c r="N65" s="2" t="s">
        <v>1869</v>
      </c>
    </row>
    <row r="66" spans="1:14" x14ac:dyDescent="0.25">
      <c r="A66" s="3" t="s">
        <v>286</v>
      </c>
      <c r="B66" s="3" t="s">
        <v>1563</v>
      </c>
      <c r="C66" s="3" t="s">
        <v>11</v>
      </c>
      <c r="D66" s="3" t="s">
        <v>287</v>
      </c>
      <c r="E66" s="4">
        <v>39008</v>
      </c>
      <c r="F66" s="8">
        <v>12</v>
      </c>
      <c r="G66" s="3" t="s">
        <v>288</v>
      </c>
      <c r="H66" s="3" t="s">
        <v>289</v>
      </c>
      <c r="I66" s="3" t="s">
        <v>15</v>
      </c>
      <c r="J66" s="3" t="s">
        <v>202</v>
      </c>
      <c r="K66" s="3" t="s">
        <v>216</v>
      </c>
      <c r="L66" s="3" t="s">
        <v>133</v>
      </c>
      <c r="M66" s="5">
        <v>1493000</v>
      </c>
      <c r="N66" s="2" t="s">
        <v>1869</v>
      </c>
    </row>
    <row r="67" spans="1:14" x14ac:dyDescent="0.25">
      <c r="A67" s="3" t="s">
        <v>290</v>
      </c>
      <c r="B67" s="3" t="s">
        <v>1564</v>
      </c>
      <c r="C67" s="3" t="s">
        <v>11</v>
      </c>
      <c r="D67" s="3" t="s">
        <v>291</v>
      </c>
      <c r="E67" s="4">
        <v>39385</v>
      </c>
      <c r="F67" s="8">
        <v>11</v>
      </c>
      <c r="G67" s="3" t="s">
        <v>292</v>
      </c>
      <c r="H67" s="3" t="s">
        <v>293</v>
      </c>
      <c r="I67" s="3" t="s">
        <v>15</v>
      </c>
      <c r="J67" s="3" t="s">
        <v>202</v>
      </c>
      <c r="K67" s="3" t="s">
        <v>269</v>
      </c>
      <c r="L67" s="3" t="s">
        <v>133</v>
      </c>
      <c r="M67" s="5">
        <v>1449000</v>
      </c>
      <c r="N67" s="2" t="s">
        <v>1869</v>
      </c>
    </row>
    <row r="68" spans="1:14" x14ac:dyDescent="0.25">
      <c r="A68" s="3" t="s">
        <v>294</v>
      </c>
      <c r="B68" s="3" t="s">
        <v>1565</v>
      </c>
      <c r="C68" s="3" t="s">
        <v>11</v>
      </c>
      <c r="D68" s="3" t="s">
        <v>295</v>
      </c>
      <c r="E68" s="4">
        <v>39147</v>
      </c>
      <c r="F68" s="8">
        <v>12</v>
      </c>
      <c r="G68" s="3" t="s">
        <v>296</v>
      </c>
      <c r="H68" s="3" t="s">
        <v>297</v>
      </c>
      <c r="I68" s="3" t="s">
        <v>15</v>
      </c>
      <c r="J68" s="3" t="s">
        <v>202</v>
      </c>
      <c r="K68" s="3" t="s">
        <v>216</v>
      </c>
      <c r="L68" s="3" t="s">
        <v>133</v>
      </c>
      <c r="M68" s="5">
        <v>1222000</v>
      </c>
      <c r="N68" s="2" t="s">
        <v>1868</v>
      </c>
    </row>
    <row r="69" spans="1:14" x14ac:dyDescent="0.25">
      <c r="A69" s="3" t="s">
        <v>298</v>
      </c>
      <c r="B69" s="3" t="s">
        <v>1566</v>
      </c>
      <c r="C69" s="3" t="s">
        <v>11</v>
      </c>
      <c r="D69" s="3" t="s">
        <v>299</v>
      </c>
      <c r="E69" s="4">
        <v>38518</v>
      </c>
      <c r="F69" s="8">
        <v>14</v>
      </c>
      <c r="G69" s="3" t="s">
        <v>300</v>
      </c>
      <c r="H69" s="3" t="s">
        <v>301</v>
      </c>
      <c r="I69" s="3" t="s">
        <v>15</v>
      </c>
      <c r="J69" s="3" t="s">
        <v>78</v>
      </c>
      <c r="K69" s="3" t="s">
        <v>132</v>
      </c>
      <c r="L69" s="3" t="s">
        <v>133</v>
      </c>
      <c r="M69" s="5">
        <v>952000</v>
      </c>
      <c r="N69" s="2" t="s">
        <v>1868</v>
      </c>
    </row>
    <row r="70" spans="1:14" x14ac:dyDescent="0.25">
      <c r="A70" s="3" t="s">
        <v>302</v>
      </c>
      <c r="B70" s="3" t="s">
        <v>1567</v>
      </c>
      <c r="C70" s="3" t="s">
        <v>11</v>
      </c>
      <c r="D70" s="3" t="s">
        <v>303</v>
      </c>
      <c r="E70" s="4">
        <v>38220</v>
      </c>
      <c r="F70" s="8">
        <v>14</v>
      </c>
      <c r="G70" s="3" t="s">
        <v>304</v>
      </c>
      <c r="H70" s="3" t="s">
        <v>305</v>
      </c>
      <c r="I70" s="3" t="s">
        <v>15</v>
      </c>
      <c r="J70" s="3" t="s">
        <v>78</v>
      </c>
      <c r="K70" s="3" t="s">
        <v>93</v>
      </c>
      <c r="L70" s="3" t="s">
        <v>18</v>
      </c>
      <c r="M70" s="5">
        <v>748000</v>
      </c>
      <c r="N70" s="2" t="s">
        <v>1869</v>
      </c>
    </row>
    <row r="71" spans="1:14" x14ac:dyDescent="0.25">
      <c r="A71" s="3" t="s">
        <v>306</v>
      </c>
      <c r="B71" s="3" t="s">
        <v>1568</v>
      </c>
      <c r="C71" s="3" t="s">
        <v>11</v>
      </c>
      <c r="D71" s="3" t="s">
        <v>307</v>
      </c>
      <c r="E71" s="4">
        <v>36290</v>
      </c>
      <c r="F71" s="8">
        <v>20</v>
      </c>
      <c r="G71" s="3" t="s">
        <v>308</v>
      </c>
      <c r="H71" s="3" t="s">
        <v>309</v>
      </c>
      <c r="I71" s="3" t="s">
        <v>15</v>
      </c>
      <c r="J71" s="3" t="s">
        <v>16</v>
      </c>
      <c r="K71" s="3" t="s">
        <v>17</v>
      </c>
      <c r="L71" s="3" t="s">
        <v>18</v>
      </c>
      <c r="M71" s="5">
        <v>792000</v>
      </c>
      <c r="N71" s="2" t="s">
        <v>1868</v>
      </c>
    </row>
    <row r="72" spans="1:14" x14ac:dyDescent="0.25">
      <c r="A72" s="3" t="s">
        <v>310</v>
      </c>
      <c r="B72" s="3" t="s">
        <v>1569</v>
      </c>
      <c r="C72" s="3" t="s">
        <v>11</v>
      </c>
      <c r="D72" s="3" t="s">
        <v>311</v>
      </c>
      <c r="E72" s="4">
        <v>38956</v>
      </c>
      <c r="F72" s="8">
        <v>12</v>
      </c>
      <c r="G72" s="3" t="s">
        <v>312</v>
      </c>
      <c r="H72" s="3" t="s">
        <v>313</v>
      </c>
      <c r="I72" s="3" t="s">
        <v>15</v>
      </c>
      <c r="J72" s="3" t="s">
        <v>202</v>
      </c>
      <c r="K72" s="3" t="s">
        <v>203</v>
      </c>
      <c r="L72" s="3" t="s">
        <v>133</v>
      </c>
      <c r="M72" s="5">
        <v>1146000</v>
      </c>
      <c r="N72" s="2" t="s">
        <v>1868</v>
      </c>
    </row>
    <row r="73" spans="1:14" x14ac:dyDescent="0.25">
      <c r="A73" s="3" t="s">
        <v>314</v>
      </c>
      <c r="B73" s="3" t="s">
        <v>1570</v>
      </c>
      <c r="C73" s="3" t="s">
        <v>11</v>
      </c>
      <c r="D73" s="3" t="s">
        <v>315</v>
      </c>
      <c r="E73" s="4">
        <v>37540</v>
      </c>
      <c r="F73" s="8">
        <v>16</v>
      </c>
      <c r="G73" s="3" t="s">
        <v>316</v>
      </c>
      <c r="H73" s="3" t="s">
        <v>317</v>
      </c>
      <c r="I73" s="3" t="s">
        <v>15</v>
      </c>
      <c r="J73" s="3" t="s">
        <v>78</v>
      </c>
      <c r="K73" s="3" t="s">
        <v>88</v>
      </c>
      <c r="L73" s="3" t="s">
        <v>18</v>
      </c>
      <c r="M73" s="5">
        <v>1287000</v>
      </c>
      <c r="N73" s="2" t="s">
        <v>1868</v>
      </c>
    </row>
    <row r="74" spans="1:14" x14ac:dyDescent="0.25">
      <c r="A74" s="3" t="s">
        <v>318</v>
      </c>
      <c r="B74" s="3" t="s">
        <v>1571</v>
      </c>
      <c r="C74" s="3" t="s">
        <v>11</v>
      </c>
      <c r="D74" s="3" t="s">
        <v>319</v>
      </c>
      <c r="E74" s="4">
        <v>38986</v>
      </c>
      <c r="F74" s="8">
        <v>12</v>
      </c>
      <c r="G74" s="3" t="s">
        <v>320</v>
      </c>
      <c r="H74" s="3" t="s">
        <v>321</v>
      </c>
      <c r="I74" s="3" t="s">
        <v>15</v>
      </c>
      <c r="J74" s="3" t="s">
        <v>202</v>
      </c>
      <c r="K74" s="3" t="s">
        <v>216</v>
      </c>
      <c r="L74" s="3" t="s">
        <v>133</v>
      </c>
      <c r="M74" s="5">
        <v>1038000</v>
      </c>
      <c r="N74" s="2" t="s">
        <v>1868</v>
      </c>
    </row>
    <row r="75" spans="1:14" x14ac:dyDescent="0.25">
      <c r="A75" s="3" t="s">
        <v>322</v>
      </c>
      <c r="B75" s="3" t="s">
        <v>1572</v>
      </c>
      <c r="C75" s="3" t="s">
        <v>11</v>
      </c>
      <c r="D75" s="3" t="s">
        <v>323</v>
      </c>
      <c r="E75" s="4">
        <v>37231</v>
      </c>
      <c r="F75" s="8">
        <v>17</v>
      </c>
      <c r="G75" s="3" t="s">
        <v>324</v>
      </c>
      <c r="H75" s="3" t="s">
        <v>325</v>
      </c>
      <c r="I75" s="3" t="s">
        <v>15</v>
      </c>
      <c r="J75" s="3" t="s">
        <v>16</v>
      </c>
      <c r="K75" s="3" t="s">
        <v>23</v>
      </c>
      <c r="L75" s="3" t="s">
        <v>18</v>
      </c>
      <c r="M75" s="5">
        <v>736000</v>
      </c>
      <c r="N75" s="2" t="s">
        <v>1869</v>
      </c>
    </row>
    <row r="76" spans="1:14" x14ac:dyDescent="0.25">
      <c r="A76" s="3" t="s">
        <v>326</v>
      </c>
      <c r="B76" s="3" t="s">
        <v>1573</v>
      </c>
      <c r="C76" s="3" t="s">
        <v>11</v>
      </c>
      <c r="D76" s="3" t="s">
        <v>327</v>
      </c>
      <c r="E76" s="4">
        <v>36489</v>
      </c>
      <c r="F76" s="8">
        <v>19</v>
      </c>
      <c r="G76" s="3" t="s">
        <v>328</v>
      </c>
      <c r="H76" s="3" t="s">
        <v>329</v>
      </c>
      <c r="I76" s="3" t="s">
        <v>15</v>
      </c>
      <c r="J76" s="3" t="s">
        <v>16</v>
      </c>
      <c r="K76" s="3" t="s">
        <v>17</v>
      </c>
      <c r="L76" s="3" t="s">
        <v>18</v>
      </c>
      <c r="M76" s="5">
        <v>746000</v>
      </c>
      <c r="N76" s="2" t="s">
        <v>1869</v>
      </c>
    </row>
    <row r="77" spans="1:14" x14ac:dyDescent="0.25">
      <c r="A77" s="3" t="s">
        <v>330</v>
      </c>
      <c r="B77" s="3" t="s">
        <v>1574</v>
      </c>
      <c r="C77" s="3" t="s">
        <v>11</v>
      </c>
      <c r="D77" s="3" t="s">
        <v>331</v>
      </c>
      <c r="E77" s="4">
        <v>37682</v>
      </c>
      <c r="F77" s="8">
        <v>16</v>
      </c>
      <c r="G77" s="3" t="s">
        <v>332</v>
      </c>
      <c r="H77" s="3" t="s">
        <v>333</v>
      </c>
      <c r="I77" s="3" t="s">
        <v>15</v>
      </c>
      <c r="J77" s="3" t="s">
        <v>78</v>
      </c>
      <c r="K77" s="3" t="s">
        <v>79</v>
      </c>
      <c r="L77" s="3" t="s">
        <v>18</v>
      </c>
      <c r="M77" s="5">
        <v>1470000</v>
      </c>
      <c r="N77" s="2" t="s">
        <v>1869</v>
      </c>
    </row>
    <row r="78" spans="1:14" x14ac:dyDescent="0.25">
      <c r="A78" s="3" t="s">
        <v>334</v>
      </c>
      <c r="B78" s="3" t="s">
        <v>1575</v>
      </c>
      <c r="C78" s="3" t="s">
        <v>11</v>
      </c>
      <c r="D78" s="3" t="s">
        <v>335</v>
      </c>
      <c r="E78" s="4">
        <v>38923</v>
      </c>
      <c r="F78" s="8">
        <v>13</v>
      </c>
      <c r="G78" s="3" t="s">
        <v>336</v>
      </c>
      <c r="H78" s="3" t="s">
        <v>337</v>
      </c>
      <c r="I78" s="3" t="s">
        <v>15</v>
      </c>
      <c r="J78" s="3" t="s">
        <v>202</v>
      </c>
      <c r="K78" s="3" t="s">
        <v>203</v>
      </c>
      <c r="L78" s="3" t="s">
        <v>133</v>
      </c>
      <c r="M78" s="5">
        <v>840000</v>
      </c>
      <c r="N78" s="2" t="s">
        <v>1868</v>
      </c>
    </row>
    <row r="79" spans="1:14" x14ac:dyDescent="0.25">
      <c r="A79" s="3" t="s">
        <v>338</v>
      </c>
      <c r="B79" s="3" t="s">
        <v>1576</v>
      </c>
      <c r="C79" s="3" t="s">
        <v>11</v>
      </c>
      <c r="D79" s="3" t="s">
        <v>339</v>
      </c>
      <c r="E79" s="4">
        <v>37426</v>
      </c>
      <c r="F79" s="8">
        <v>17</v>
      </c>
      <c r="G79" s="3" t="s">
        <v>340</v>
      </c>
      <c r="H79" s="3" t="s">
        <v>341</v>
      </c>
      <c r="I79" s="3" t="s">
        <v>15</v>
      </c>
      <c r="J79" s="3" t="s">
        <v>16</v>
      </c>
      <c r="K79" s="3" t="s">
        <v>23</v>
      </c>
      <c r="L79" s="3" t="s">
        <v>18</v>
      </c>
      <c r="M79" s="5">
        <v>706000</v>
      </c>
      <c r="N79" s="2" t="s">
        <v>1868</v>
      </c>
    </row>
    <row r="80" spans="1:14" x14ac:dyDescent="0.25">
      <c r="A80" s="3" t="s">
        <v>342</v>
      </c>
      <c r="B80" s="3" t="s">
        <v>1577</v>
      </c>
      <c r="C80" s="3" t="s">
        <v>11</v>
      </c>
      <c r="D80" s="3" t="s">
        <v>343</v>
      </c>
      <c r="E80" s="4">
        <v>39802</v>
      </c>
      <c r="F80" s="8">
        <v>10</v>
      </c>
      <c r="G80" s="3" t="s">
        <v>344</v>
      </c>
      <c r="H80" s="3" t="s">
        <v>345</v>
      </c>
      <c r="I80" s="3" t="s">
        <v>15</v>
      </c>
      <c r="J80" s="3" t="s">
        <v>202</v>
      </c>
      <c r="K80" s="3" t="s">
        <v>346</v>
      </c>
      <c r="L80" s="3" t="s">
        <v>133</v>
      </c>
      <c r="M80" s="5">
        <v>724000</v>
      </c>
      <c r="N80" s="2" t="s">
        <v>1868</v>
      </c>
    </row>
    <row r="81" spans="1:14" x14ac:dyDescent="0.25">
      <c r="A81" s="3" t="s">
        <v>347</v>
      </c>
      <c r="B81" s="3" t="s">
        <v>1578</v>
      </c>
      <c r="C81" s="3" t="s">
        <v>11</v>
      </c>
      <c r="D81" s="3" t="s">
        <v>348</v>
      </c>
      <c r="E81" s="4">
        <v>39331</v>
      </c>
      <c r="F81" s="8">
        <v>11</v>
      </c>
      <c r="G81" s="3" t="s">
        <v>349</v>
      </c>
      <c r="H81" s="3" t="s">
        <v>350</v>
      </c>
      <c r="I81" s="3" t="s">
        <v>15</v>
      </c>
      <c r="J81" s="3" t="s">
        <v>202</v>
      </c>
      <c r="K81" s="3" t="s">
        <v>216</v>
      </c>
      <c r="L81" s="3" t="s">
        <v>133</v>
      </c>
      <c r="M81" s="5">
        <v>1156000</v>
      </c>
      <c r="N81" s="2" t="s">
        <v>1869</v>
      </c>
    </row>
    <row r="82" spans="1:14" x14ac:dyDescent="0.25">
      <c r="A82" s="3" t="s">
        <v>351</v>
      </c>
      <c r="B82" s="3" t="s">
        <v>1579</v>
      </c>
      <c r="C82" s="3" t="s">
        <v>11</v>
      </c>
      <c r="D82" s="3" t="s">
        <v>352</v>
      </c>
      <c r="E82" s="4">
        <v>37929</v>
      </c>
      <c r="F82" s="8">
        <v>15</v>
      </c>
      <c r="G82" s="3" t="s">
        <v>353</v>
      </c>
      <c r="H82" s="3" t="s">
        <v>354</v>
      </c>
      <c r="I82" s="3" t="s">
        <v>15</v>
      </c>
      <c r="J82" s="3" t="s">
        <v>78</v>
      </c>
      <c r="K82" s="3" t="s">
        <v>93</v>
      </c>
      <c r="L82" s="3" t="s">
        <v>24</v>
      </c>
      <c r="M82" s="5">
        <v>1488000</v>
      </c>
      <c r="N82" s="2" t="s">
        <v>1869</v>
      </c>
    </row>
    <row r="83" spans="1:14" x14ac:dyDescent="0.25">
      <c r="A83" s="3" t="s">
        <v>355</v>
      </c>
      <c r="B83" s="3" t="s">
        <v>1580</v>
      </c>
      <c r="C83" s="3" t="s">
        <v>123</v>
      </c>
      <c r="D83" s="3" t="s">
        <v>356</v>
      </c>
      <c r="E83" s="4">
        <v>39250</v>
      </c>
      <c r="F83" s="8">
        <v>12</v>
      </c>
      <c r="G83" s="3" t="s">
        <v>357</v>
      </c>
      <c r="H83" s="3" t="s">
        <v>358</v>
      </c>
      <c r="I83" s="3" t="s">
        <v>15</v>
      </c>
      <c r="J83" s="3" t="s">
        <v>202</v>
      </c>
      <c r="K83" s="3" t="s">
        <v>216</v>
      </c>
      <c r="L83" s="3" t="s">
        <v>133</v>
      </c>
      <c r="M83" s="5">
        <v>802000</v>
      </c>
      <c r="N83" s="2" t="s">
        <v>1868</v>
      </c>
    </row>
    <row r="84" spans="1:14" x14ac:dyDescent="0.25">
      <c r="A84" s="3" t="s">
        <v>359</v>
      </c>
      <c r="B84" s="3" t="s">
        <v>1581</v>
      </c>
      <c r="C84" s="3" t="s">
        <v>11</v>
      </c>
      <c r="D84" s="3" t="s">
        <v>360</v>
      </c>
      <c r="E84" s="4">
        <v>39263</v>
      </c>
      <c r="F84" s="8">
        <v>12</v>
      </c>
      <c r="G84" s="3" t="s">
        <v>361</v>
      </c>
      <c r="H84" s="3" t="s">
        <v>362</v>
      </c>
      <c r="I84" s="3" t="s">
        <v>15</v>
      </c>
      <c r="J84" s="3" t="s">
        <v>202</v>
      </c>
      <c r="K84" s="3" t="s">
        <v>269</v>
      </c>
      <c r="L84" s="3" t="s">
        <v>133</v>
      </c>
      <c r="M84" s="5">
        <v>1477000</v>
      </c>
      <c r="N84" s="2" t="s">
        <v>1869</v>
      </c>
    </row>
    <row r="85" spans="1:14" x14ac:dyDescent="0.25">
      <c r="A85" s="3" t="s">
        <v>363</v>
      </c>
      <c r="B85" s="3" t="s">
        <v>1582</v>
      </c>
      <c r="C85" s="3" t="s">
        <v>128</v>
      </c>
      <c r="D85" s="3" t="s">
        <v>364</v>
      </c>
      <c r="E85" s="4">
        <v>37129</v>
      </c>
      <c r="F85" s="8">
        <v>17</v>
      </c>
      <c r="G85" s="3" t="s">
        <v>365</v>
      </c>
      <c r="H85" s="3" t="s">
        <v>366</v>
      </c>
      <c r="I85" s="3" t="s">
        <v>15</v>
      </c>
      <c r="J85" s="3" t="s">
        <v>202</v>
      </c>
      <c r="K85" s="3" t="s">
        <v>269</v>
      </c>
      <c r="L85" s="3" t="s">
        <v>133</v>
      </c>
      <c r="M85" s="5">
        <v>1308000</v>
      </c>
      <c r="N85" s="2" t="s">
        <v>1868</v>
      </c>
    </row>
    <row r="86" spans="1:14" x14ac:dyDescent="0.25">
      <c r="A86" s="3" t="s">
        <v>367</v>
      </c>
      <c r="B86" s="3" t="s">
        <v>1583</v>
      </c>
      <c r="C86" s="3" t="s">
        <v>11</v>
      </c>
      <c r="D86" s="3" t="s">
        <v>368</v>
      </c>
      <c r="E86" s="4">
        <v>36668</v>
      </c>
      <c r="F86" s="8">
        <v>19</v>
      </c>
      <c r="G86" s="3" t="s">
        <v>369</v>
      </c>
      <c r="H86" s="3" t="s">
        <v>370</v>
      </c>
      <c r="I86" s="3" t="s">
        <v>15</v>
      </c>
      <c r="J86" s="3" t="s">
        <v>16</v>
      </c>
      <c r="K86" s="3" t="s">
        <v>17</v>
      </c>
      <c r="L86" s="3" t="s">
        <v>24</v>
      </c>
      <c r="M86" s="5">
        <v>670000</v>
      </c>
      <c r="N86" s="2" t="s">
        <v>1869</v>
      </c>
    </row>
    <row r="87" spans="1:14" x14ac:dyDescent="0.25">
      <c r="A87" s="3" t="s">
        <v>371</v>
      </c>
      <c r="B87" s="3" t="s">
        <v>1584</v>
      </c>
      <c r="C87" s="3" t="s">
        <v>11</v>
      </c>
      <c r="D87" s="3" t="s">
        <v>372</v>
      </c>
      <c r="E87" s="4">
        <v>37998</v>
      </c>
      <c r="F87" s="8">
        <v>15</v>
      </c>
      <c r="G87" s="3" t="s">
        <v>373</v>
      </c>
      <c r="H87" s="3" t="s">
        <v>374</v>
      </c>
      <c r="I87" s="3" t="s">
        <v>15</v>
      </c>
      <c r="J87" s="3" t="s">
        <v>78</v>
      </c>
      <c r="K87" s="3" t="s">
        <v>93</v>
      </c>
      <c r="L87" s="3" t="s">
        <v>24</v>
      </c>
      <c r="M87" s="5">
        <v>1388000</v>
      </c>
      <c r="N87" s="2" t="s">
        <v>1868</v>
      </c>
    </row>
    <row r="88" spans="1:14" x14ac:dyDescent="0.25">
      <c r="A88" s="3" t="s">
        <v>375</v>
      </c>
      <c r="B88" s="3" t="s">
        <v>1585</v>
      </c>
      <c r="C88" s="3" t="s">
        <v>11</v>
      </c>
      <c r="D88" s="3" t="s">
        <v>376</v>
      </c>
      <c r="E88" s="4">
        <v>37158</v>
      </c>
      <c r="F88" s="8">
        <v>17</v>
      </c>
      <c r="G88" s="3" t="s">
        <v>377</v>
      </c>
      <c r="H88" s="3" t="s">
        <v>378</v>
      </c>
      <c r="I88" s="3" t="s">
        <v>15</v>
      </c>
      <c r="J88" s="3" t="s">
        <v>16</v>
      </c>
      <c r="K88" s="3" t="s">
        <v>23</v>
      </c>
      <c r="L88" s="3" t="s">
        <v>24</v>
      </c>
      <c r="M88" s="5">
        <v>866000</v>
      </c>
      <c r="N88" s="2" t="s">
        <v>1869</v>
      </c>
    </row>
    <row r="89" spans="1:14" x14ac:dyDescent="0.25">
      <c r="A89" s="3" t="s">
        <v>379</v>
      </c>
      <c r="B89" s="3" t="s">
        <v>1586</v>
      </c>
      <c r="C89" s="3" t="s">
        <v>11</v>
      </c>
      <c r="D89" s="3" t="s">
        <v>380</v>
      </c>
      <c r="E89" s="4">
        <v>37077</v>
      </c>
      <c r="F89" s="8">
        <v>18</v>
      </c>
      <c r="G89" s="3" t="s">
        <v>381</v>
      </c>
      <c r="H89" s="3" t="s">
        <v>382</v>
      </c>
      <c r="I89" s="3" t="s">
        <v>15</v>
      </c>
      <c r="J89" s="3" t="s">
        <v>16</v>
      </c>
      <c r="K89" s="3" t="s">
        <v>23</v>
      </c>
      <c r="L89" s="3" t="s">
        <v>24</v>
      </c>
      <c r="M89" s="5">
        <v>730000</v>
      </c>
      <c r="N89" s="2" t="s">
        <v>1869</v>
      </c>
    </row>
    <row r="90" spans="1:14" x14ac:dyDescent="0.25">
      <c r="A90" s="3" t="s">
        <v>383</v>
      </c>
      <c r="B90" s="3" t="s">
        <v>1587</v>
      </c>
      <c r="C90" s="3" t="s">
        <v>11</v>
      </c>
      <c r="D90" s="3" t="s">
        <v>384</v>
      </c>
      <c r="E90" s="4">
        <v>36882</v>
      </c>
      <c r="F90" s="8">
        <v>18</v>
      </c>
      <c r="G90" s="3" t="s">
        <v>385</v>
      </c>
      <c r="H90" s="3" t="s">
        <v>386</v>
      </c>
      <c r="I90" s="3" t="s">
        <v>15</v>
      </c>
      <c r="J90" s="3" t="s">
        <v>16</v>
      </c>
      <c r="K90" s="3" t="s">
        <v>23</v>
      </c>
      <c r="L90" s="3" t="s">
        <v>24</v>
      </c>
      <c r="M90" s="5">
        <v>1212000</v>
      </c>
      <c r="N90" s="2" t="s">
        <v>1868</v>
      </c>
    </row>
    <row r="91" spans="1:14" x14ac:dyDescent="0.25">
      <c r="A91" s="3" t="s">
        <v>387</v>
      </c>
      <c r="B91" s="3" t="s">
        <v>1588</v>
      </c>
      <c r="C91" s="3" t="s">
        <v>128</v>
      </c>
      <c r="D91" s="3" t="s">
        <v>388</v>
      </c>
      <c r="E91" s="4">
        <v>39125</v>
      </c>
      <c r="F91" s="8">
        <v>12</v>
      </c>
      <c r="G91" s="3" t="s">
        <v>389</v>
      </c>
      <c r="H91" s="3" t="s">
        <v>390</v>
      </c>
      <c r="I91" s="3" t="s">
        <v>15</v>
      </c>
      <c r="J91" s="3" t="s">
        <v>202</v>
      </c>
      <c r="K91" s="3" t="s">
        <v>203</v>
      </c>
      <c r="L91" s="3" t="s">
        <v>133</v>
      </c>
      <c r="M91" s="5">
        <v>1096000</v>
      </c>
      <c r="N91" s="2" t="s">
        <v>1868</v>
      </c>
    </row>
    <row r="92" spans="1:14" x14ac:dyDescent="0.25">
      <c r="A92" s="3" t="s">
        <v>391</v>
      </c>
      <c r="B92" s="3" t="s">
        <v>1589</v>
      </c>
      <c r="C92" s="3" t="s">
        <v>11</v>
      </c>
      <c r="D92" s="3" t="s">
        <v>392</v>
      </c>
      <c r="E92" s="4">
        <v>36591</v>
      </c>
      <c r="F92" s="8">
        <v>19</v>
      </c>
      <c r="G92" s="3" t="s">
        <v>393</v>
      </c>
      <c r="H92" s="3" t="s">
        <v>394</v>
      </c>
      <c r="I92" s="3" t="s">
        <v>15</v>
      </c>
      <c r="J92" s="3" t="s">
        <v>16</v>
      </c>
      <c r="K92" s="3" t="s">
        <v>17</v>
      </c>
      <c r="L92" s="3" t="s">
        <v>24</v>
      </c>
      <c r="M92" s="5">
        <v>1466000</v>
      </c>
      <c r="N92" s="2" t="s">
        <v>1869</v>
      </c>
    </row>
    <row r="93" spans="1:14" x14ac:dyDescent="0.25">
      <c r="A93" s="3" t="s">
        <v>395</v>
      </c>
      <c r="B93" s="3" t="s">
        <v>1590</v>
      </c>
      <c r="C93" s="3" t="s">
        <v>11</v>
      </c>
      <c r="D93" s="3" t="s">
        <v>396</v>
      </c>
      <c r="E93" s="4">
        <v>37471</v>
      </c>
      <c r="F93" s="8">
        <v>17</v>
      </c>
      <c r="G93" s="3" t="s">
        <v>397</v>
      </c>
      <c r="H93" s="3" t="s">
        <v>398</v>
      </c>
      <c r="I93" s="3" t="s">
        <v>15</v>
      </c>
      <c r="J93" s="3" t="s">
        <v>78</v>
      </c>
      <c r="K93" s="3" t="s">
        <v>79</v>
      </c>
      <c r="L93" s="3" t="s">
        <v>18</v>
      </c>
      <c r="M93" s="5">
        <v>953000</v>
      </c>
      <c r="N93" s="2" t="s">
        <v>1868</v>
      </c>
    </row>
    <row r="94" spans="1:14" x14ac:dyDescent="0.25">
      <c r="A94" s="3" t="s">
        <v>399</v>
      </c>
      <c r="B94" s="3" t="s">
        <v>1591</v>
      </c>
      <c r="C94" s="3" t="s">
        <v>11</v>
      </c>
      <c r="D94" s="3" t="s">
        <v>400</v>
      </c>
      <c r="E94" s="4">
        <v>36446</v>
      </c>
      <c r="F94" s="8">
        <v>19</v>
      </c>
      <c r="G94" s="3" t="s">
        <v>401</v>
      </c>
      <c r="H94" s="3" t="s">
        <v>402</v>
      </c>
      <c r="I94" s="3" t="s">
        <v>15</v>
      </c>
      <c r="J94" s="3" t="s">
        <v>16</v>
      </c>
      <c r="K94" s="3" t="s">
        <v>17</v>
      </c>
      <c r="L94" s="3" t="s">
        <v>24</v>
      </c>
      <c r="M94" s="5">
        <v>922000</v>
      </c>
      <c r="N94" s="2" t="s">
        <v>1868</v>
      </c>
    </row>
    <row r="95" spans="1:14" x14ac:dyDescent="0.25">
      <c r="A95" s="3" t="s">
        <v>403</v>
      </c>
      <c r="B95" s="3" t="s">
        <v>1592</v>
      </c>
      <c r="C95" s="3" t="s">
        <v>11</v>
      </c>
      <c r="D95" s="3" t="s">
        <v>404</v>
      </c>
      <c r="E95" s="4">
        <v>37705</v>
      </c>
      <c r="F95" s="8">
        <v>16</v>
      </c>
      <c r="G95" s="3" t="s">
        <v>405</v>
      </c>
      <c r="H95" s="3" t="s">
        <v>406</v>
      </c>
      <c r="I95" s="3" t="s">
        <v>15</v>
      </c>
      <c r="J95" s="3" t="s">
        <v>78</v>
      </c>
      <c r="K95" s="3" t="s">
        <v>93</v>
      </c>
      <c r="L95" s="3" t="s">
        <v>24</v>
      </c>
      <c r="M95" s="5">
        <v>859000</v>
      </c>
      <c r="N95" s="2" t="s">
        <v>1869</v>
      </c>
    </row>
    <row r="96" spans="1:14" x14ac:dyDescent="0.25">
      <c r="A96" s="3" t="s">
        <v>407</v>
      </c>
      <c r="B96" s="3" t="s">
        <v>1593</v>
      </c>
      <c r="C96" s="3" t="s">
        <v>11</v>
      </c>
      <c r="D96" s="3" t="s">
        <v>408</v>
      </c>
      <c r="E96" s="4">
        <v>38699</v>
      </c>
      <c r="F96" s="8">
        <v>13</v>
      </c>
      <c r="G96" s="3" t="s">
        <v>409</v>
      </c>
      <c r="H96" s="3" t="s">
        <v>410</v>
      </c>
      <c r="I96" s="3" t="s">
        <v>15</v>
      </c>
      <c r="J96" s="3" t="s">
        <v>202</v>
      </c>
      <c r="K96" s="3" t="s">
        <v>203</v>
      </c>
      <c r="L96" s="3" t="s">
        <v>133</v>
      </c>
      <c r="M96" s="5">
        <v>1084000</v>
      </c>
      <c r="N96" s="2" t="s">
        <v>1869</v>
      </c>
    </row>
    <row r="97" spans="1:14" x14ac:dyDescent="0.25">
      <c r="A97" s="3" t="s">
        <v>411</v>
      </c>
      <c r="B97" s="3" t="s">
        <v>1594</v>
      </c>
      <c r="C97" s="3" t="s">
        <v>11</v>
      </c>
      <c r="D97" s="3" t="s">
        <v>412</v>
      </c>
      <c r="E97" s="4">
        <v>36256</v>
      </c>
      <c r="F97" s="8">
        <v>20</v>
      </c>
      <c r="G97" s="3" t="s">
        <v>413</v>
      </c>
      <c r="H97" s="3" t="s">
        <v>414</v>
      </c>
      <c r="I97" s="3" t="s">
        <v>15</v>
      </c>
      <c r="J97" s="3" t="s">
        <v>16</v>
      </c>
      <c r="K97" s="3" t="s">
        <v>17</v>
      </c>
      <c r="L97" s="3" t="s">
        <v>18</v>
      </c>
      <c r="M97" s="5">
        <v>1465000</v>
      </c>
      <c r="N97" s="2" t="s">
        <v>1869</v>
      </c>
    </row>
    <row r="98" spans="1:14" x14ac:dyDescent="0.25">
      <c r="A98" s="3" t="s">
        <v>415</v>
      </c>
      <c r="B98" s="3" t="s">
        <v>1595</v>
      </c>
      <c r="C98" s="3" t="s">
        <v>11</v>
      </c>
      <c r="D98" s="3" t="s">
        <v>416</v>
      </c>
      <c r="E98" s="4">
        <v>36685</v>
      </c>
      <c r="F98" s="8">
        <v>19</v>
      </c>
      <c r="G98" s="3" t="s">
        <v>417</v>
      </c>
      <c r="H98" s="3" t="s">
        <v>418</v>
      </c>
      <c r="I98" s="3" t="s">
        <v>15</v>
      </c>
      <c r="J98" s="3" t="s">
        <v>16</v>
      </c>
      <c r="K98" s="3" t="s">
        <v>17</v>
      </c>
      <c r="L98" s="3" t="s">
        <v>18</v>
      </c>
      <c r="M98" s="5">
        <v>922000</v>
      </c>
      <c r="N98" s="2" t="s">
        <v>1868</v>
      </c>
    </row>
    <row r="99" spans="1:14" x14ac:dyDescent="0.25">
      <c r="A99" s="3" t="s">
        <v>419</v>
      </c>
      <c r="B99" s="3" t="s">
        <v>1596</v>
      </c>
      <c r="C99" s="3" t="s">
        <v>11</v>
      </c>
      <c r="D99" s="3" t="s">
        <v>420</v>
      </c>
      <c r="E99" s="4">
        <v>36613</v>
      </c>
      <c r="F99" s="8">
        <v>19</v>
      </c>
      <c r="G99" s="3" t="s">
        <v>421</v>
      </c>
      <c r="H99" s="3" t="s">
        <v>422</v>
      </c>
      <c r="I99" s="3" t="s">
        <v>15</v>
      </c>
      <c r="J99" s="3" t="s">
        <v>16</v>
      </c>
      <c r="K99" s="3" t="s">
        <v>17</v>
      </c>
      <c r="L99" s="3" t="s">
        <v>24</v>
      </c>
      <c r="M99" s="5">
        <v>1287000</v>
      </c>
      <c r="N99" s="2" t="s">
        <v>1869</v>
      </c>
    </row>
    <row r="100" spans="1:14" x14ac:dyDescent="0.25">
      <c r="A100" s="3" t="s">
        <v>423</v>
      </c>
      <c r="B100" s="3" t="s">
        <v>1597</v>
      </c>
      <c r="C100" s="3" t="s">
        <v>11</v>
      </c>
      <c r="D100" s="3" t="s">
        <v>424</v>
      </c>
      <c r="E100" s="4">
        <v>39806</v>
      </c>
      <c r="F100" s="8">
        <v>10</v>
      </c>
      <c r="G100" s="3" t="s">
        <v>425</v>
      </c>
      <c r="H100" s="3" t="s">
        <v>426</v>
      </c>
      <c r="I100" s="3" t="s">
        <v>15</v>
      </c>
      <c r="J100" s="3" t="s">
        <v>202</v>
      </c>
      <c r="K100" s="3" t="s">
        <v>346</v>
      </c>
      <c r="L100" s="3" t="s">
        <v>133</v>
      </c>
      <c r="M100" s="5">
        <v>1012000</v>
      </c>
      <c r="N100" s="2" t="s">
        <v>1869</v>
      </c>
    </row>
    <row r="101" spans="1:14" x14ac:dyDescent="0.25">
      <c r="A101" s="3" t="s">
        <v>427</v>
      </c>
      <c r="B101" s="3" t="s">
        <v>1598</v>
      </c>
      <c r="C101" s="3" t="s">
        <v>123</v>
      </c>
      <c r="D101" s="3" t="s">
        <v>428</v>
      </c>
      <c r="E101" s="4">
        <v>39736</v>
      </c>
      <c r="F101" s="8">
        <v>10</v>
      </c>
      <c r="G101" s="3" t="s">
        <v>429</v>
      </c>
      <c r="H101" s="3" t="s">
        <v>430</v>
      </c>
      <c r="I101" s="3" t="s">
        <v>15</v>
      </c>
      <c r="J101" s="3" t="s">
        <v>202</v>
      </c>
      <c r="K101" s="3" t="s">
        <v>269</v>
      </c>
      <c r="L101" s="3" t="s">
        <v>133</v>
      </c>
      <c r="M101" s="5">
        <v>1071000</v>
      </c>
      <c r="N101" s="2" t="s">
        <v>1869</v>
      </c>
    </row>
    <row r="102" spans="1:14" x14ac:dyDescent="0.25">
      <c r="A102" s="3" t="s">
        <v>431</v>
      </c>
      <c r="B102" s="3" t="s">
        <v>1599</v>
      </c>
      <c r="C102" s="3" t="s">
        <v>11</v>
      </c>
      <c r="D102" s="3" t="s">
        <v>432</v>
      </c>
      <c r="E102" s="4">
        <v>39792</v>
      </c>
      <c r="F102" s="8">
        <v>10</v>
      </c>
      <c r="G102" s="3" t="s">
        <v>433</v>
      </c>
      <c r="H102" s="3" t="s">
        <v>434</v>
      </c>
      <c r="I102" s="3" t="s">
        <v>15</v>
      </c>
      <c r="J102" s="3" t="s">
        <v>202</v>
      </c>
      <c r="K102" s="3" t="s">
        <v>346</v>
      </c>
      <c r="L102" s="3" t="s">
        <v>133</v>
      </c>
      <c r="M102" s="5">
        <v>1194000</v>
      </c>
      <c r="N102" s="2" t="s">
        <v>1868</v>
      </c>
    </row>
    <row r="103" spans="1:14" x14ac:dyDescent="0.25">
      <c r="A103" s="3" t="s">
        <v>435</v>
      </c>
      <c r="B103" s="3" t="s">
        <v>1600</v>
      </c>
      <c r="C103" s="3" t="s">
        <v>11</v>
      </c>
      <c r="D103" s="3" t="s">
        <v>436</v>
      </c>
      <c r="E103" s="4">
        <v>36733</v>
      </c>
      <c r="F103" s="8">
        <v>19</v>
      </c>
      <c r="G103" s="3" t="s">
        <v>437</v>
      </c>
      <c r="H103" s="3" t="s">
        <v>438</v>
      </c>
      <c r="I103" s="3" t="s">
        <v>15</v>
      </c>
      <c r="J103" s="3" t="s">
        <v>16</v>
      </c>
      <c r="K103" s="3" t="s">
        <v>17</v>
      </c>
      <c r="L103" s="3" t="s">
        <v>18</v>
      </c>
      <c r="M103" s="5">
        <v>1448000</v>
      </c>
      <c r="N103" s="2" t="s">
        <v>1869</v>
      </c>
    </row>
    <row r="104" spans="1:14" x14ac:dyDescent="0.25">
      <c r="A104" s="3" t="s">
        <v>439</v>
      </c>
      <c r="B104" s="3" t="s">
        <v>1601</v>
      </c>
      <c r="C104" s="3" t="s">
        <v>11</v>
      </c>
      <c r="D104" s="3" t="s">
        <v>440</v>
      </c>
      <c r="E104" s="4">
        <v>36694</v>
      </c>
      <c r="F104" s="8">
        <v>19</v>
      </c>
      <c r="G104" s="3" t="s">
        <v>441</v>
      </c>
      <c r="H104" s="3" t="s">
        <v>442</v>
      </c>
      <c r="I104" s="3" t="s">
        <v>15</v>
      </c>
      <c r="J104" s="3" t="s">
        <v>16</v>
      </c>
      <c r="K104" s="3" t="s">
        <v>23</v>
      </c>
      <c r="L104" s="3" t="s">
        <v>18</v>
      </c>
      <c r="M104" s="5">
        <v>1191000</v>
      </c>
      <c r="N104" s="2" t="s">
        <v>1868</v>
      </c>
    </row>
    <row r="105" spans="1:14" x14ac:dyDescent="0.25">
      <c r="A105" s="3" t="s">
        <v>443</v>
      </c>
      <c r="B105" s="3" t="s">
        <v>1602</v>
      </c>
      <c r="C105" s="3" t="s">
        <v>11</v>
      </c>
      <c r="D105" s="3" t="s">
        <v>444</v>
      </c>
      <c r="E105" s="4">
        <v>38484</v>
      </c>
      <c r="F105" s="8">
        <v>14</v>
      </c>
      <c r="G105" s="3" t="s">
        <v>445</v>
      </c>
      <c r="H105" s="3" t="s">
        <v>446</v>
      </c>
      <c r="I105" s="3" t="s">
        <v>15</v>
      </c>
      <c r="J105" s="3" t="s">
        <v>78</v>
      </c>
      <c r="K105" s="3" t="s">
        <v>132</v>
      </c>
      <c r="L105" s="3" t="s">
        <v>133</v>
      </c>
      <c r="M105" s="5">
        <v>1268000</v>
      </c>
      <c r="N105" s="2" t="s">
        <v>1869</v>
      </c>
    </row>
    <row r="106" spans="1:14" x14ac:dyDescent="0.25">
      <c r="A106" s="3" t="s">
        <v>447</v>
      </c>
      <c r="B106" s="3" t="s">
        <v>1603</v>
      </c>
      <c r="C106" s="3" t="s">
        <v>11</v>
      </c>
      <c r="D106" s="3" t="s">
        <v>448</v>
      </c>
      <c r="E106" s="4">
        <v>36682</v>
      </c>
      <c r="F106" s="8">
        <v>19</v>
      </c>
      <c r="G106" s="3" t="s">
        <v>449</v>
      </c>
      <c r="H106" s="3" t="s">
        <v>450</v>
      </c>
      <c r="I106" s="3" t="s">
        <v>15</v>
      </c>
      <c r="J106" s="3" t="s">
        <v>16</v>
      </c>
      <c r="K106" s="3" t="s">
        <v>17</v>
      </c>
      <c r="L106" s="3" t="s">
        <v>18</v>
      </c>
      <c r="M106" s="5">
        <v>1428000</v>
      </c>
      <c r="N106" s="2" t="s">
        <v>1869</v>
      </c>
    </row>
    <row r="107" spans="1:14" x14ac:dyDescent="0.25">
      <c r="A107" s="3" t="s">
        <v>451</v>
      </c>
      <c r="B107" s="3" t="s">
        <v>1604</v>
      </c>
      <c r="C107" s="3" t="s">
        <v>11</v>
      </c>
      <c r="D107" s="3" t="s">
        <v>452</v>
      </c>
      <c r="E107" s="4">
        <v>37142</v>
      </c>
      <c r="F107" s="8">
        <v>17</v>
      </c>
      <c r="G107" s="3" t="s">
        <v>453</v>
      </c>
      <c r="H107" s="3" t="s">
        <v>454</v>
      </c>
      <c r="I107" s="3" t="s">
        <v>15</v>
      </c>
      <c r="J107" s="3" t="s">
        <v>78</v>
      </c>
      <c r="K107" s="3" t="s">
        <v>79</v>
      </c>
      <c r="L107" s="3" t="s">
        <v>18</v>
      </c>
      <c r="M107" s="5">
        <v>1005000</v>
      </c>
      <c r="N107" s="2" t="s">
        <v>1868</v>
      </c>
    </row>
    <row r="108" spans="1:14" x14ac:dyDescent="0.25">
      <c r="A108" s="3" t="s">
        <v>455</v>
      </c>
      <c r="B108" s="3" t="s">
        <v>1605</v>
      </c>
      <c r="C108" s="3" t="s">
        <v>11</v>
      </c>
      <c r="D108" s="3" t="s">
        <v>456</v>
      </c>
      <c r="E108" s="4">
        <v>38326</v>
      </c>
      <c r="F108" s="8">
        <v>14</v>
      </c>
      <c r="G108" s="3" t="s">
        <v>457</v>
      </c>
      <c r="H108" s="3" t="s">
        <v>458</v>
      </c>
      <c r="I108" s="3" t="s">
        <v>15</v>
      </c>
      <c r="J108" s="3" t="s">
        <v>78</v>
      </c>
      <c r="K108" s="3" t="s">
        <v>132</v>
      </c>
      <c r="L108" s="3" t="s">
        <v>133</v>
      </c>
      <c r="M108" s="5">
        <v>930000</v>
      </c>
      <c r="N108" s="2" t="s">
        <v>1869</v>
      </c>
    </row>
    <row r="109" spans="1:14" x14ac:dyDescent="0.25">
      <c r="A109" s="3" t="s">
        <v>459</v>
      </c>
      <c r="B109" s="3" t="s">
        <v>1606</v>
      </c>
      <c r="C109" s="3" t="s">
        <v>128</v>
      </c>
      <c r="D109" s="3" t="s">
        <v>460</v>
      </c>
      <c r="E109" s="4">
        <v>39959</v>
      </c>
      <c r="F109" s="8">
        <v>10</v>
      </c>
      <c r="G109" s="3" t="s">
        <v>461</v>
      </c>
      <c r="H109" s="3" t="s">
        <v>462</v>
      </c>
      <c r="I109" s="3" t="s">
        <v>15</v>
      </c>
      <c r="J109" s="3" t="s">
        <v>202</v>
      </c>
      <c r="K109" s="3" t="s">
        <v>346</v>
      </c>
      <c r="L109" s="3" t="s">
        <v>133</v>
      </c>
      <c r="M109" s="5">
        <v>984000</v>
      </c>
      <c r="N109" s="2" t="s">
        <v>1869</v>
      </c>
    </row>
    <row r="110" spans="1:14" x14ac:dyDescent="0.25">
      <c r="A110" s="3" t="s">
        <v>463</v>
      </c>
      <c r="B110" s="3" t="s">
        <v>1607</v>
      </c>
      <c r="C110" s="3" t="s">
        <v>11</v>
      </c>
      <c r="D110" s="3" t="s">
        <v>464</v>
      </c>
      <c r="E110" s="4">
        <v>36819</v>
      </c>
      <c r="F110" s="8">
        <v>18</v>
      </c>
      <c r="G110" s="3" t="s">
        <v>465</v>
      </c>
      <c r="H110" s="3" t="s">
        <v>466</v>
      </c>
      <c r="I110" s="3" t="s">
        <v>15</v>
      </c>
      <c r="J110" s="3" t="s">
        <v>78</v>
      </c>
      <c r="K110" s="3" t="s">
        <v>79</v>
      </c>
      <c r="L110" s="3" t="s">
        <v>24</v>
      </c>
      <c r="M110" s="5">
        <v>759000</v>
      </c>
      <c r="N110" s="2" t="s">
        <v>1869</v>
      </c>
    </row>
    <row r="111" spans="1:14" x14ac:dyDescent="0.25">
      <c r="A111" s="3" t="s">
        <v>467</v>
      </c>
      <c r="B111" s="3" t="s">
        <v>1608</v>
      </c>
      <c r="C111" s="3" t="s">
        <v>11</v>
      </c>
      <c r="D111" s="3" t="s">
        <v>468</v>
      </c>
      <c r="E111" s="4">
        <v>37709</v>
      </c>
      <c r="F111" s="8">
        <v>16</v>
      </c>
      <c r="G111" s="3" t="s">
        <v>469</v>
      </c>
      <c r="H111" s="3" t="s">
        <v>470</v>
      </c>
      <c r="I111" s="3" t="s">
        <v>15</v>
      </c>
      <c r="J111" s="3" t="s">
        <v>78</v>
      </c>
      <c r="K111" s="3" t="s">
        <v>88</v>
      </c>
      <c r="L111" s="3" t="s">
        <v>24</v>
      </c>
      <c r="M111" s="5">
        <v>964000</v>
      </c>
      <c r="N111" s="2" t="s">
        <v>1868</v>
      </c>
    </row>
    <row r="112" spans="1:14" x14ac:dyDescent="0.25">
      <c r="A112" s="3" t="s">
        <v>471</v>
      </c>
      <c r="B112" s="3" t="s">
        <v>1609</v>
      </c>
      <c r="C112" s="3" t="s">
        <v>11</v>
      </c>
      <c r="D112" s="3" t="s">
        <v>472</v>
      </c>
      <c r="E112" s="4">
        <v>37255</v>
      </c>
      <c r="F112" s="8">
        <v>17</v>
      </c>
      <c r="G112" s="3" t="s">
        <v>473</v>
      </c>
      <c r="H112" s="3" t="s">
        <v>474</v>
      </c>
      <c r="I112" s="3" t="s">
        <v>15</v>
      </c>
      <c r="J112" s="3" t="s">
        <v>16</v>
      </c>
      <c r="K112" s="3" t="s">
        <v>23</v>
      </c>
      <c r="L112" s="3" t="s">
        <v>18</v>
      </c>
      <c r="M112" s="5">
        <v>1279000</v>
      </c>
      <c r="N112" s="2" t="s">
        <v>1868</v>
      </c>
    </row>
    <row r="113" spans="1:14" x14ac:dyDescent="0.25">
      <c r="A113" s="3" t="s">
        <v>475</v>
      </c>
      <c r="B113" s="3" t="s">
        <v>1610</v>
      </c>
      <c r="C113" s="3" t="s">
        <v>128</v>
      </c>
      <c r="D113" s="3" t="s">
        <v>476</v>
      </c>
      <c r="E113" s="4">
        <v>39708</v>
      </c>
      <c r="F113" s="8">
        <v>10</v>
      </c>
      <c r="G113" s="3" t="s">
        <v>477</v>
      </c>
      <c r="H113" s="3" t="s">
        <v>478</v>
      </c>
      <c r="I113" s="3" t="s">
        <v>15</v>
      </c>
      <c r="J113" s="3" t="s">
        <v>202</v>
      </c>
      <c r="K113" s="3" t="s">
        <v>346</v>
      </c>
      <c r="L113" s="3" t="s">
        <v>133</v>
      </c>
      <c r="M113" s="5">
        <v>1488000</v>
      </c>
      <c r="N113" s="2" t="s">
        <v>1868</v>
      </c>
    </row>
    <row r="114" spans="1:14" x14ac:dyDescent="0.25">
      <c r="A114" s="3" t="s">
        <v>479</v>
      </c>
      <c r="B114" s="3" t="s">
        <v>1611</v>
      </c>
      <c r="C114" s="3" t="s">
        <v>128</v>
      </c>
      <c r="D114" s="3" t="s">
        <v>480</v>
      </c>
      <c r="E114" s="4">
        <v>40225</v>
      </c>
      <c r="F114" s="8">
        <v>9</v>
      </c>
      <c r="G114" s="3" t="s">
        <v>481</v>
      </c>
      <c r="H114" s="3" t="s">
        <v>482</v>
      </c>
      <c r="I114" s="3" t="s">
        <v>15</v>
      </c>
      <c r="J114" s="3" t="s">
        <v>202</v>
      </c>
      <c r="K114" s="3" t="s">
        <v>483</v>
      </c>
      <c r="L114" s="3" t="s">
        <v>133</v>
      </c>
      <c r="M114" s="5">
        <v>1237000</v>
      </c>
      <c r="N114" s="2" t="s">
        <v>1869</v>
      </c>
    </row>
    <row r="115" spans="1:14" x14ac:dyDescent="0.25">
      <c r="A115" s="3" t="s">
        <v>484</v>
      </c>
      <c r="B115" s="3" t="s">
        <v>1612</v>
      </c>
      <c r="C115" s="3" t="s">
        <v>11</v>
      </c>
      <c r="D115" s="3" t="s">
        <v>485</v>
      </c>
      <c r="E115" s="4">
        <v>39581</v>
      </c>
      <c r="F115" s="8">
        <v>11</v>
      </c>
      <c r="G115" s="3" t="s">
        <v>486</v>
      </c>
      <c r="H115" s="3" t="s">
        <v>487</v>
      </c>
      <c r="I115" s="3" t="s">
        <v>15</v>
      </c>
      <c r="J115" s="3" t="s">
        <v>202</v>
      </c>
      <c r="K115" s="3" t="s">
        <v>269</v>
      </c>
      <c r="L115" s="3" t="s">
        <v>133</v>
      </c>
      <c r="M115" s="5">
        <v>994000</v>
      </c>
      <c r="N115" s="2" t="s">
        <v>1869</v>
      </c>
    </row>
    <row r="116" spans="1:14" x14ac:dyDescent="0.25">
      <c r="A116" s="3" t="s">
        <v>488</v>
      </c>
      <c r="B116" s="3" t="s">
        <v>1613</v>
      </c>
      <c r="C116" s="3" t="s">
        <v>11</v>
      </c>
      <c r="D116" s="3" t="s">
        <v>489</v>
      </c>
      <c r="E116" s="4">
        <v>36631</v>
      </c>
      <c r="F116" s="8">
        <v>19</v>
      </c>
      <c r="G116" s="3" t="s">
        <v>490</v>
      </c>
      <c r="H116" s="3" t="s">
        <v>491</v>
      </c>
      <c r="I116" s="3" t="s">
        <v>15</v>
      </c>
      <c r="J116" s="3" t="s">
        <v>16</v>
      </c>
      <c r="K116" s="3" t="s">
        <v>17</v>
      </c>
      <c r="L116" s="3" t="s">
        <v>24</v>
      </c>
      <c r="M116" s="5">
        <v>1266000</v>
      </c>
      <c r="N116" s="2" t="s">
        <v>1868</v>
      </c>
    </row>
    <row r="117" spans="1:14" x14ac:dyDescent="0.25">
      <c r="A117" s="3" t="s">
        <v>492</v>
      </c>
      <c r="B117" s="3" t="s">
        <v>1614</v>
      </c>
      <c r="C117" s="3" t="s">
        <v>11</v>
      </c>
      <c r="D117" s="3" t="s">
        <v>493</v>
      </c>
      <c r="E117" s="4">
        <v>36677</v>
      </c>
      <c r="F117" s="8">
        <v>19</v>
      </c>
      <c r="G117" s="3" t="s">
        <v>494</v>
      </c>
      <c r="H117" s="3" t="s">
        <v>495</v>
      </c>
      <c r="I117" s="3" t="s">
        <v>15</v>
      </c>
      <c r="J117" s="3" t="s">
        <v>16</v>
      </c>
      <c r="K117" s="3" t="s">
        <v>23</v>
      </c>
      <c r="L117" s="3" t="s">
        <v>24</v>
      </c>
      <c r="M117" s="5">
        <v>1268000</v>
      </c>
      <c r="N117" s="2" t="s">
        <v>1868</v>
      </c>
    </row>
    <row r="118" spans="1:14" x14ac:dyDescent="0.25">
      <c r="A118" s="3" t="s">
        <v>496</v>
      </c>
      <c r="B118" s="3" t="s">
        <v>1615</v>
      </c>
      <c r="C118" s="3" t="s">
        <v>11</v>
      </c>
      <c r="D118" s="3" t="s">
        <v>497</v>
      </c>
      <c r="E118" s="4">
        <v>39579</v>
      </c>
      <c r="F118" s="8">
        <v>11</v>
      </c>
      <c r="G118" s="3" t="s">
        <v>498</v>
      </c>
      <c r="H118" s="3" t="s">
        <v>499</v>
      </c>
      <c r="I118" s="3" t="s">
        <v>15</v>
      </c>
      <c r="J118" s="3" t="s">
        <v>202</v>
      </c>
      <c r="K118" s="3" t="s">
        <v>269</v>
      </c>
      <c r="L118" s="3" t="s">
        <v>133</v>
      </c>
      <c r="M118" s="5">
        <v>1226000</v>
      </c>
      <c r="N118" s="2" t="s">
        <v>1869</v>
      </c>
    </row>
    <row r="119" spans="1:14" x14ac:dyDescent="0.25">
      <c r="A119" s="3" t="s">
        <v>500</v>
      </c>
      <c r="B119" s="3" t="s">
        <v>1616</v>
      </c>
      <c r="C119" s="3" t="s">
        <v>11</v>
      </c>
      <c r="D119" s="3" t="s">
        <v>501</v>
      </c>
      <c r="E119" s="4">
        <v>36686</v>
      </c>
      <c r="F119" s="8">
        <v>19</v>
      </c>
      <c r="G119" s="3" t="s">
        <v>502</v>
      </c>
      <c r="H119" s="3" t="s">
        <v>503</v>
      </c>
      <c r="I119" s="3" t="s">
        <v>15</v>
      </c>
      <c r="J119" s="3" t="s">
        <v>16</v>
      </c>
      <c r="K119" s="3" t="s">
        <v>23</v>
      </c>
      <c r="L119" s="3" t="s">
        <v>24</v>
      </c>
      <c r="M119" s="5">
        <v>1274000</v>
      </c>
      <c r="N119" s="2" t="s">
        <v>1868</v>
      </c>
    </row>
    <row r="120" spans="1:14" x14ac:dyDescent="0.25">
      <c r="A120" s="3" t="s">
        <v>504</v>
      </c>
      <c r="B120" s="3" t="s">
        <v>1617</v>
      </c>
      <c r="C120" s="3" t="s">
        <v>11</v>
      </c>
      <c r="D120" s="3" t="s">
        <v>505</v>
      </c>
      <c r="E120" s="4">
        <v>36714</v>
      </c>
      <c r="F120" s="8">
        <v>19</v>
      </c>
      <c r="G120" s="3" t="s">
        <v>506</v>
      </c>
      <c r="H120" s="3" t="s">
        <v>507</v>
      </c>
      <c r="I120" s="3" t="s">
        <v>15</v>
      </c>
      <c r="J120" s="3" t="s">
        <v>16</v>
      </c>
      <c r="K120" s="3" t="s">
        <v>17</v>
      </c>
      <c r="L120" s="3" t="s">
        <v>18</v>
      </c>
      <c r="M120" s="5">
        <v>967000</v>
      </c>
      <c r="N120" s="2" t="s">
        <v>1868</v>
      </c>
    </row>
    <row r="121" spans="1:14" x14ac:dyDescent="0.25">
      <c r="A121" s="3" t="s">
        <v>508</v>
      </c>
      <c r="B121" s="3" t="s">
        <v>1618</v>
      </c>
      <c r="C121" s="3" t="s">
        <v>11</v>
      </c>
      <c r="D121" s="3" t="s">
        <v>509</v>
      </c>
      <c r="E121" s="4">
        <v>38076</v>
      </c>
      <c r="F121" s="8">
        <v>15</v>
      </c>
      <c r="G121" s="3" t="s">
        <v>510</v>
      </c>
      <c r="H121" s="3" t="s">
        <v>511</v>
      </c>
      <c r="I121" s="3" t="s">
        <v>15</v>
      </c>
      <c r="J121" s="3" t="s">
        <v>78</v>
      </c>
      <c r="K121" s="3" t="s">
        <v>93</v>
      </c>
      <c r="L121" s="3" t="s">
        <v>18</v>
      </c>
      <c r="M121" s="5">
        <v>1407000</v>
      </c>
      <c r="N121" s="2" t="s">
        <v>1869</v>
      </c>
    </row>
    <row r="122" spans="1:14" x14ac:dyDescent="0.25">
      <c r="A122" s="3" t="s">
        <v>512</v>
      </c>
      <c r="B122" s="3" t="s">
        <v>1619</v>
      </c>
      <c r="C122" s="3" t="s">
        <v>11</v>
      </c>
      <c r="D122" s="3" t="s">
        <v>513</v>
      </c>
      <c r="E122" s="4">
        <v>39446</v>
      </c>
      <c r="F122" s="8">
        <v>11</v>
      </c>
      <c r="G122" s="3" t="s">
        <v>514</v>
      </c>
      <c r="H122" s="3" t="s">
        <v>515</v>
      </c>
      <c r="I122" s="3" t="s">
        <v>15</v>
      </c>
      <c r="J122" s="3" t="s">
        <v>202</v>
      </c>
      <c r="K122" s="3" t="s">
        <v>216</v>
      </c>
      <c r="L122" s="3" t="s">
        <v>133</v>
      </c>
      <c r="M122" s="5">
        <v>956000</v>
      </c>
      <c r="N122" s="2" t="s">
        <v>1868</v>
      </c>
    </row>
    <row r="123" spans="1:14" x14ac:dyDescent="0.25">
      <c r="A123" s="3" t="s">
        <v>516</v>
      </c>
      <c r="B123" s="3" t="s">
        <v>1620</v>
      </c>
      <c r="C123" s="3" t="s">
        <v>11</v>
      </c>
      <c r="D123" s="3" t="s">
        <v>517</v>
      </c>
      <c r="E123" s="4">
        <v>37473</v>
      </c>
      <c r="F123" s="8">
        <v>17</v>
      </c>
      <c r="G123" s="3" t="s">
        <v>518</v>
      </c>
      <c r="H123" s="3" t="s">
        <v>519</v>
      </c>
      <c r="I123" s="3" t="s">
        <v>15</v>
      </c>
      <c r="J123" s="3" t="s">
        <v>78</v>
      </c>
      <c r="K123" s="3" t="s">
        <v>79</v>
      </c>
      <c r="L123" s="3" t="s">
        <v>18</v>
      </c>
      <c r="M123" s="5">
        <v>1101000</v>
      </c>
      <c r="N123" s="2" t="s">
        <v>1868</v>
      </c>
    </row>
    <row r="124" spans="1:14" x14ac:dyDescent="0.25">
      <c r="A124" s="3" t="s">
        <v>520</v>
      </c>
      <c r="B124" s="3" t="s">
        <v>1621</v>
      </c>
      <c r="C124" s="3" t="s">
        <v>11</v>
      </c>
      <c r="D124" s="3" t="s">
        <v>521</v>
      </c>
      <c r="E124" s="4">
        <v>36371</v>
      </c>
      <c r="F124" s="8">
        <v>20</v>
      </c>
      <c r="G124" s="3" t="s">
        <v>522</v>
      </c>
      <c r="H124" s="3" t="s">
        <v>523</v>
      </c>
      <c r="I124" s="3" t="s">
        <v>15</v>
      </c>
      <c r="J124" s="3" t="s">
        <v>16</v>
      </c>
      <c r="K124" s="3" t="s">
        <v>17</v>
      </c>
      <c r="L124" s="3" t="s">
        <v>18</v>
      </c>
      <c r="M124" s="5">
        <v>1201000</v>
      </c>
      <c r="N124" s="2" t="s">
        <v>1868</v>
      </c>
    </row>
    <row r="125" spans="1:14" x14ac:dyDescent="0.25">
      <c r="A125" s="3" t="s">
        <v>524</v>
      </c>
      <c r="B125" s="3" t="s">
        <v>1622</v>
      </c>
      <c r="C125" s="3" t="s">
        <v>11</v>
      </c>
      <c r="D125" s="3" t="s">
        <v>525</v>
      </c>
      <c r="E125" s="4">
        <v>38918</v>
      </c>
      <c r="F125" s="8">
        <v>13</v>
      </c>
      <c r="G125" s="3" t="s">
        <v>526</v>
      </c>
      <c r="H125" s="3" t="s">
        <v>527</v>
      </c>
      <c r="I125" s="3" t="s">
        <v>15</v>
      </c>
      <c r="J125" s="3" t="s">
        <v>202</v>
      </c>
      <c r="K125" s="3" t="s">
        <v>203</v>
      </c>
      <c r="L125" s="3" t="s">
        <v>133</v>
      </c>
      <c r="M125" s="5">
        <v>1063000</v>
      </c>
      <c r="N125" s="2" t="s">
        <v>1868</v>
      </c>
    </row>
    <row r="126" spans="1:14" x14ac:dyDescent="0.25">
      <c r="A126" s="3" t="s">
        <v>528</v>
      </c>
      <c r="B126" s="3" t="s">
        <v>1623</v>
      </c>
      <c r="C126" s="3" t="s">
        <v>11</v>
      </c>
      <c r="D126" s="3" t="s">
        <v>529</v>
      </c>
      <c r="E126" s="4">
        <v>36436</v>
      </c>
      <c r="F126" s="8">
        <v>19</v>
      </c>
      <c r="G126" s="3" t="s">
        <v>530</v>
      </c>
      <c r="H126" s="3" t="s">
        <v>531</v>
      </c>
      <c r="I126" s="3" t="s">
        <v>15</v>
      </c>
      <c r="J126" s="3" t="s">
        <v>16</v>
      </c>
      <c r="K126" s="3" t="s">
        <v>17</v>
      </c>
      <c r="L126" s="3" t="s">
        <v>18</v>
      </c>
      <c r="M126" s="5">
        <v>1131000</v>
      </c>
      <c r="N126" s="2" t="s">
        <v>1868</v>
      </c>
    </row>
    <row r="127" spans="1:14" x14ac:dyDescent="0.25">
      <c r="A127" s="3" t="s">
        <v>532</v>
      </c>
      <c r="B127" s="3" t="s">
        <v>1624</v>
      </c>
      <c r="C127" s="3" t="s">
        <v>11</v>
      </c>
      <c r="D127" s="3" t="s">
        <v>533</v>
      </c>
      <c r="E127" s="4">
        <v>36423</v>
      </c>
      <c r="F127" s="8">
        <v>19</v>
      </c>
      <c r="G127" s="3" t="s">
        <v>534</v>
      </c>
      <c r="H127" s="3" t="s">
        <v>535</v>
      </c>
      <c r="I127" s="3" t="s">
        <v>15</v>
      </c>
      <c r="J127" s="3" t="s">
        <v>16</v>
      </c>
      <c r="K127" s="3" t="s">
        <v>23</v>
      </c>
      <c r="L127" s="3" t="s">
        <v>18</v>
      </c>
      <c r="M127" s="5">
        <v>1251000</v>
      </c>
      <c r="N127" s="2" t="s">
        <v>1868</v>
      </c>
    </row>
    <row r="128" spans="1:14" x14ac:dyDescent="0.25">
      <c r="A128" s="3" t="s">
        <v>536</v>
      </c>
      <c r="B128" s="3" t="s">
        <v>1625</v>
      </c>
      <c r="C128" s="3" t="s">
        <v>128</v>
      </c>
      <c r="D128" s="3" t="s">
        <v>537</v>
      </c>
      <c r="E128" s="4">
        <v>39022</v>
      </c>
      <c r="F128" s="8">
        <v>12</v>
      </c>
      <c r="G128" s="3" t="s">
        <v>538</v>
      </c>
      <c r="H128" s="3" t="s">
        <v>539</v>
      </c>
      <c r="I128" s="3" t="s">
        <v>15</v>
      </c>
      <c r="J128" s="3" t="s">
        <v>202</v>
      </c>
      <c r="K128" s="3" t="s">
        <v>203</v>
      </c>
      <c r="L128" s="3" t="s">
        <v>133</v>
      </c>
      <c r="M128" s="5">
        <v>789000</v>
      </c>
      <c r="N128" s="2" t="s">
        <v>1868</v>
      </c>
    </row>
    <row r="129" spans="1:14" x14ac:dyDescent="0.25">
      <c r="A129" s="3" t="s">
        <v>540</v>
      </c>
      <c r="B129" s="3" t="s">
        <v>1626</v>
      </c>
      <c r="C129" s="3" t="s">
        <v>123</v>
      </c>
      <c r="D129" s="3" t="s">
        <v>541</v>
      </c>
      <c r="E129" s="4">
        <v>40112</v>
      </c>
      <c r="F129" s="8">
        <v>9</v>
      </c>
      <c r="G129" s="3" t="s">
        <v>542</v>
      </c>
      <c r="H129" s="3" t="s">
        <v>543</v>
      </c>
      <c r="I129" s="3" t="s">
        <v>15</v>
      </c>
      <c r="J129" s="3" t="s">
        <v>202</v>
      </c>
      <c r="K129" s="3" t="s">
        <v>483</v>
      </c>
      <c r="L129" s="3" t="s">
        <v>133</v>
      </c>
      <c r="M129" s="5">
        <v>864000</v>
      </c>
      <c r="N129" s="2" t="s">
        <v>1868</v>
      </c>
    </row>
    <row r="130" spans="1:14" x14ac:dyDescent="0.25">
      <c r="A130" s="3" t="s">
        <v>544</v>
      </c>
      <c r="B130" s="3" t="s">
        <v>1627</v>
      </c>
      <c r="C130" s="3" t="s">
        <v>66</v>
      </c>
      <c r="D130" s="3" t="s">
        <v>545</v>
      </c>
      <c r="E130" s="4">
        <v>36152</v>
      </c>
      <c r="F130" s="8">
        <v>20</v>
      </c>
      <c r="G130" s="3" t="s">
        <v>546</v>
      </c>
      <c r="H130" s="3" t="s">
        <v>547</v>
      </c>
      <c r="I130" s="3" t="s">
        <v>15</v>
      </c>
      <c r="J130" s="3" t="s">
        <v>16</v>
      </c>
      <c r="K130" s="3" t="s">
        <v>17</v>
      </c>
      <c r="L130" s="3" t="s">
        <v>24</v>
      </c>
      <c r="M130" s="5">
        <v>1092000</v>
      </c>
      <c r="N130" s="2" t="s">
        <v>1868</v>
      </c>
    </row>
    <row r="131" spans="1:14" x14ac:dyDescent="0.25">
      <c r="A131" s="3" t="s">
        <v>548</v>
      </c>
      <c r="B131" s="3" t="s">
        <v>1628</v>
      </c>
      <c r="C131" s="3" t="s">
        <v>11</v>
      </c>
      <c r="D131" s="3" t="s">
        <v>549</v>
      </c>
      <c r="E131" s="4">
        <v>38972</v>
      </c>
      <c r="F131" s="8">
        <v>12</v>
      </c>
      <c r="G131" s="3" t="s">
        <v>550</v>
      </c>
      <c r="H131" s="3" t="s">
        <v>551</v>
      </c>
      <c r="I131" s="3" t="s">
        <v>15</v>
      </c>
      <c r="J131" s="3" t="s">
        <v>202</v>
      </c>
      <c r="K131" s="3" t="s">
        <v>203</v>
      </c>
      <c r="L131" s="3" t="s">
        <v>133</v>
      </c>
      <c r="M131" s="5">
        <v>910000</v>
      </c>
      <c r="N131" s="2" t="s">
        <v>1868</v>
      </c>
    </row>
    <row r="132" spans="1:14" x14ac:dyDescent="0.25">
      <c r="A132" s="3" t="s">
        <v>552</v>
      </c>
      <c r="B132" s="3" t="s">
        <v>1629</v>
      </c>
      <c r="C132" s="3" t="s">
        <v>11</v>
      </c>
      <c r="D132" s="3" t="s">
        <v>553</v>
      </c>
      <c r="E132" s="4">
        <v>37236</v>
      </c>
      <c r="F132" s="8">
        <v>17</v>
      </c>
      <c r="G132" s="3" t="s">
        <v>554</v>
      </c>
      <c r="H132" s="3" t="s">
        <v>555</v>
      </c>
      <c r="I132" s="3" t="s">
        <v>15</v>
      </c>
      <c r="J132" s="3" t="s">
        <v>78</v>
      </c>
      <c r="K132" s="3" t="s">
        <v>88</v>
      </c>
      <c r="L132" s="3" t="s">
        <v>18</v>
      </c>
      <c r="M132" s="5">
        <v>1077000</v>
      </c>
      <c r="N132" s="2" t="s">
        <v>1868</v>
      </c>
    </row>
    <row r="133" spans="1:14" x14ac:dyDescent="0.25">
      <c r="A133" s="3" t="s">
        <v>556</v>
      </c>
      <c r="B133" s="3" t="s">
        <v>1630</v>
      </c>
      <c r="C133" s="3" t="s">
        <v>123</v>
      </c>
      <c r="D133" s="3" t="s">
        <v>557</v>
      </c>
      <c r="E133" s="4">
        <v>38212</v>
      </c>
      <c r="F133" s="8">
        <v>15</v>
      </c>
      <c r="G133" s="3" t="s">
        <v>558</v>
      </c>
      <c r="H133" s="3" t="s">
        <v>559</v>
      </c>
      <c r="I133" s="3" t="s">
        <v>15</v>
      </c>
      <c r="J133" s="3" t="s">
        <v>78</v>
      </c>
      <c r="K133" s="3" t="s">
        <v>132</v>
      </c>
      <c r="L133" s="3" t="s">
        <v>133</v>
      </c>
      <c r="M133" s="5">
        <v>1487000</v>
      </c>
      <c r="N133" s="2" t="s">
        <v>1869</v>
      </c>
    </row>
    <row r="134" spans="1:14" x14ac:dyDescent="0.25">
      <c r="A134" s="3" t="s">
        <v>560</v>
      </c>
      <c r="B134" s="3" t="s">
        <v>1631</v>
      </c>
      <c r="C134" s="3" t="s">
        <v>128</v>
      </c>
      <c r="D134" s="3" t="s">
        <v>561</v>
      </c>
      <c r="E134" s="4">
        <v>39215</v>
      </c>
      <c r="F134" s="8">
        <v>12</v>
      </c>
      <c r="G134" s="3" t="s">
        <v>562</v>
      </c>
      <c r="H134" s="3" t="s">
        <v>563</v>
      </c>
      <c r="I134" s="3" t="s">
        <v>15</v>
      </c>
      <c r="J134" s="3" t="s">
        <v>202</v>
      </c>
      <c r="K134" s="3" t="s">
        <v>269</v>
      </c>
      <c r="L134" s="3" t="s">
        <v>133</v>
      </c>
      <c r="M134" s="5">
        <v>669000</v>
      </c>
      <c r="N134" s="2" t="s">
        <v>1869</v>
      </c>
    </row>
    <row r="135" spans="1:14" x14ac:dyDescent="0.25">
      <c r="A135" s="3" t="s">
        <v>564</v>
      </c>
      <c r="B135" s="3" t="s">
        <v>1632</v>
      </c>
      <c r="C135" s="3" t="s">
        <v>11</v>
      </c>
      <c r="D135" s="3" t="s">
        <v>565</v>
      </c>
      <c r="E135" s="4">
        <v>38332</v>
      </c>
      <c r="F135" s="8">
        <v>14</v>
      </c>
      <c r="G135" s="3" t="s">
        <v>566</v>
      </c>
      <c r="H135" s="3" t="s">
        <v>567</v>
      </c>
      <c r="I135" s="3" t="s">
        <v>15</v>
      </c>
      <c r="J135" s="3" t="s">
        <v>78</v>
      </c>
      <c r="K135" s="3" t="s">
        <v>132</v>
      </c>
      <c r="L135" s="3" t="s">
        <v>133</v>
      </c>
      <c r="M135" s="5">
        <v>1389000</v>
      </c>
      <c r="N135" s="2" t="s">
        <v>1869</v>
      </c>
    </row>
    <row r="136" spans="1:14" x14ac:dyDescent="0.25">
      <c r="A136" s="3" t="s">
        <v>568</v>
      </c>
      <c r="B136" s="3" t="s">
        <v>1633</v>
      </c>
      <c r="C136" s="3" t="s">
        <v>128</v>
      </c>
      <c r="D136" s="3" t="s">
        <v>569</v>
      </c>
      <c r="E136" s="4">
        <v>40401</v>
      </c>
      <c r="F136" s="8">
        <v>9</v>
      </c>
      <c r="G136" s="3" t="s">
        <v>570</v>
      </c>
      <c r="H136" s="3" t="s">
        <v>571</v>
      </c>
      <c r="I136" s="3" t="s">
        <v>15</v>
      </c>
      <c r="J136" s="3" t="s">
        <v>202</v>
      </c>
      <c r="K136" s="3" t="s">
        <v>483</v>
      </c>
      <c r="L136" s="3" t="s">
        <v>133</v>
      </c>
      <c r="M136" s="5">
        <v>822000</v>
      </c>
      <c r="N136" s="2" t="s">
        <v>1869</v>
      </c>
    </row>
    <row r="137" spans="1:14" x14ac:dyDescent="0.25">
      <c r="A137" s="3" t="s">
        <v>572</v>
      </c>
      <c r="B137" s="3" t="s">
        <v>1634</v>
      </c>
      <c r="C137" s="3" t="s">
        <v>11</v>
      </c>
      <c r="D137" s="3" t="s">
        <v>573</v>
      </c>
      <c r="E137" s="4">
        <v>36733</v>
      </c>
      <c r="F137" s="8">
        <v>19</v>
      </c>
      <c r="G137" s="3" t="s">
        <v>574</v>
      </c>
      <c r="H137" s="3" t="s">
        <v>575</v>
      </c>
      <c r="I137" s="3" t="s">
        <v>15</v>
      </c>
      <c r="J137" s="3" t="s">
        <v>16</v>
      </c>
      <c r="K137" s="3" t="s">
        <v>23</v>
      </c>
      <c r="L137" s="3" t="s">
        <v>18</v>
      </c>
      <c r="M137" s="5">
        <v>850000</v>
      </c>
      <c r="N137" s="2" t="s">
        <v>1868</v>
      </c>
    </row>
    <row r="138" spans="1:14" x14ac:dyDescent="0.25">
      <c r="A138" s="3" t="s">
        <v>576</v>
      </c>
      <c r="B138" s="3" t="s">
        <v>1635</v>
      </c>
      <c r="C138" s="3" t="s">
        <v>11</v>
      </c>
      <c r="D138" s="3" t="s">
        <v>577</v>
      </c>
      <c r="E138" s="4">
        <v>37811</v>
      </c>
      <c r="F138" s="8">
        <v>16</v>
      </c>
      <c r="G138" s="3" t="s">
        <v>578</v>
      </c>
      <c r="H138" s="3" t="s">
        <v>579</v>
      </c>
      <c r="I138" s="3" t="s">
        <v>15</v>
      </c>
      <c r="J138" s="3" t="s">
        <v>78</v>
      </c>
      <c r="K138" s="3" t="s">
        <v>88</v>
      </c>
      <c r="L138" s="3" t="s">
        <v>18</v>
      </c>
      <c r="M138" s="5">
        <v>659000</v>
      </c>
      <c r="N138" s="2" t="s">
        <v>1868</v>
      </c>
    </row>
    <row r="139" spans="1:14" x14ac:dyDescent="0.25">
      <c r="A139" s="3" t="s">
        <v>580</v>
      </c>
      <c r="B139" s="3" t="s">
        <v>1636</v>
      </c>
      <c r="C139" s="3" t="s">
        <v>11</v>
      </c>
      <c r="D139" s="3" t="s">
        <v>581</v>
      </c>
      <c r="E139" s="4">
        <v>36795</v>
      </c>
      <c r="F139" s="8">
        <v>18</v>
      </c>
      <c r="G139" s="3" t="s">
        <v>582</v>
      </c>
      <c r="H139" s="3" t="s">
        <v>583</v>
      </c>
      <c r="I139" s="3" t="s">
        <v>15</v>
      </c>
      <c r="J139" s="3" t="s">
        <v>16</v>
      </c>
      <c r="K139" s="3" t="s">
        <v>23</v>
      </c>
      <c r="L139" s="3" t="s">
        <v>18</v>
      </c>
      <c r="M139" s="5">
        <v>931000</v>
      </c>
      <c r="N139" s="2" t="s">
        <v>1868</v>
      </c>
    </row>
    <row r="140" spans="1:14" x14ac:dyDescent="0.25">
      <c r="A140" s="3" t="s">
        <v>584</v>
      </c>
      <c r="B140" s="3" t="s">
        <v>1637</v>
      </c>
      <c r="C140" s="3" t="s">
        <v>11</v>
      </c>
      <c r="D140" s="3" t="s">
        <v>585</v>
      </c>
      <c r="E140" s="4">
        <v>38018</v>
      </c>
      <c r="F140" s="8">
        <v>15</v>
      </c>
      <c r="G140" s="3" t="s">
        <v>586</v>
      </c>
      <c r="H140" s="3" t="s">
        <v>587</v>
      </c>
      <c r="I140" s="3" t="s">
        <v>15</v>
      </c>
      <c r="J140" s="3" t="s">
        <v>78</v>
      </c>
      <c r="K140" s="3" t="s">
        <v>93</v>
      </c>
      <c r="L140" s="3" t="s">
        <v>24</v>
      </c>
      <c r="M140" s="5">
        <v>801000</v>
      </c>
      <c r="N140" s="2" t="s">
        <v>1868</v>
      </c>
    </row>
    <row r="141" spans="1:14" x14ac:dyDescent="0.25">
      <c r="A141" s="3" t="s">
        <v>588</v>
      </c>
      <c r="B141" s="3" t="s">
        <v>1638</v>
      </c>
      <c r="C141" s="3" t="s">
        <v>11</v>
      </c>
      <c r="D141" s="3" t="s">
        <v>589</v>
      </c>
      <c r="E141" s="4">
        <v>37179</v>
      </c>
      <c r="F141" s="8">
        <v>17</v>
      </c>
      <c r="G141" s="3" t="s">
        <v>590</v>
      </c>
      <c r="H141" s="3" t="s">
        <v>591</v>
      </c>
      <c r="I141" s="3" t="s">
        <v>15</v>
      </c>
      <c r="J141" s="3" t="s">
        <v>78</v>
      </c>
      <c r="K141" s="3" t="s">
        <v>79</v>
      </c>
      <c r="L141" s="3" t="s">
        <v>24</v>
      </c>
      <c r="M141" s="5">
        <v>684000</v>
      </c>
      <c r="N141" s="2" t="s">
        <v>1868</v>
      </c>
    </row>
    <row r="142" spans="1:14" x14ac:dyDescent="0.25">
      <c r="A142" s="3" t="s">
        <v>592</v>
      </c>
      <c r="B142" s="3" t="s">
        <v>1639</v>
      </c>
      <c r="C142" s="3" t="s">
        <v>11</v>
      </c>
      <c r="D142" s="3" t="s">
        <v>593</v>
      </c>
      <c r="E142" s="4">
        <v>36879</v>
      </c>
      <c r="F142" s="8">
        <v>18</v>
      </c>
      <c r="G142" s="3" t="s">
        <v>594</v>
      </c>
      <c r="H142" s="3" t="s">
        <v>595</v>
      </c>
      <c r="I142" s="3" t="s">
        <v>15</v>
      </c>
      <c r="J142" s="3" t="s">
        <v>16</v>
      </c>
      <c r="K142" s="3" t="s">
        <v>23</v>
      </c>
      <c r="L142" s="3" t="s">
        <v>18</v>
      </c>
      <c r="M142" s="5">
        <v>661000</v>
      </c>
      <c r="N142" s="2" t="s">
        <v>1869</v>
      </c>
    </row>
    <row r="143" spans="1:14" x14ac:dyDescent="0.25">
      <c r="A143" s="3" t="s">
        <v>596</v>
      </c>
      <c r="B143" s="3" t="s">
        <v>1640</v>
      </c>
      <c r="C143" s="3" t="s">
        <v>11</v>
      </c>
      <c r="D143" s="3" t="s">
        <v>597</v>
      </c>
      <c r="E143" s="4">
        <v>36424</v>
      </c>
      <c r="F143" s="8">
        <v>19</v>
      </c>
      <c r="G143" s="3" t="s">
        <v>598</v>
      </c>
      <c r="H143" s="3" t="s">
        <v>599</v>
      </c>
      <c r="I143" s="3" t="s">
        <v>15</v>
      </c>
      <c r="J143" s="3" t="s">
        <v>16</v>
      </c>
      <c r="K143" s="3" t="s">
        <v>17</v>
      </c>
      <c r="L143" s="3" t="s">
        <v>18</v>
      </c>
      <c r="M143" s="5">
        <v>1296000</v>
      </c>
      <c r="N143" s="2" t="s">
        <v>1868</v>
      </c>
    </row>
    <row r="144" spans="1:14" x14ac:dyDescent="0.25">
      <c r="A144" s="3" t="s">
        <v>600</v>
      </c>
      <c r="B144" s="3" t="s">
        <v>1641</v>
      </c>
      <c r="C144" s="3" t="s">
        <v>123</v>
      </c>
      <c r="D144" s="3" t="s">
        <v>601</v>
      </c>
      <c r="E144" s="4">
        <v>39902</v>
      </c>
      <c r="F144" s="8">
        <v>10</v>
      </c>
      <c r="G144" s="3" t="s">
        <v>602</v>
      </c>
      <c r="H144" s="3" t="s">
        <v>603</v>
      </c>
      <c r="I144" s="3" t="s">
        <v>15</v>
      </c>
      <c r="J144" s="3" t="s">
        <v>202</v>
      </c>
      <c r="K144" s="3" t="s">
        <v>346</v>
      </c>
      <c r="L144" s="3" t="s">
        <v>133</v>
      </c>
      <c r="M144" s="5">
        <v>1304000</v>
      </c>
      <c r="N144" s="2" t="s">
        <v>1869</v>
      </c>
    </row>
    <row r="145" spans="1:14" x14ac:dyDescent="0.25">
      <c r="A145" s="3" t="s">
        <v>604</v>
      </c>
      <c r="B145" s="3" t="s">
        <v>1642</v>
      </c>
      <c r="C145" s="3" t="s">
        <v>128</v>
      </c>
      <c r="D145" s="3" t="s">
        <v>605</v>
      </c>
      <c r="E145" s="4">
        <v>40095</v>
      </c>
      <c r="F145" s="8">
        <v>9</v>
      </c>
      <c r="G145" s="3" t="s">
        <v>606</v>
      </c>
      <c r="H145" s="3" t="s">
        <v>607</v>
      </c>
      <c r="I145" s="3" t="s">
        <v>15</v>
      </c>
      <c r="J145" s="3" t="s">
        <v>202</v>
      </c>
      <c r="K145" s="3" t="s">
        <v>346</v>
      </c>
      <c r="L145" s="3" t="s">
        <v>133</v>
      </c>
      <c r="M145" s="5">
        <v>1498000</v>
      </c>
      <c r="N145" s="2" t="s">
        <v>1869</v>
      </c>
    </row>
    <row r="146" spans="1:14" x14ac:dyDescent="0.25">
      <c r="A146" s="3" t="s">
        <v>608</v>
      </c>
      <c r="B146" s="3" t="s">
        <v>1643</v>
      </c>
      <c r="C146" s="3" t="s">
        <v>123</v>
      </c>
      <c r="D146" s="3" t="s">
        <v>609</v>
      </c>
      <c r="E146" s="4">
        <v>41220</v>
      </c>
      <c r="F146" s="8">
        <v>6</v>
      </c>
      <c r="G146" s="3" t="s">
        <v>610</v>
      </c>
      <c r="H146" s="3" t="s">
        <v>611</v>
      </c>
      <c r="I146" s="3" t="s">
        <v>15</v>
      </c>
      <c r="J146" s="3" t="s">
        <v>612</v>
      </c>
      <c r="K146" s="3" t="s">
        <v>613</v>
      </c>
      <c r="L146" s="3" t="s">
        <v>133</v>
      </c>
      <c r="M146" s="5">
        <v>752000</v>
      </c>
      <c r="N146" s="2" t="s">
        <v>1869</v>
      </c>
    </row>
    <row r="147" spans="1:14" x14ac:dyDescent="0.25">
      <c r="A147" s="3" t="s">
        <v>614</v>
      </c>
      <c r="B147" s="3" t="s">
        <v>1644</v>
      </c>
      <c r="C147" s="3" t="s">
        <v>11</v>
      </c>
      <c r="D147" s="3" t="s">
        <v>615</v>
      </c>
      <c r="E147" s="4">
        <v>39900</v>
      </c>
      <c r="F147" s="8">
        <v>10</v>
      </c>
      <c r="G147" s="3" t="s">
        <v>616</v>
      </c>
      <c r="H147" s="3" t="s">
        <v>617</v>
      </c>
      <c r="I147" s="3" t="s">
        <v>15</v>
      </c>
      <c r="J147" s="3" t="s">
        <v>202</v>
      </c>
      <c r="K147" s="3" t="s">
        <v>269</v>
      </c>
      <c r="L147" s="3" t="s">
        <v>133</v>
      </c>
      <c r="M147" s="5">
        <v>1179000</v>
      </c>
      <c r="N147" s="2" t="s">
        <v>1869</v>
      </c>
    </row>
    <row r="148" spans="1:14" x14ac:dyDescent="0.25">
      <c r="A148" s="3" t="s">
        <v>618</v>
      </c>
      <c r="B148" s="3" t="s">
        <v>1645</v>
      </c>
      <c r="C148" s="3" t="s">
        <v>11</v>
      </c>
      <c r="D148" s="3" t="s">
        <v>619</v>
      </c>
      <c r="E148" s="4">
        <v>36434</v>
      </c>
      <c r="F148" s="8">
        <v>19</v>
      </c>
      <c r="G148" s="3" t="s">
        <v>620</v>
      </c>
      <c r="H148" s="3" t="s">
        <v>621</v>
      </c>
      <c r="I148" s="3" t="s">
        <v>15</v>
      </c>
      <c r="J148" s="3" t="s">
        <v>16</v>
      </c>
      <c r="K148" s="3" t="s">
        <v>17</v>
      </c>
      <c r="L148" s="3" t="s">
        <v>18</v>
      </c>
      <c r="M148" s="5">
        <v>960000</v>
      </c>
      <c r="N148" s="2" t="s">
        <v>1869</v>
      </c>
    </row>
    <row r="149" spans="1:14" x14ac:dyDescent="0.25">
      <c r="A149" s="3" t="s">
        <v>622</v>
      </c>
      <c r="B149" s="3" t="s">
        <v>1646</v>
      </c>
      <c r="C149" s="3" t="s">
        <v>11</v>
      </c>
      <c r="D149" s="3" t="s">
        <v>623</v>
      </c>
      <c r="E149" s="4">
        <v>36462</v>
      </c>
      <c r="F149" s="8">
        <v>19</v>
      </c>
      <c r="G149" s="3" t="s">
        <v>624</v>
      </c>
      <c r="H149" s="3" t="s">
        <v>625</v>
      </c>
      <c r="I149" s="3" t="s">
        <v>15</v>
      </c>
      <c r="J149" s="3" t="s">
        <v>16</v>
      </c>
      <c r="K149" s="3" t="s">
        <v>17</v>
      </c>
      <c r="L149" s="3" t="s">
        <v>24</v>
      </c>
      <c r="M149" s="5">
        <v>1120000</v>
      </c>
      <c r="N149" s="2" t="s">
        <v>1868</v>
      </c>
    </row>
    <row r="150" spans="1:14" x14ac:dyDescent="0.25">
      <c r="A150" s="3" t="s">
        <v>626</v>
      </c>
      <c r="B150" s="3" t="s">
        <v>1647</v>
      </c>
      <c r="C150" s="3" t="s">
        <v>11</v>
      </c>
      <c r="D150" s="3" t="s">
        <v>627</v>
      </c>
      <c r="E150" s="4">
        <v>36784</v>
      </c>
      <c r="F150" s="8">
        <v>18</v>
      </c>
      <c r="G150" s="3" t="s">
        <v>628</v>
      </c>
      <c r="H150" s="3" t="s">
        <v>629</v>
      </c>
      <c r="I150" s="3" t="s">
        <v>15</v>
      </c>
      <c r="J150" s="3" t="s">
        <v>16</v>
      </c>
      <c r="K150" s="3" t="s">
        <v>17</v>
      </c>
      <c r="L150" s="3" t="s">
        <v>24</v>
      </c>
      <c r="M150" s="5">
        <v>913000</v>
      </c>
      <c r="N150" s="2" t="s">
        <v>1868</v>
      </c>
    </row>
    <row r="151" spans="1:14" x14ac:dyDescent="0.25">
      <c r="A151" s="3" t="s">
        <v>630</v>
      </c>
      <c r="B151" s="3" t="s">
        <v>1648</v>
      </c>
      <c r="C151" s="3" t="s">
        <v>11</v>
      </c>
      <c r="D151" s="3" t="s">
        <v>631</v>
      </c>
      <c r="E151" s="4">
        <v>37833</v>
      </c>
      <c r="F151" s="8">
        <v>16</v>
      </c>
      <c r="G151" s="3" t="s">
        <v>632</v>
      </c>
      <c r="H151" s="3" t="s">
        <v>633</v>
      </c>
      <c r="I151" s="3" t="s">
        <v>15</v>
      </c>
      <c r="J151" s="3" t="s">
        <v>78</v>
      </c>
      <c r="K151" s="3" t="s">
        <v>88</v>
      </c>
      <c r="L151" s="3" t="s">
        <v>18</v>
      </c>
      <c r="M151" s="5">
        <v>894000</v>
      </c>
      <c r="N151" s="2" t="s">
        <v>1868</v>
      </c>
    </row>
    <row r="152" spans="1:14" x14ac:dyDescent="0.25">
      <c r="A152" s="3" t="s">
        <v>634</v>
      </c>
      <c r="B152" s="3" t="s">
        <v>1649</v>
      </c>
      <c r="C152" s="3" t="s">
        <v>11</v>
      </c>
      <c r="D152" s="3" t="s">
        <v>635</v>
      </c>
      <c r="E152" s="4">
        <v>36497</v>
      </c>
      <c r="F152" s="8">
        <v>19</v>
      </c>
      <c r="G152" s="3" t="s">
        <v>636</v>
      </c>
      <c r="H152" s="3" t="s">
        <v>637</v>
      </c>
      <c r="I152" s="3" t="s">
        <v>15</v>
      </c>
      <c r="J152" s="3" t="s">
        <v>16</v>
      </c>
      <c r="K152" s="3" t="s">
        <v>23</v>
      </c>
      <c r="L152" s="3" t="s">
        <v>24</v>
      </c>
      <c r="M152" s="5">
        <v>894000</v>
      </c>
      <c r="N152" s="2" t="s">
        <v>1869</v>
      </c>
    </row>
    <row r="153" spans="1:14" x14ac:dyDescent="0.25">
      <c r="A153" s="3" t="s">
        <v>638</v>
      </c>
      <c r="B153" s="3" t="s">
        <v>1650</v>
      </c>
      <c r="C153" s="3" t="s">
        <v>11</v>
      </c>
      <c r="D153" s="3" t="s">
        <v>639</v>
      </c>
      <c r="E153" s="4">
        <v>37414</v>
      </c>
      <c r="F153" s="8">
        <v>17</v>
      </c>
      <c r="G153" s="3" t="s">
        <v>640</v>
      </c>
      <c r="H153" s="3" t="s">
        <v>641</v>
      </c>
      <c r="I153" s="3" t="s">
        <v>15</v>
      </c>
      <c r="J153" s="3" t="s">
        <v>78</v>
      </c>
      <c r="K153" s="3" t="s">
        <v>79</v>
      </c>
      <c r="L153" s="3" t="s">
        <v>18</v>
      </c>
      <c r="M153" s="5">
        <v>1445000</v>
      </c>
      <c r="N153" s="2" t="s">
        <v>1869</v>
      </c>
    </row>
    <row r="154" spans="1:14" x14ac:dyDescent="0.25">
      <c r="A154" s="3" t="s">
        <v>642</v>
      </c>
      <c r="B154" s="3" t="s">
        <v>1651</v>
      </c>
      <c r="C154" s="3" t="s">
        <v>123</v>
      </c>
      <c r="D154" s="3" t="s">
        <v>643</v>
      </c>
      <c r="E154" s="4">
        <v>40501</v>
      </c>
      <c r="F154" s="8">
        <v>8</v>
      </c>
      <c r="G154" s="3" t="s">
        <v>644</v>
      </c>
      <c r="H154" s="3" t="s">
        <v>645</v>
      </c>
      <c r="I154" s="3" t="s">
        <v>15</v>
      </c>
      <c r="J154" s="3" t="s">
        <v>202</v>
      </c>
      <c r="K154" s="3" t="s">
        <v>483</v>
      </c>
      <c r="L154" s="3" t="s">
        <v>133</v>
      </c>
      <c r="M154" s="5">
        <v>748000</v>
      </c>
      <c r="N154" s="2" t="s">
        <v>1869</v>
      </c>
    </row>
    <row r="155" spans="1:14" x14ac:dyDescent="0.25">
      <c r="A155" s="3" t="s">
        <v>646</v>
      </c>
      <c r="B155" s="3" t="s">
        <v>1652</v>
      </c>
      <c r="C155" s="3" t="s">
        <v>123</v>
      </c>
      <c r="D155" s="3" t="s">
        <v>647</v>
      </c>
      <c r="E155" s="4">
        <v>39984</v>
      </c>
      <c r="F155" s="8">
        <v>10</v>
      </c>
      <c r="G155" s="3" t="s">
        <v>648</v>
      </c>
      <c r="H155" s="3" t="s">
        <v>649</v>
      </c>
      <c r="I155" s="3" t="s">
        <v>15</v>
      </c>
      <c r="J155" s="3" t="s">
        <v>202</v>
      </c>
      <c r="K155" s="3" t="s">
        <v>346</v>
      </c>
      <c r="L155" s="3" t="s">
        <v>133</v>
      </c>
      <c r="M155" s="5">
        <v>1146000</v>
      </c>
      <c r="N155" s="2" t="s">
        <v>1868</v>
      </c>
    </row>
    <row r="156" spans="1:14" x14ac:dyDescent="0.25">
      <c r="A156" s="3" t="s">
        <v>650</v>
      </c>
      <c r="B156" s="3" t="s">
        <v>1653</v>
      </c>
      <c r="C156" s="3" t="s">
        <v>11</v>
      </c>
      <c r="D156" s="3" t="s">
        <v>651</v>
      </c>
      <c r="E156" s="4">
        <v>36649</v>
      </c>
      <c r="F156" s="8">
        <v>19</v>
      </c>
      <c r="G156" s="3" t="s">
        <v>652</v>
      </c>
      <c r="H156" s="3" t="s">
        <v>653</v>
      </c>
      <c r="I156" s="3" t="s">
        <v>15</v>
      </c>
      <c r="J156" s="3" t="s">
        <v>16</v>
      </c>
      <c r="K156" s="3" t="s">
        <v>17</v>
      </c>
      <c r="L156" s="3" t="s">
        <v>24</v>
      </c>
      <c r="M156" s="5">
        <v>1424000</v>
      </c>
      <c r="N156" s="2" t="s">
        <v>1868</v>
      </c>
    </row>
    <row r="157" spans="1:14" x14ac:dyDescent="0.25">
      <c r="A157" s="3" t="s">
        <v>654</v>
      </c>
      <c r="B157" s="3" t="s">
        <v>1654</v>
      </c>
      <c r="C157" s="3" t="s">
        <v>123</v>
      </c>
      <c r="D157" s="3" t="s">
        <v>655</v>
      </c>
      <c r="E157" s="4">
        <v>39683</v>
      </c>
      <c r="F157" s="8">
        <v>10</v>
      </c>
      <c r="G157" s="3" t="s">
        <v>656</v>
      </c>
      <c r="H157" s="3" t="s">
        <v>657</v>
      </c>
      <c r="I157" s="3" t="s">
        <v>15</v>
      </c>
      <c r="J157" s="3" t="s">
        <v>202</v>
      </c>
      <c r="K157" s="3" t="s">
        <v>269</v>
      </c>
      <c r="L157" s="3" t="s">
        <v>133</v>
      </c>
      <c r="M157" s="5">
        <v>1499000</v>
      </c>
      <c r="N157" s="2" t="s">
        <v>1869</v>
      </c>
    </row>
    <row r="158" spans="1:14" x14ac:dyDescent="0.25">
      <c r="A158" s="3" t="s">
        <v>658</v>
      </c>
      <c r="B158" s="3" t="s">
        <v>1655</v>
      </c>
      <c r="C158" s="3" t="s">
        <v>11</v>
      </c>
      <c r="D158" s="3" t="s">
        <v>659</v>
      </c>
      <c r="E158" s="4">
        <v>36820</v>
      </c>
      <c r="F158" s="8">
        <v>18</v>
      </c>
      <c r="G158" s="3" t="s">
        <v>660</v>
      </c>
      <c r="H158" s="3" t="s">
        <v>661</v>
      </c>
      <c r="I158" s="3" t="s">
        <v>15</v>
      </c>
      <c r="J158" s="3" t="s">
        <v>16</v>
      </c>
      <c r="K158" s="3" t="s">
        <v>17</v>
      </c>
      <c r="L158" s="3" t="s">
        <v>18</v>
      </c>
      <c r="M158" s="5">
        <v>1453000</v>
      </c>
      <c r="N158" s="2" t="s">
        <v>1868</v>
      </c>
    </row>
    <row r="159" spans="1:14" x14ac:dyDescent="0.25">
      <c r="A159" s="3" t="s">
        <v>662</v>
      </c>
      <c r="B159" s="3" t="s">
        <v>1656</v>
      </c>
      <c r="C159" s="3" t="s">
        <v>128</v>
      </c>
      <c r="D159" s="3" t="s">
        <v>663</v>
      </c>
      <c r="E159" s="4">
        <v>39707</v>
      </c>
      <c r="F159" s="8">
        <v>10</v>
      </c>
      <c r="G159" s="3" t="s">
        <v>664</v>
      </c>
      <c r="H159" s="3" t="s">
        <v>665</v>
      </c>
      <c r="I159" s="3" t="s">
        <v>15</v>
      </c>
      <c r="J159" s="3" t="s">
        <v>202</v>
      </c>
      <c r="K159" s="3" t="s">
        <v>346</v>
      </c>
      <c r="L159" s="3" t="s">
        <v>133</v>
      </c>
      <c r="M159" s="5">
        <v>1106000</v>
      </c>
      <c r="N159" s="2" t="s">
        <v>1869</v>
      </c>
    </row>
    <row r="160" spans="1:14" x14ac:dyDescent="0.25">
      <c r="A160" s="3" t="s">
        <v>666</v>
      </c>
      <c r="B160" s="3" t="s">
        <v>1657</v>
      </c>
      <c r="C160" s="3" t="s">
        <v>11</v>
      </c>
      <c r="D160" s="3" t="s">
        <v>667</v>
      </c>
      <c r="E160" s="4">
        <v>39807</v>
      </c>
      <c r="F160" s="8">
        <v>10</v>
      </c>
      <c r="G160" s="3" t="s">
        <v>668</v>
      </c>
      <c r="H160" s="3" t="s">
        <v>669</v>
      </c>
      <c r="I160" s="3" t="s">
        <v>15</v>
      </c>
      <c r="J160" s="3" t="s">
        <v>202</v>
      </c>
      <c r="K160" s="3" t="s">
        <v>346</v>
      </c>
      <c r="L160" s="3" t="s">
        <v>133</v>
      </c>
      <c r="M160" s="5">
        <v>681000</v>
      </c>
      <c r="N160" s="2" t="s">
        <v>1869</v>
      </c>
    </row>
    <row r="161" spans="1:14" x14ac:dyDescent="0.25">
      <c r="A161" s="3" t="s">
        <v>670</v>
      </c>
      <c r="B161" s="3" t="s">
        <v>1658</v>
      </c>
      <c r="C161" s="3" t="s">
        <v>11</v>
      </c>
      <c r="D161" s="3" t="s">
        <v>671</v>
      </c>
      <c r="E161" s="4">
        <v>36946</v>
      </c>
      <c r="F161" s="8">
        <v>18</v>
      </c>
      <c r="G161" s="3" t="s">
        <v>672</v>
      </c>
      <c r="H161" s="3" t="s">
        <v>673</v>
      </c>
      <c r="I161" s="3" t="s">
        <v>15</v>
      </c>
      <c r="J161" s="3" t="s">
        <v>16</v>
      </c>
      <c r="K161" s="3" t="s">
        <v>23</v>
      </c>
      <c r="L161" s="3" t="s">
        <v>24</v>
      </c>
      <c r="M161" s="5">
        <v>1221000</v>
      </c>
      <c r="N161" s="2" t="s">
        <v>1869</v>
      </c>
    </row>
    <row r="162" spans="1:14" x14ac:dyDescent="0.25">
      <c r="A162" s="3" t="s">
        <v>674</v>
      </c>
      <c r="B162" s="3" t="s">
        <v>1659</v>
      </c>
      <c r="C162" s="3" t="s">
        <v>11</v>
      </c>
      <c r="D162" s="3" t="s">
        <v>675</v>
      </c>
      <c r="E162" s="4">
        <v>39175</v>
      </c>
      <c r="F162" s="8">
        <v>12</v>
      </c>
      <c r="G162" s="3" t="s">
        <v>676</v>
      </c>
      <c r="H162" s="3" t="s">
        <v>677</v>
      </c>
      <c r="I162" s="3" t="s">
        <v>15</v>
      </c>
      <c r="J162" s="3" t="s">
        <v>202</v>
      </c>
      <c r="K162" s="3" t="s">
        <v>203</v>
      </c>
      <c r="L162" s="3" t="s">
        <v>133</v>
      </c>
      <c r="M162" s="5">
        <v>865000</v>
      </c>
      <c r="N162" s="2" t="s">
        <v>1869</v>
      </c>
    </row>
    <row r="163" spans="1:14" x14ac:dyDescent="0.25">
      <c r="A163" s="3" t="s">
        <v>678</v>
      </c>
      <c r="B163" s="3" t="s">
        <v>1660</v>
      </c>
      <c r="C163" s="3" t="s">
        <v>128</v>
      </c>
      <c r="D163" s="3" t="s">
        <v>679</v>
      </c>
      <c r="E163" s="4">
        <v>40572</v>
      </c>
      <c r="F163" s="8">
        <v>8</v>
      </c>
      <c r="G163" s="3" t="s">
        <v>680</v>
      </c>
      <c r="H163" s="3" t="s">
        <v>681</v>
      </c>
      <c r="I163" s="3" t="s">
        <v>15</v>
      </c>
      <c r="J163" s="3" t="s">
        <v>612</v>
      </c>
      <c r="K163" s="3" t="s">
        <v>682</v>
      </c>
      <c r="L163" s="3" t="s">
        <v>18</v>
      </c>
      <c r="M163" s="5">
        <v>800000</v>
      </c>
      <c r="N163" s="2" t="s">
        <v>1869</v>
      </c>
    </row>
    <row r="164" spans="1:14" x14ac:dyDescent="0.25">
      <c r="A164" s="3" t="s">
        <v>683</v>
      </c>
      <c r="B164" s="3" t="s">
        <v>1661</v>
      </c>
      <c r="C164" s="3" t="s">
        <v>128</v>
      </c>
      <c r="D164" s="3" t="s">
        <v>684</v>
      </c>
      <c r="E164" s="4">
        <v>39510</v>
      </c>
      <c r="F164" s="8">
        <v>11</v>
      </c>
      <c r="G164" s="3" t="s">
        <v>685</v>
      </c>
      <c r="H164" s="3" t="s">
        <v>686</v>
      </c>
      <c r="I164" s="3" t="s">
        <v>15</v>
      </c>
      <c r="J164" s="3" t="s">
        <v>202</v>
      </c>
      <c r="K164" s="3" t="s">
        <v>346</v>
      </c>
      <c r="L164" s="3" t="s">
        <v>133</v>
      </c>
      <c r="M164" s="5">
        <v>1252000</v>
      </c>
      <c r="N164" s="2" t="s">
        <v>1869</v>
      </c>
    </row>
    <row r="165" spans="1:14" x14ac:dyDescent="0.25">
      <c r="A165" s="3" t="s">
        <v>687</v>
      </c>
      <c r="B165" s="3" t="s">
        <v>1662</v>
      </c>
      <c r="C165" s="3" t="s">
        <v>11</v>
      </c>
      <c r="D165" s="3" t="s">
        <v>688</v>
      </c>
      <c r="E165" s="4">
        <v>37667</v>
      </c>
      <c r="F165" s="8">
        <v>16</v>
      </c>
      <c r="G165" s="3" t="s">
        <v>689</v>
      </c>
      <c r="H165" s="3" t="s">
        <v>690</v>
      </c>
      <c r="I165" s="3" t="s">
        <v>15</v>
      </c>
      <c r="J165" s="3" t="s">
        <v>78</v>
      </c>
      <c r="K165" s="3" t="s">
        <v>79</v>
      </c>
      <c r="L165" s="3" t="s">
        <v>24</v>
      </c>
      <c r="M165" s="5">
        <v>882000</v>
      </c>
      <c r="N165" s="2" t="s">
        <v>1869</v>
      </c>
    </row>
    <row r="166" spans="1:14" x14ac:dyDescent="0.25">
      <c r="A166" s="3" t="s">
        <v>691</v>
      </c>
      <c r="B166" s="3" t="s">
        <v>1663</v>
      </c>
      <c r="C166" s="3" t="s">
        <v>128</v>
      </c>
      <c r="D166" s="3" t="s">
        <v>692</v>
      </c>
      <c r="E166" s="4">
        <v>39851</v>
      </c>
      <c r="F166" s="8">
        <v>10</v>
      </c>
      <c r="G166" s="3" t="s">
        <v>693</v>
      </c>
      <c r="H166" s="3" t="s">
        <v>694</v>
      </c>
      <c r="I166" s="3" t="s">
        <v>15</v>
      </c>
      <c r="J166" s="3" t="s">
        <v>202</v>
      </c>
      <c r="K166" s="3" t="s">
        <v>346</v>
      </c>
      <c r="L166" s="3" t="s">
        <v>133</v>
      </c>
      <c r="M166" s="5">
        <v>1495000</v>
      </c>
      <c r="N166" s="2" t="s">
        <v>1868</v>
      </c>
    </row>
    <row r="167" spans="1:14" x14ac:dyDescent="0.25">
      <c r="A167" s="3" t="s">
        <v>695</v>
      </c>
      <c r="B167" s="3" t="s">
        <v>1664</v>
      </c>
      <c r="C167" s="3" t="s">
        <v>11</v>
      </c>
      <c r="D167" s="3" t="s">
        <v>696</v>
      </c>
      <c r="E167" s="4">
        <v>39653</v>
      </c>
      <c r="F167" s="8">
        <v>11</v>
      </c>
      <c r="G167" s="3" t="s">
        <v>697</v>
      </c>
      <c r="H167" s="3" t="s">
        <v>698</v>
      </c>
      <c r="I167" s="3" t="s">
        <v>15</v>
      </c>
      <c r="J167" s="3" t="s">
        <v>202</v>
      </c>
      <c r="K167" s="3" t="s">
        <v>269</v>
      </c>
      <c r="L167" s="3" t="s">
        <v>133</v>
      </c>
      <c r="M167" s="5">
        <v>1186000</v>
      </c>
      <c r="N167" s="2" t="s">
        <v>1868</v>
      </c>
    </row>
    <row r="168" spans="1:14" x14ac:dyDescent="0.25">
      <c r="A168" s="3" t="s">
        <v>699</v>
      </c>
      <c r="B168" s="3" t="s">
        <v>1665</v>
      </c>
      <c r="C168" s="3" t="s">
        <v>11</v>
      </c>
      <c r="D168" s="3" t="s">
        <v>700</v>
      </c>
      <c r="E168" s="4">
        <v>39475</v>
      </c>
      <c r="F168" s="8">
        <v>11</v>
      </c>
      <c r="G168" s="3" t="s">
        <v>701</v>
      </c>
      <c r="H168" s="3" t="s">
        <v>702</v>
      </c>
      <c r="I168" s="3" t="s">
        <v>15</v>
      </c>
      <c r="J168" s="3" t="s">
        <v>202</v>
      </c>
      <c r="K168" s="3" t="s">
        <v>269</v>
      </c>
      <c r="L168" s="3" t="s">
        <v>133</v>
      </c>
      <c r="M168" s="5">
        <v>766000</v>
      </c>
      <c r="N168" s="2" t="s">
        <v>1869</v>
      </c>
    </row>
    <row r="169" spans="1:14" x14ac:dyDescent="0.25">
      <c r="A169" s="3" t="s">
        <v>703</v>
      </c>
      <c r="B169" s="3" t="s">
        <v>1666</v>
      </c>
      <c r="C169" s="3" t="s">
        <v>11</v>
      </c>
      <c r="D169" s="3" t="s">
        <v>704</v>
      </c>
      <c r="E169" s="4">
        <v>37604</v>
      </c>
      <c r="F169" s="8">
        <v>16</v>
      </c>
      <c r="G169" s="3" t="s">
        <v>705</v>
      </c>
      <c r="H169" s="3" t="s">
        <v>706</v>
      </c>
      <c r="I169" s="3" t="s">
        <v>15</v>
      </c>
      <c r="J169" s="3" t="s">
        <v>78</v>
      </c>
      <c r="K169" s="3" t="s">
        <v>88</v>
      </c>
      <c r="L169" s="3" t="s">
        <v>18</v>
      </c>
      <c r="M169" s="5">
        <v>1475000</v>
      </c>
      <c r="N169" s="2" t="s">
        <v>1868</v>
      </c>
    </row>
    <row r="170" spans="1:14" x14ac:dyDescent="0.25">
      <c r="A170" s="3" t="s">
        <v>707</v>
      </c>
      <c r="B170" s="3" t="s">
        <v>1667</v>
      </c>
      <c r="C170" s="3" t="s">
        <v>128</v>
      </c>
      <c r="D170" s="3" t="s">
        <v>708</v>
      </c>
      <c r="E170" s="4">
        <v>40366</v>
      </c>
      <c r="F170" s="8">
        <v>9</v>
      </c>
      <c r="G170" s="3" t="s">
        <v>709</v>
      </c>
      <c r="H170" s="3" t="s">
        <v>710</v>
      </c>
      <c r="I170" s="3" t="s">
        <v>15</v>
      </c>
      <c r="J170" s="3" t="s">
        <v>612</v>
      </c>
      <c r="K170" s="3" t="s">
        <v>682</v>
      </c>
      <c r="L170" s="3" t="s">
        <v>18</v>
      </c>
      <c r="M170" s="5">
        <v>1065000</v>
      </c>
      <c r="N170" s="2" t="s">
        <v>1869</v>
      </c>
    </row>
    <row r="171" spans="1:14" x14ac:dyDescent="0.25">
      <c r="A171" s="3" t="s">
        <v>711</v>
      </c>
      <c r="B171" s="3" t="s">
        <v>1668</v>
      </c>
      <c r="C171" s="3" t="s">
        <v>11</v>
      </c>
      <c r="D171" s="3" t="s">
        <v>712</v>
      </c>
      <c r="E171" s="4">
        <v>37415</v>
      </c>
      <c r="F171" s="8">
        <v>17</v>
      </c>
      <c r="G171" s="3" t="s">
        <v>713</v>
      </c>
      <c r="H171" s="3" t="s">
        <v>714</v>
      </c>
      <c r="I171" s="3" t="s">
        <v>15</v>
      </c>
      <c r="J171" s="3" t="s">
        <v>78</v>
      </c>
      <c r="K171" s="3" t="s">
        <v>88</v>
      </c>
      <c r="L171" s="3" t="s">
        <v>24</v>
      </c>
      <c r="M171" s="5">
        <v>1209000</v>
      </c>
      <c r="N171" s="2" t="s">
        <v>1868</v>
      </c>
    </row>
    <row r="172" spans="1:14" x14ac:dyDescent="0.25">
      <c r="A172" s="3" t="s">
        <v>715</v>
      </c>
      <c r="B172" s="3" t="s">
        <v>1669</v>
      </c>
      <c r="C172" s="3" t="s">
        <v>123</v>
      </c>
      <c r="D172" s="3" t="s">
        <v>716</v>
      </c>
      <c r="E172" s="4">
        <v>40626</v>
      </c>
      <c r="F172" s="8">
        <v>8</v>
      </c>
      <c r="G172" s="3" t="s">
        <v>717</v>
      </c>
      <c r="H172" s="3" t="s">
        <v>718</v>
      </c>
      <c r="I172" s="3" t="s">
        <v>15</v>
      </c>
      <c r="J172" s="3" t="s">
        <v>612</v>
      </c>
      <c r="K172" s="3" t="s">
        <v>682</v>
      </c>
      <c r="L172" s="3" t="s">
        <v>24</v>
      </c>
      <c r="M172" s="5">
        <v>1187000</v>
      </c>
      <c r="N172" s="2" t="s">
        <v>1869</v>
      </c>
    </row>
    <row r="173" spans="1:14" x14ac:dyDescent="0.25">
      <c r="A173" s="3" t="s">
        <v>719</v>
      </c>
      <c r="B173" s="3" t="s">
        <v>1670</v>
      </c>
      <c r="C173" s="3" t="s">
        <v>123</v>
      </c>
      <c r="D173" s="3" t="s">
        <v>720</v>
      </c>
      <c r="E173" s="4">
        <v>40200</v>
      </c>
      <c r="F173" s="8">
        <v>9</v>
      </c>
      <c r="G173" s="3" t="s">
        <v>721</v>
      </c>
      <c r="H173" s="3" t="s">
        <v>722</v>
      </c>
      <c r="I173" s="3" t="s">
        <v>15</v>
      </c>
      <c r="J173" s="3" t="s">
        <v>202</v>
      </c>
      <c r="K173" s="3" t="s">
        <v>483</v>
      </c>
      <c r="L173" s="3" t="s">
        <v>133</v>
      </c>
      <c r="M173" s="5">
        <v>1240000</v>
      </c>
      <c r="N173" s="2" t="s">
        <v>1868</v>
      </c>
    </row>
    <row r="174" spans="1:14" x14ac:dyDescent="0.25">
      <c r="A174" s="3" t="s">
        <v>723</v>
      </c>
      <c r="B174" s="3" t="s">
        <v>1671</v>
      </c>
      <c r="C174" s="3" t="s">
        <v>128</v>
      </c>
      <c r="D174" s="3" t="s">
        <v>724</v>
      </c>
      <c r="E174" s="4">
        <v>40069</v>
      </c>
      <c r="F174" s="8">
        <v>9</v>
      </c>
      <c r="G174" s="3" t="s">
        <v>725</v>
      </c>
      <c r="H174" s="3" t="s">
        <v>726</v>
      </c>
      <c r="I174" s="3" t="s">
        <v>15</v>
      </c>
      <c r="J174" s="3" t="s">
        <v>202</v>
      </c>
      <c r="K174" s="3" t="s">
        <v>346</v>
      </c>
      <c r="L174" s="3" t="s">
        <v>133</v>
      </c>
      <c r="M174" s="5">
        <v>835000</v>
      </c>
      <c r="N174" s="2" t="s">
        <v>1868</v>
      </c>
    </row>
    <row r="175" spans="1:14" x14ac:dyDescent="0.25">
      <c r="A175" s="3" t="s">
        <v>727</v>
      </c>
      <c r="B175" s="3" t="s">
        <v>1672</v>
      </c>
      <c r="C175" s="3" t="s">
        <v>11</v>
      </c>
      <c r="D175" s="3" t="s">
        <v>728</v>
      </c>
      <c r="E175" s="4">
        <v>37882</v>
      </c>
      <c r="F175" s="8">
        <v>15</v>
      </c>
      <c r="G175" s="3" t="s">
        <v>729</v>
      </c>
      <c r="H175" s="3" t="s">
        <v>730</v>
      </c>
      <c r="I175" s="3" t="s">
        <v>15</v>
      </c>
      <c r="J175" s="3" t="s">
        <v>78</v>
      </c>
      <c r="K175" s="3" t="s">
        <v>88</v>
      </c>
      <c r="L175" s="3" t="s">
        <v>24</v>
      </c>
      <c r="M175" s="5">
        <v>1032000</v>
      </c>
      <c r="N175" s="2" t="s">
        <v>1868</v>
      </c>
    </row>
    <row r="176" spans="1:14" x14ac:dyDescent="0.25">
      <c r="A176" s="3" t="s">
        <v>731</v>
      </c>
      <c r="B176" s="3" t="s">
        <v>1673</v>
      </c>
      <c r="C176" s="3" t="s">
        <v>11</v>
      </c>
      <c r="D176" s="3" t="s">
        <v>732</v>
      </c>
      <c r="E176" s="4">
        <v>36266</v>
      </c>
      <c r="F176" s="8">
        <v>20</v>
      </c>
      <c r="G176" s="3" t="s">
        <v>733</v>
      </c>
      <c r="H176" s="3" t="s">
        <v>734</v>
      </c>
      <c r="I176" s="3" t="s">
        <v>15</v>
      </c>
      <c r="J176" s="3" t="s">
        <v>16</v>
      </c>
      <c r="K176" s="3" t="s">
        <v>17</v>
      </c>
      <c r="L176" s="3" t="s">
        <v>18</v>
      </c>
      <c r="M176" s="5">
        <v>1044000</v>
      </c>
      <c r="N176" s="2" t="s">
        <v>1869</v>
      </c>
    </row>
    <row r="177" spans="1:14" x14ac:dyDescent="0.25">
      <c r="A177" s="3" t="s">
        <v>735</v>
      </c>
      <c r="B177" s="3" t="s">
        <v>1674</v>
      </c>
      <c r="C177" s="3" t="s">
        <v>123</v>
      </c>
      <c r="D177" s="3" t="s">
        <v>736</v>
      </c>
      <c r="E177" s="4">
        <v>40848</v>
      </c>
      <c r="F177" s="8">
        <v>7</v>
      </c>
      <c r="G177" s="3" t="s">
        <v>737</v>
      </c>
      <c r="H177" s="3" t="s">
        <v>738</v>
      </c>
      <c r="I177" s="3" t="s">
        <v>15</v>
      </c>
      <c r="J177" s="3" t="s">
        <v>612</v>
      </c>
      <c r="K177" s="3" t="s">
        <v>739</v>
      </c>
      <c r="L177" s="3" t="s">
        <v>133</v>
      </c>
      <c r="M177" s="5">
        <v>989000</v>
      </c>
      <c r="N177" s="2" t="s">
        <v>1869</v>
      </c>
    </row>
    <row r="178" spans="1:14" x14ac:dyDescent="0.25">
      <c r="A178" s="3" t="s">
        <v>740</v>
      </c>
      <c r="B178" s="3" t="s">
        <v>1675</v>
      </c>
      <c r="C178" s="3" t="s">
        <v>11</v>
      </c>
      <c r="D178" s="3" t="s">
        <v>741</v>
      </c>
      <c r="E178" s="4">
        <v>36653</v>
      </c>
      <c r="F178" s="8">
        <v>19</v>
      </c>
      <c r="G178" s="3" t="s">
        <v>742</v>
      </c>
      <c r="H178" s="3" t="s">
        <v>743</v>
      </c>
      <c r="I178" s="3" t="s">
        <v>15</v>
      </c>
      <c r="J178" s="3" t="s">
        <v>78</v>
      </c>
      <c r="K178" s="3" t="s">
        <v>79</v>
      </c>
      <c r="L178" s="3" t="s">
        <v>24</v>
      </c>
      <c r="M178" s="5">
        <v>832000</v>
      </c>
      <c r="N178" s="2" t="s">
        <v>1869</v>
      </c>
    </row>
    <row r="179" spans="1:14" x14ac:dyDescent="0.25">
      <c r="A179" s="3" t="s">
        <v>744</v>
      </c>
      <c r="B179" s="3" t="s">
        <v>1676</v>
      </c>
      <c r="C179" s="3" t="s">
        <v>11</v>
      </c>
      <c r="D179" s="3" t="s">
        <v>745</v>
      </c>
      <c r="E179" s="4">
        <v>38833</v>
      </c>
      <c r="F179" s="8">
        <v>13</v>
      </c>
      <c r="G179" s="3" t="s">
        <v>746</v>
      </c>
      <c r="H179" s="3" t="s">
        <v>747</v>
      </c>
      <c r="I179" s="3" t="s">
        <v>15</v>
      </c>
      <c r="J179" s="3" t="s">
        <v>202</v>
      </c>
      <c r="K179" s="3" t="s">
        <v>203</v>
      </c>
      <c r="L179" s="3" t="s">
        <v>133</v>
      </c>
      <c r="M179" s="5">
        <v>838000</v>
      </c>
      <c r="N179" s="2" t="s">
        <v>1868</v>
      </c>
    </row>
    <row r="180" spans="1:14" x14ac:dyDescent="0.25">
      <c r="A180" s="3" t="s">
        <v>748</v>
      </c>
      <c r="B180" s="3" t="s">
        <v>1677</v>
      </c>
      <c r="C180" s="3" t="s">
        <v>123</v>
      </c>
      <c r="D180" s="3" t="s">
        <v>749</v>
      </c>
      <c r="E180" s="4">
        <v>39790</v>
      </c>
      <c r="F180" s="8">
        <v>10</v>
      </c>
      <c r="G180" s="3" t="s">
        <v>750</v>
      </c>
      <c r="H180" s="3" t="s">
        <v>751</v>
      </c>
      <c r="I180" s="3" t="s">
        <v>15</v>
      </c>
      <c r="J180" s="3" t="s">
        <v>202</v>
      </c>
      <c r="K180" s="3" t="s">
        <v>346</v>
      </c>
      <c r="L180" s="3" t="s">
        <v>133</v>
      </c>
      <c r="M180" s="5">
        <v>774000</v>
      </c>
      <c r="N180" s="2" t="s">
        <v>1869</v>
      </c>
    </row>
    <row r="181" spans="1:14" x14ac:dyDescent="0.25">
      <c r="A181" s="3" t="s">
        <v>752</v>
      </c>
      <c r="B181" s="3" t="s">
        <v>1678</v>
      </c>
      <c r="C181" s="3" t="s">
        <v>11</v>
      </c>
      <c r="D181" s="3" t="s">
        <v>753</v>
      </c>
      <c r="E181" s="4">
        <v>37510</v>
      </c>
      <c r="F181" s="8">
        <v>16</v>
      </c>
      <c r="G181" s="3" t="s">
        <v>754</v>
      </c>
      <c r="H181" s="3" t="s">
        <v>755</v>
      </c>
      <c r="I181" s="3" t="s">
        <v>15</v>
      </c>
      <c r="J181" s="3" t="s">
        <v>78</v>
      </c>
      <c r="K181" s="3" t="s">
        <v>88</v>
      </c>
      <c r="L181" s="3" t="s">
        <v>24</v>
      </c>
      <c r="M181" s="5">
        <v>1151000</v>
      </c>
      <c r="N181" s="2" t="s">
        <v>1868</v>
      </c>
    </row>
    <row r="182" spans="1:14" x14ac:dyDescent="0.25">
      <c r="A182" s="3" t="s">
        <v>756</v>
      </c>
      <c r="B182" s="3" t="s">
        <v>1679</v>
      </c>
      <c r="C182" s="3" t="s">
        <v>128</v>
      </c>
      <c r="D182" s="3" t="s">
        <v>757</v>
      </c>
      <c r="E182" s="4">
        <v>40404</v>
      </c>
      <c r="F182" s="8">
        <v>9</v>
      </c>
      <c r="G182" s="3" t="s">
        <v>758</v>
      </c>
      <c r="H182" s="3" t="s">
        <v>759</v>
      </c>
      <c r="I182" s="3" t="s">
        <v>15</v>
      </c>
      <c r="J182" s="3" t="s">
        <v>202</v>
      </c>
      <c r="K182" s="3" t="s">
        <v>483</v>
      </c>
      <c r="L182" s="3" t="s">
        <v>133</v>
      </c>
      <c r="M182" s="5">
        <v>958000</v>
      </c>
      <c r="N182" s="2" t="s">
        <v>1869</v>
      </c>
    </row>
    <row r="183" spans="1:14" x14ac:dyDescent="0.25">
      <c r="A183" s="3" t="s">
        <v>760</v>
      </c>
      <c r="B183" s="3" t="s">
        <v>1680</v>
      </c>
      <c r="C183" s="3" t="s">
        <v>123</v>
      </c>
      <c r="D183" s="3" t="s">
        <v>761</v>
      </c>
      <c r="E183" s="4">
        <v>40921</v>
      </c>
      <c r="F183" s="8">
        <v>7</v>
      </c>
      <c r="G183" s="3" t="s">
        <v>762</v>
      </c>
      <c r="H183" s="3" t="s">
        <v>763</v>
      </c>
      <c r="I183" s="3" t="s">
        <v>15</v>
      </c>
      <c r="J183" s="3" t="s">
        <v>612</v>
      </c>
      <c r="K183" s="3" t="s">
        <v>739</v>
      </c>
      <c r="L183" s="3" t="s">
        <v>133</v>
      </c>
      <c r="M183" s="5">
        <v>1041000</v>
      </c>
      <c r="N183" s="2" t="s">
        <v>1869</v>
      </c>
    </row>
    <row r="184" spans="1:14" x14ac:dyDescent="0.25">
      <c r="A184" s="3" t="s">
        <v>764</v>
      </c>
      <c r="B184" s="3" t="s">
        <v>1681</v>
      </c>
      <c r="C184" s="3" t="s">
        <v>11</v>
      </c>
      <c r="D184" s="3" t="s">
        <v>765</v>
      </c>
      <c r="E184" s="4">
        <v>37984</v>
      </c>
      <c r="F184" s="8">
        <v>15</v>
      </c>
      <c r="G184" s="3" t="s">
        <v>766</v>
      </c>
      <c r="H184" s="3" t="s">
        <v>767</v>
      </c>
      <c r="I184" s="3" t="s">
        <v>15</v>
      </c>
      <c r="J184" s="3" t="s">
        <v>78</v>
      </c>
      <c r="K184" s="3" t="s">
        <v>132</v>
      </c>
      <c r="L184" s="3" t="s">
        <v>133</v>
      </c>
      <c r="M184" s="5">
        <v>1194000</v>
      </c>
      <c r="N184" s="2" t="s">
        <v>1868</v>
      </c>
    </row>
    <row r="185" spans="1:14" x14ac:dyDescent="0.25">
      <c r="A185" s="3" t="s">
        <v>768</v>
      </c>
      <c r="B185" s="3" t="s">
        <v>1682</v>
      </c>
      <c r="C185" s="3" t="s">
        <v>11</v>
      </c>
      <c r="D185" s="3" t="s">
        <v>769</v>
      </c>
      <c r="E185" s="4">
        <v>36794</v>
      </c>
      <c r="F185" s="8">
        <v>18</v>
      </c>
      <c r="G185" s="3" t="s">
        <v>770</v>
      </c>
      <c r="H185" s="3" t="s">
        <v>771</v>
      </c>
      <c r="I185" s="3" t="s">
        <v>15</v>
      </c>
      <c r="J185" s="3" t="s">
        <v>16</v>
      </c>
      <c r="K185" s="3" t="s">
        <v>17</v>
      </c>
      <c r="L185" s="3" t="s">
        <v>18</v>
      </c>
      <c r="M185" s="5">
        <v>1201000</v>
      </c>
      <c r="N185" s="2" t="s">
        <v>1869</v>
      </c>
    </row>
    <row r="186" spans="1:14" x14ac:dyDescent="0.25">
      <c r="A186" s="3" t="s">
        <v>772</v>
      </c>
      <c r="B186" s="3" t="s">
        <v>1683</v>
      </c>
      <c r="C186" s="3" t="s">
        <v>11</v>
      </c>
      <c r="D186" s="3" t="s">
        <v>773</v>
      </c>
      <c r="E186" s="4">
        <v>37129</v>
      </c>
      <c r="F186" s="8">
        <v>17</v>
      </c>
      <c r="G186" s="3" t="s">
        <v>774</v>
      </c>
      <c r="H186" s="3" t="s">
        <v>775</v>
      </c>
      <c r="I186" s="3" t="s">
        <v>15</v>
      </c>
      <c r="J186" s="3" t="s">
        <v>16</v>
      </c>
      <c r="K186" s="3" t="s">
        <v>23</v>
      </c>
      <c r="L186" s="3" t="s">
        <v>18</v>
      </c>
      <c r="M186" s="5">
        <v>662000</v>
      </c>
      <c r="N186" s="2" t="s">
        <v>1869</v>
      </c>
    </row>
    <row r="187" spans="1:14" x14ac:dyDescent="0.25">
      <c r="A187" s="3" t="s">
        <v>776</v>
      </c>
      <c r="B187" s="3" t="s">
        <v>1684</v>
      </c>
      <c r="C187" s="3" t="s">
        <v>11</v>
      </c>
      <c r="D187" s="3" t="s">
        <v>777</v>
      </c>
      <c r="E187" s="4">
        <v>39399</v>
      </c>
      <c r="F187" s="8">
        <v>11</v>
      </c>
      <c r="G187" s="3" t="s">
        <v>778</v>
      </c>
      <c r="H187" s="3" t="s">
        <v>779</v>
      </c>
      <c r="I187" s="3" t="s">
        <v>15</v>
      </c>
      <c r="J187" s="3" t="s">
        <v>202</v>
      </c>
      <c r="K187" s="3" t="s">
        <v>216</v>
      </c>
      <c r="L187" s="3" t="s">
        <v>133</v>
      </c>
      <c r="M187" s="5">
        <v>678000</v>
      </c>
      <c r="N187" s="2" t="s">
        <v>1869</v>
      </c>
    </row>
    <row r="188" spans="1:14" x14ac:dyDescent="0.25">
      <c r="A188" s="3" t="s">
        <v>780</v>
      </c>
      <c r="B188" s="3" t="s">
        <v>1685</v>
      </c>
      <c r="C188" s="3" t="s">
        <v>11</v>
      </c>
      <c r="D188" s="3" t="s">
        <v>781</v>
      </c>
      <c r="E188" s="4">
        <v>38422</v>
      </c>
      <c r="F188" s="8">
        <v>14</v>
      </c>
      <c r="G188" s="3" t="s">
        <v>782</v>
      </c>
      <c r="H188" s="3" t="s">
        <v>783</v>
      </c>
      <c r="I188" s="3" t="s">
        <v>15</v>
      </c>
      <c r="J188" s="3" t="s">
        <v>202</v>
      </c>
      <c r="K188" s="3" t="s">
        <v>203</v>
      </c>
      <c r="L188" s="3" t="s">
        <v>133</v>
      </c>
      <c r="M188" s="5">
        <v>968000</v>
      </c>
      <c r="N188" s="2" t="s">
        <v>1868</v>
      </c>
    </row>
    <row r="189" spans="1:14" x14ac:dyDescent="0.25">
      <c r="A189" s="3" t="s">
        <v>784</v>
      </c>
      <c r="B189" s="3" t="s">
        <v>1686</v>
      </c>
      <c r="C189" s="3" t="s">
        <v>128</v>
      </c>
      <c r="D189" s="3" t="s">
        <v>785</v>
      </c>
      <c r="E189" s="4">
        <v>39776</v>
      </c>
      <c r="F189" s="8">
        <v>10</v>
      </c>
      <c r="G189" s="3" t="s">
        <v>786</v>
      </c>
      <c r="H189" s="3" t="s">
        <v>787</v>
      </c>
      <c r="I189" s="3" t="s">
        <v>15</v>
      </c>
      <c r="J189" s="3" t="s">
        <v>202</v>
      </c>
      <c r="K189" s="3" t="s">
        <v>346</v>
      </c>
      <c r="L189" s="3" t="s">
        <v>133</v>
      </c>
      <c r="M189" s="5">
        <v>1338000</v>
      </c>
      <c r="N189" s="2" t="s">
        <v>1869</v>
      </c>
    </row>
    <row r="190" spans="1:14" x14ac:dyDescent="0.25">
      <c r="A190" s="3" t="s">
        <v>788</v>
      </c>
      <c r="B190" s="3" t="s">
        <v>1687</v>
      </c>
      <c r="C190" s="3" t="s">
        <v>128</v>
      </c>
      <c r="D190" s="3" t="s">
        <v>789</v>
      </c>
      <c r="E190" s="4">
        <v>40336</v>
      </c>
      <c r="F190" s="8">
        <v>9</v>
      </c>
      <c r="G190" s="3" t="s">
        <v>790</v>
      </c>
      <c r="H190" s="3" t="s">
        <v>791</v>
      </c>
      <c r="I190" s="3" t="s">
        <v>15</v>
      </c>
      <c r="J190" s="3" t="s">
        <v>202</v>
      </c>
      <c r="K190" s="3" t="s">
        <v>483</v>
      </c>
      <c r="L190" s="3" t="s">
        <v>133</v>
      </c>
      <c r="M190" s="5">
        <v>1253000</v>
      </c>
      <c r="N190" s="2" t="s">
        <v>1869</v>
      </c>
    </row>
    <row r="191" spans="1:14" x14ac:dyDescent="0.25">
      <c r="A191" s="3" t="s">
        <v>792</v>
      </c>
      <c r="B191" s="3" t="s">
        <v>1688</v>
      </c>
      <c r="C191" s="3" t="s">
        <v>793</v>
      </c>
      <c r="D191" s="3" t="s">
        <v>794</v>
      </c>
      <c r="E191" s="4">
        <v>37188</v>
      </c>
      <c r="F191" s="8">
        <v>17</v>
      </c>
      <c r="G191" s="3" t="s">
        <v>795</v>
      </c>
      <c r="H191" s="3" t="s">
        <v>796</v>
      </c>
      <c r="I191" s="3" t="s">
        <v>15</v>
      </c>
      <c r="J191" s="3" t="s">
        <v>78</v>
      </c>
      <c r="K191" s="3" t="s">
        <v>79</v>
      </c>
      <c r="L191" s="3" t="s">
        <v>18</v>
      </c>
      <c r="M191" s="5">
        <v>1489000</v>
      </c>
      <c r="N191" s="2" t="s">
        <v>1868</v>
      </c>
    </row>
    <row r="192" spans="1:14" x14ac:dyDescent="0.25">
      <c r="A192" s="3" t="s">
        <v>797</v>
      </c>
      <c r="B192" s="3" t="s">
        <v>1689</v>
      </c>
      <c r="C192" s="3" t="s">
        <v>793</v>
      </c>
      <c r="D192" s="3" t="s">
        <v>798</v>
      </c>
      <c r="E192" s="4">
        <v>37949</v>
      </c>
      <c r="F192" s="8">
        <v>15</v>
      </c>
      <c r="G192" s="3" t="s">
        <v>799</v>
      </c>
      <c r="H192" s="3" t="s">
        <v>800</v>
      </c>
      <c r="I192" s="3" t="s">
        <v>15</v>
      </c>
      <c r="J192" s="3" t="s">
        <v>78</v>
      </c>
      <c r="K192" s="3" t="s">
        <v>88</v>
      </c>
      <c r="L192" s="3" t="s">
        <v>18</v>
      </c>
      <c r="M192" s="5">
        <v>1454000</v>
      </c>
      <c r="N192" s="2" t="s">
        <v>1869</v>
      </c>
    </row>
    <row r="193" spans="1:14" x14ac:dyDescent="0.25">
      <c r="A193" s="3" t="s">
        <v>801</v>
      </c>
      <c r="B193" s="3" t="s">
        <v>1690</v>
      </c>
      <c r="C193" s="3" t="s">
        <v>11</v>
      </c>
      <c r="D193" s="3" t="s">
        <v>802</v>
      </c>
      <c r="E193" s="4">
        <v>37000</v>
      </c>
      <c r="F193" s="8">
        <v>18</v>
      </c>
      <c r="G193" s="3" t="s">
        <v>803</v>
      </c>
      <c r="H193" s="3" t="s">
        <v>804</v>
      </c>
      <c r="I193" s="3" t="s">
        <v>15</v>
      </c>
      <c r="J193" s="3" t="s">
        <v>16</v>
      </c>
      <c r="K193" s="3" t="s">
        <v>23</v>
      </c>
      <c r="L193" s="3" t="s">
        <v>18</v>
      </c>
      <c r="M193" s="5">
        <v>715000</v>
      </c>
      <c r="N193" s="2" t="s">
        <v>1868</v>
      </c>
    </row>
    <row r="194" spans="1:14" x14ac:dyDescent="0.25">
      <c r="A194" s="3" t="s">
        <v>805</v>
      </c>
      <c r="B194" s="3" t="s">
        <v>1691</v>
      </c>
      <c r="C194" s="3" t="s">
        <v>11</v>
      </c>
      <c r="D194" s="3" t="s">
        <v>806</v>
      </c>
      <c r="E194" s="4">
        <v>38687</v>
      </c>
      <c r="F194" s="8">
        <v>13</v>
      </c>
      <c r="G194" s="3" t="s">
        <v>807</v>
      </c>
      <c r="H194" s="3" t="s">
        <v>808</v>
      </c>
      <c r="I194" s="3" t="s">
        <v>15</v>
      </c>
      <c r="J194" s="3" t="s">
        <v>78</v>
      </c>
      <c r="K194" s="3" t="s">
        <v>132</v>
      </c>
      <c r="L194" s="3" t="s">
        <v>133</v>
      </c>
      <c r="M194" s="5">
        <v>1156000</v>
      </c>
      <c r="N194" s="2" t="s">
        <v>1869</v>
      </c>
    </row>
    <row r="195" spans="1:14" x14ac:dyDescent="0.25">
      <c r="A195" s="3" t="s">
        <v>809</v>
      </c>
      <c r="B195" s="3" t="s">
        <v>1692</v>
      </c>
      <c r="C195" s="3" t="s">
        <v>128</v>
      </c>
      <c r="D195" s="3" t="s">
        <v>810</v>
      </c>
      <c r="E195" s="4">
        <v>40486</v>
      </c>
      <c r="F195" s="8">
        <v>8</v>
      </c>
      <c r="G195" s="3" t="s">
        <v>811</v>
      </c>
      <c r="H195" s="3" t="s">
        <v>812</v>
      </c>
      <c r="I195" s="3" t="s">
        <v>15</v>
      </c>
      <c r="J195" s="3" t="s">
        <v>612</v>
      </c>
      <c r="K195" s="3" t="s">
        <v>682</v>
      </c>
      <c r="L195" s="3" t="s">
        <v>24</v>
      </c>
      <c r="M195" s="5">
        <v>998000</v>
      </c>
      <c r="N195" s="2" t="s">
        <v>1868</v>
      </c>
    </row>
    <row r="196" spans="1:14" x14ac:dyDescent="0.25">
      <c r="A196" s="3" t="s">
        <v>813</v>
      </c>
      <c r="B196" s="3" t="s">
        <v>1693</v>
      </c>
      <c r="C196" s="3" t="s">
        <v>128</v>
      </c>
      <c r="D196" s="3" t="s">
        <v>814</v>
      </c>
      <c r="E196" s="4">
        <v>39654</v>
      </c>
      <c r="F196" s="8">
        <v>11</v>
      </c>
      <c r="G196" s="3" t="s">
        <v>815</v>
      </c>
      <c r="H196" s="3" t="s">
        <v>816</v>
      </c>
      <c r="I196" s="3" t="s">
        <v>15</v>
      </c>
      <c r="J196" s="3" t="s">
        <v>202</v>
      </c>
      <c r="K196" s="3" t="s">
        <v>269</v>
      </c>
      <c r="L196" s="3" t="s">
        <v>133</v>
      </c>
      <c r="M196" s="5">
        <v>1486000</v>
      </c>
      <c r="N196" s="2" t="s">
        <v>1868</v>
      </c>
    </row>
    <row r="197" spans="1:14" x14ac:dyDescent="0.25">
      <c r="A197" s="3" t="s">
        <v>817</v>
      </c>
      <c r="B197" s="3" t="s">
        <v>1694</v>
      </c>
      <c r="C197" s="3" t="s">
        <v>128</v>
      </c>
      <c r="D197" s="3" t="s">
        <v>818</v>
      </c>
      <c r="E197" s="4">
        <v>40183</v>
      </c>
      <c r="F197" s="8">
        <v>9</v>
      </c>
      <c r="G197" s="3" t="s">
        <v>819</v>
      </c>
      <c r="H197" s="3" t="s">
        <v>820</v>
      </c>
      <c r="I197" s="3" t="s">
        <v>15</v>
      </c>
      <c r="J197" s="3" t="s">
        <v>202</v>
      </c>
      <c r="K197" s="3" t="s">
        <v>483</v>
      </c>
      <c r="L197" s="3" t="s">
        <v>133</v>
      </c>
      <c r="M197" s="5">
        <v>732000</v>
      </c>
      <c r="N197" s="2" t="s">
        <v>1868</v>
      </c>
    </row>
    <row r="198" spans="1:14" x14ac:dyDescent="0.25">
      <c r="A198" s="3" t="s">
        <v>821</v>
      </c>
      <c r="B198" s="3" t="s">
        <v>1695</v>
      </c>
      <c r="C198" s="3" t="s">
        <v>11</v>
      </c>
      <c r="D198" s="3" t="s">
        <v>822</v>
      </c>
      <c r="E198" s="4">
        <v>38114</v>
      </c>
      <c r="F198" s="8">
        <v>15</v>
      </c>
      <c r="G198" s="3" t="s">
        <v>823</v>
      </c>
      <c r="H198" s="3" t="s">
        <v>824</v>
      </c>
      <c r="I198" s="3" t="s">
        <v>15</v>
      </c>
      <c r="J198" s="3" t="s">
        <v>78</v>
      </c>
      <c r="K198" s="3" t="s">
        <v>93</v>
      </c>
      <c r="L198" s="3" t="s">
        <v>24</v>
      </c>
      <c r="M198" s="5">
        <v>1464000</v>
      </c>
      <c r="N198" s="2" t="s">
        <v>1868</v>
      </c>
    </row>
    <row r="199" spans="1:14" x14ac:dyDescent="0.25">
      <c r="A199" s="3" t="s">
        <v>825</v>
      </c>
      <c r="B199" s="3" t="s">
        <v>1696</v>
      </c>
      <c r="C199" s="3" t="s">
        <v>11</v>
      </c>
      <c r="D199" s="3" t="s">
        <v>826</v>
      </c>
      <c r="E199" s="4">
        <v>37027</v>
      </c>
      <c r="F199" s="8">
        <v>18</v>
      </c>
      <c r="G199" s="3" t="s">
        <v>827</v>
      </c>
      <c r="H199" s="3" t="s">
        <v>828</v>
      </c>
      <c r="I199" s="3" t="s">
        <v>15</v>
      </c>
      <c r="J199" s="3" t="s">
        <v>78</v>
      </c>
      <c r="K199" s="3" t="s">
        <v>79</v>
      </c>
      <c r="L199" s="3" t="s">
        <v>24</v>
      </c>
      <c r="M199" s="5">
        <v>1421000</v>
      </c>
      <c r="N199" s="2" t="s">
        <v>1868</v>
      </c>
    </row>
    <row r="200" spans="1:14" x14ac:dyDescent="0.25">
      <c r="A200" s="3" t="s">
        <v>829</v>
      </c>
      <c r="B200" s="3" t="s">
        <v>1697</v>
      </c>
      <c r="C200" s="3" t="s">
        <v>11</v>
      </c>
      <c r="D200" s="3" t="s">
        <v>830</v>
      </c>
      <c r="E200" s="4">
        <v>38306</v>
      </c>
      <c r="F200" s="8">
        <v>14</v>
      </c>
      <c r="G200" s="3" t="s">
        <v>831</v>
      </c>
      <c r="H200" s="3" t="s">
        <v>832</v>
      </c>
      <c r="I200" s="3" t="s">
        <v>15</v>
      </c>
      <c r="J200" s="3" t="s">
        <v>78</v>
      </c>
      <c r="K200" s="3" t="s">
        <v>132</v>
      </c>
      <c r="L200" s="3" t="s">
        <v>133</v>
      </c>
      <c r="M200" s="5">
        <v>1454000</v>
      </c>
      <c r="N200" s="2" t="s">
        <v>1869</v>
      </c>
    </row>
    <row r="201" spans="1:14" x14ac:dyDescent="0.25">
      <c r="A201" s="3" t="s">
        <v>833</v>
      </c>
      <c r="B201" s="3" t="s">
        <v>1698</v>
      </c>
      <c r="C201" s="3" t="s">
        <v>128</v>
      </c>
      <c r="D201" s="3" t="s">
        <v>834</v>
      </c>
      <c r="E201" s="4">
        <v>40276</v>
      </c>
      <c r="F201" s="8">
        <v>9</v>
      </c>
      <c r="G201" s="3" t="s">
        <v>835</v>
      </c>
      <c r="H201" s="3" t="s">
        <v>836</v>
      </c>
      <c r="I201" s="3" t="s">
        <v>15</v>
      </c>
      <c r="J201" s="3" t="s">
        <v>202</v>
      </c>
      <c r="K201" s="3" t="s">
        <v>483</v>
      </c>
      <c r="L201" s="3" t="s">
        <v>133</v>
      </c>
      <c r="M201" s="5">
        <v>1312000</v>
      </c>
      <c r="N201" s="2" t="s">
        <v>1869</v>
      </c>
    </row>
    <row r="202" spans="1:14" x14ac:dyDescent="0.25">
      <c r="A202" s="3" t="s">
        <v>837</v>
      </c>
      <c r="B202" s="3" t="s">
        <v>1699</v>
      </c>
      <c r="C202" s="3" t="s">
        <v>11</v>
      </c>
      <c r="D202" s="3" t="s">
        <v>838</v>
      </c>
      <c r="E202" s="4">
        <v>37340</v>
      </c>
      <c r="F202" s="8">
        <v>17</v>
      </c>
      <c r="G202" s="3" t="s">
        <v>839</v>
      </c>
      <c r="H202" s="3" t="s">
        <v>840</v>
      </c>
      <c r="I202" s="3" t="s">
        <v>15</v>
      </c>
      <c r="J202" s="3" t="s">
        <v>78</v>
      </c>
      <c r="K202" s="3" t="s">
        <v>88</v>
      </c>
      <c r="L202" s="3" t="s">
        <v>24</v>
      </c>
      <c r="M202" s="5">
        <v>1089000</v>
      </c>
      <c r="N202" s="2" t="s">
        <v>1869</v>
      </c>
    </row>
    <row r="203" spans="1:14" x14ac:dyDescent="0.25">
      <c r="A203" s="3" t="s">
        <v>841</v>
      </c>
      <c r="B203" s="3" t="s">
        <v>1700</v>
      </c>
      <c r="C203" s="3" t="s">
        <v>128</v>
      </c>
      <c r="D203" s="3" t="s">
        <v>842</v>
      </c>
      <c r="E203" s="4">
        <v>40749</v>
      </c>
      <c r="F203" s="8">
        <v>8</v>
      </c>
      <c r="G203" s="3" t="s">
        <v>843</v>
      </c>
      <c r="H203" s="3" t="s">
        <v>844</v>
      </c>
      <c r="I203" s="3" t="s">
        <v>15</v>
      </c>
      <c r="J203" s="3" t="s">
        <v>612</v>
      </c>
      <c r="K203" s="3" t="s">
        <v>739</v>
      </c>
      <c r="L203" s="3" t="s">
        <v>133</v>
      </c>
      <c r="M203" s="5">
        <v>726000</v>
      </c>
      <c r="N203" s="2" t="s">
        <v>1868</v>
      </c>
    </row>
    <row r="204" spans="1:14" x14ac:dyDescent="0.25">
      <c r="A204" s="3" t="s">
        <v>845</v>
      </c>
      <c r="B204" s="3" t="s">
        <v>1701</v>
      </c>
      <c r="C204" s="3" t="s">
        <v>128</v>
      </c>
      <c r="D204" s="3" t="s">
        <v>846</v>
      </c>
      <c r="E204" s="4">
        <v>41457</v>
      </c>
      <c r="F204" s="8">
        <v>6</v>
      </c>
      <c r="G204" s="3" t="s">
        <v>847</v>
      </c>
      <c r="H204" s="3" t="s">
        <v>848</v>
      </c>
      <c r="I204" s="3" t="s">
        <v>15</v>
      </c>
      <c r="J204" s="3" t="s">
        <v>612</v>
      </c>
      <c r="K204" s="3" t="s">
        <v>613</v>
      </c>
      <c r="L204" s="3" t="s">
        <v>133</v>
      </c>
      <c r="M204" s="5">
        <v>1452000</v>
      </c>
      <c r="N204" s="2" t="s">
        <v>1868</v>
      </c>
    </row>
    <row r="205" spans="1:14" x14ac:dyDescent="0.25">
      <c r="A205" s="3" t="s">
        <v>849</v>
      </c>
      <c r="B205" s="3" t="s">
        <v>1702</v>
      </c>
      <c r="C205" s="3" t="s">
        <v>11</v>
      </c>
      <c r="D205" s="3" t="s">
        <v>850</v>
      </c>
      <c r="E205" s="4">
        <v>36809</v>
      </c>
      <c r="F205" s="8">
        <v>18</v>
      </c>
      <c r="G205" s="3" t="s">
        <v>851</v>
      </c>
      <c r="H205" s="3" t="s">
        <v>852</v>
      </c>
      <c r="I205" s="3" t="s">
        <v>15</v>
      </c>
      <c r="J205" s="3" t="s">
        <v>16</v>
      </c>
      <c r="K205" s="3" t="s">
        <v>17</v>
      </c>
      <c r="L205" s="3" t="s">
        <v>24</v>
      </c>
      <c r="M205" s="5">
        <v>1244000</v>
      </c>
      <c r="N205" s="2" t="s">
        <v>1869</v>
      </c>
    </row>
    <row r="206" spans="1:14" x14ac:dyDescent="0.25">
      <c r="A206" s="3" t="s">
        <v>853</v>
      </c>
      <c r="B206" s="3" t="s">
        <v>1703</v>
      </c>
      <c r="C206" s="3" t="s">
        <v>11</v>
      </c>
      <c r="D206" s="3" t="s">
        <v>854</v>
      </c>
      <c r="E206" s="4">
        <v>36767</v>
      </c>
      <c r="F206" s="8">
        <v>18</v>
      </c>
      <c r="G206" s="3" t="s">
        <v>855</v>
      </c>
      <c r="H206" s="3" t="s">
        <v>856</v>
      </c>
      <c r="I206" s="3" t="s">
        <v>15</v>
      </c>
      <c r="J206" s="3" t="s">
        <v>16</v>
      </c>
      <c r="K206" s="3" t="s">
        <v>23</v>
      </c>
      <c r="L206" s="3" t="s">
        <v>24</v>
      </c>
      <c r="M206" s="5">
        <v>1025000</v>
      </c>
      <c r="N206" s="2" t="s">
        <v>1869</v>
      </c>
    </row>
    <row r="207" spans="1:14" x14ac:dyDescent="0.25">
      <c r="A207" s="3" t="s">
        <v>857</v>
      </c>
      <c r="B207" s="3" t="s">
        <v>1704</v>
      </c>
      <c r="C207" s="3" t="s">
        <v>128</v>
      </c>
      <c r="D207" s="3" t="s">
        <v>858</v>
      </c>
      <c r="E207" s="4">
        <v>37425</v>
      </c>
      <c r="F207" s="8">
        <v>17</v>
      </c>
      <c r="G207" s="3" t="s">
        <v>859</v>
      </c>
      <c r="H207" s="3" t="s">
        <v>860</v>
      </c>
      <c r="I207" s="3" t="s">
        <v>15</v>
      </c>
      <c r="J207" s="3" t="s">
        <v>78</v>
      </c>
      <c r="K207" s="3" t="s">
        <v>88</v>
      </c>
      <c r="L207" s="3" t="s">
        <v>24</v>
      </c>
      <c r="M207" s="5">
        <v>707000</v>
      </c>
      <c r="N207" s="2" t="s">
        <v>1868</v>
      </c>
    </row>
    <row r="208" spans="1:14" x14ac:dyDescent="0.25">
      <c r="A208" s="3" t="s">
        <v>861</v>
      </c>
      <c r="B208" s="3" t="s">
        <v>1705</v>
      </c>
      <c r="C208" s="3" t="s">
        <v>128</v>
      </c>
      <c r="D208" s="3" t="s">
        <v>862</v>
      </c>
      <c r="E208" s="4">
        <v>41533</v>
      </c>
      <c r="F208" s="8">
        <v>5</v>
      </c>
      <c r="G208" s="3" t="s">
        <v>863</v>
      </c>
      <c r="H208" s="3" t="s">
        <v>864</v>
      </c>
      <c r="I208" s="3" t="s">
        <v>15</v>
      </c>
      <c r="J208" s="3" t="s">
        <v>612</v>
      </c>
      <c r="K208" s="3" t="s">
        <v>865</v>
      </c>
      <c r="L208" s="3" t="s">
        <v>133</v>
      </c>
      <c r="M208" s="5">
        <v>1321000</v>
      </c>
      <c r="N208" s="2" t="s">
        <v>1869</v>
      </c>
    </row>
    <row r="209" spans="1:14" x14ac:dyDescent="0.25">
      <c r="A209" s="3" t="s">
        <v>866</v>
      </c>
      <c r="B209" s="3" t="s">
        <v>1706</v>
      </c>
      <c r="C209" s="3" t="s">
        <v>128</v>
      </c>
      <c r="D209" s="3" t="s">
        <v>867</v>
      </c>
      <c r="E209" s="4">
        <v>40773</v>
      </c>
      <c r="F209" s="8">
        <v>8</v>
      </c>
      <c r="G209" s="3" t="s">
        <v>868</v>
      </c>
      <c r="H209" s="3" t="s">
        <v>869</v>
      </c>
      <c r="I209" s="3" t="s">
        <v>15</v>
      </c>
      <c r="J209" s="3" t="s">
        <v>612</v>
      </c>
      <c r="K209" s="3" t="s">
        <v>739</v>
      </c>
      <c r="L209" s="3" t="s">
        <v>133</v>
      </c>
      <c r="M209" s="5">
        <v>897000</v>
      </c>
      <c r="N209" s="2" t="s">
        <v>1868</v>
      </c>
    </row>
    <row r="210" spans="1:14" x14ac:dyDescent="0.25">
      <c r="A210" s="3" t="s">
        <v>870</v>
      </c>
      <c r="B210" s="3" t="s">
        <v>1707</v>
      </c>
      <c r="C210" s="3" t="s">
        <v>128</v>
      </c>
      <c r="D210" s="3" t="s">
        <v>871</v>
      </c>
      <c r="E210" s="4">
        <v>40315</v>
      </c>
      <c r="F210" s="8">
        <v>9</v>
      </c>
      <c r="G210" s="3" t="s">
        <v>872</v>
      </c>
      <c r="H210" s="3" t="s">
        <v>873</v>
      </c>
      <c r="I210" s="3" t="s">
        <v>15</v>
      </c>
      <c r="J210" s="3" t="s">
        <v>202</v>
      </c>
      <c r="K210" s="3" t="s">
        <v>483</v>
      </c>
      <c r="L210" s="3" t="s">
        <v>133</v>
      </c>
      <c r="M210" s="5">
        <v>952000</v>
      </c>
      <c r="N210" s="2" t="s">
        <v>1868</v>
      </c>
    </row>
    <row r="211" spans="1:14" x14ac:dyDescent="0.25">
      <c r="A211" s="3" t="s">
        <v>874</v>
      </c>
      <c r="B211" s="3" t="s">
        <v>1708</v>
      </c>
      <c r="C211" s="3" t="s">
        <v>128</v>
      </c>
      <c r="D211" s="3" t="s">
        <v>875</v>
      </c>
      <c r="E211" s="4">
        <v>40080</v>
      </c>
      <c r="F211" s="8">
        <v>9</v>
      </c>
      <c r="G211" s="3" t="s">
        <v>876</v>
      </c>
      <c r="H211" s="3" t="s">
        <v>877</v>
      </c>
      <c r="I211" s="3" t="s">
        <v>15</v>
      </c>
      <c r="J211" s="3" t="s">
        <v>202</v>
      </c>
      <c r="K211" s="3" t="s">
        <v>346</v>
      </c>
      <c r="L211" s="3" t="s">
        <v>133</v>
      </c>
      <c r="M211" s="5">
        <v>1263000</v>
      </c>
      <c r="N211" s="2" t="s">
        <v>1868</v>
      </c>
    </row>
    <row r="212" spans="1:14" x14ac:dyDescent="0.25">
      <c r="A212" s="3" t="s">
        <v>878</v>
      </c>
      <c r="B212" s="3" t="s">
        <v>1709</v>
      </c>
      <c r="C212" s="3" t="s">
        <v>128</v>
      </c>
      <c r="D212" s="3" t="s">
        <v>879</v>
      </c>
      <c r="E212" s="4">
        <v>40456</v>
      </c>
      <c r="F212" s="8">
        <v>8</v>
      </c>
      <c r="G212" s="3" t="s">
        <v>880</v>
      </c>
      <c r="H212" s="3" t="s">
        <v>881</v>
      </c>
      <c r="I212" s="3" t="s">
        <v>15</v>
      </c>
      <c r="J212" s="3" t="s">
        <v>612</v>
      </c>
      <c r="K212" s="3" t="s">
        <v>682</v>
      </c>
      <c r="L212" s="3" t="s">
        <v>18</v>
      </c>
      <c r="M212" s="5">
        <v>769000</v>
      </c>
      <c r="N212" s="2" t="s">
        <v>1868</v>
      </c>
    </row>
    <row r="213" spans="1:14" x14ac:dyDescent="0.25">
      <c r="A213" s="3" t="s">
        <v>882</v>
      </c>
      <c r="B213" s="3" t="s">
        <v>1710</v>
      </c>
      <c r="C213" s="3" t="s">
        <v>123</v>
      </c>
      <c r="D213" s="3" t="s">
        <v>883</v>
      </c>
      <c r="E213" s="4">
        <v>41551</v>
      </c>
      <c r="F213" s="8">
        <v>5</v>
      </c>
      <c r="G213" s="3" t="s">
        <v>884</v>
      </c>
      <c r="H213" s="3" t="s">
        <v>885</v>
      </c>
      <c r="I213" s="3" t="s">
        <v>15</v>
      </c>
      <c r="J213" s="3" t="s">
        <v>612</v>
      </c>
      <c r="K213" s="3" t="s">
        <v>865</v>
      </c>
      <c r="L213" s="3" t="s">
        <v>133</v>
      </c>
      <c r="M213" s="5">
        <v>1429000</v>
      </c>
      <c r="N213" s="2" t="s">
        <v>1869</v>
      </c>
    </row>
    <row r="214" spans="1:14" x14ac:dyDescent="0.25">
      <c r="A214" s="3" t="s">
        <v>886</v>
      </c>
      <c r="B214" s="3" t="s">
        <v>1711</v>
      </c>
      <c r="C214" s="3" t="s">
        <v>11</v>
      </c>
      <c r="D214" s="3" t="s">
        <v>887</v>
      </c>
      <c r="E214" s="4">
        <v>38485</v>
      </c>
      <c r="F214" s="8">
        <v>14</v>
      </c>
      <c r="G214" s="3" t="s">
        <v>888</v>
      </c>
      <c r="H214" s="3" t="s">
        <v>889</v>
      </c>
      <c r="I214" s="3" t="s">
        <v>15</v>
      </c>
      <c r="J214" s="3" t="s">
        <v>78</v>
      </c>
      <c r="K214" s="3" t="s">
        <v>93</v>
      </c>
      <c r="L214" s="3" t="s">
        <v>18</v>
      </c>
      <c r="M214" s="5">
        <v>1470000</v>
      </c>
      <c r="N214" s="2" t="s">
        <v>1869</v>
      </c>
    </row>
    <row r="215" spans="1:14" x14ac:dyDescent="0.25">
      <c r="A215" s="3" t="s">
        <v>890</v>
      </c>
      <c r="B215" s="3" t="s">
        <v>1712</v>
      </c>
      <c r="C215" s="3" t="s">
        <v>11</v>
      </c>
      <c r="D215" s="3" t="s">
        <v>891</v>
      </c>
      <c r="E215" s="4">
        <v>38578</v>
      </c>
      <c r="F215" s="8">
        <v>14</v>
      </c>
      <c r="G215" s="3" t="s">
        <v>892</v>
      </c>
      <c r="H215" s="3" t="s">
        <v>893</v>
      </c>
      <c r="I215" s="3" t="s">
        <v>15</v>
      </c>
      <c r="J215" s="3" t="s">
        <v>78</v>
      </c>
      <c r="K215" s="3" t="s">
        <v>132</v>
      </c>
      <c r="L215" s="3" t="s">
        <v>133</v>
      </c>
      <c r="M215" s="5">
        <v>770000</v>
      </c>
      <c r="N215" s="2" t="s">
        <v>1869</v>
      </c>
    </row>
    <row r="216" spans="1:14" x14ac:dyDescent="0.25">
      <c r="A216" s="3" t="s">
        <v>894</v>
      </c>
      <c r="B216" s="3" t="s">
        <v>1713</v>
      </c>
      <c r="C216" s="3" t="s">
        <v>128</v>
      </c>
      <c r="D216" s="3" t="s">
        <v>895</v>
      </c>
      <c r="E216" s="4">
        <v>37409</v>
      </c>
      <c r="F216" s="8">
        <v>17</v>
      </c>
      <c r="G216" s="3" t="s">
        <v>896</v>
      </c>
      <c r="H216" s="3" t="s">
        <v>897</v>
      </c>
      <c r="I216" s="3" t="s">
        <v>15</v>
      </c>
      <c r="J216" s="3" t="s">
        <v>78</v>
      </c>
      <c r="K216" s="3" t="s">
        <v>88</v>
      </c>
      <c r="L216" s="3" t="s">
        <v>18</v>
      </c>
      <c r="M216" s="5">
        <v>841000</v>
      </c>
      <c r="N216" s="2" t="s">
        <v>1869</v>
      </c>
    </row>
    <row r="217" spans="1:14" x14ac:dyDescent="0.25">
      <c r="A217" s="3" t="s">
        <v>898</v>
      </c>
      <c r="B217" s="3" t="s">
        <v>1714</v>
      </c>
      <c r="C217" s="3" t="s">
        <v>128</v>
      </c>
      <c r="D217" s="3" t="s">
        <v>899</v>
      </c>
      <c r="E217" s="4">
        <v>40614</v>
      </c>
      <c r="F217" s="8">
        <v>8</v>
      </c>
      <c r="G217" s="3" t="s">
        <v>900</v>
      </c>
      <c r="H217" s="3" t="s">
        <v>901</v>
      </c>
      <c r="I217" s="3" t="s">
        <v>15</v>
      </c>
      <c r="J217" s="3" t="s">
        <v>612</v>
      </c>
      <c r="K217" s="3" t="s">
        <v>682</v>
      </c>
      <c r="L217" s="3" t="s">
        <v>24</v>
      </c>
      <c r="M217" s="5">
        <v>1351000</v>
      </c>
      <c r="N217" s="2" t="s">
        <v>1869</v>
      </c>
    </row>
    <row r="218" spans="1:14" x14ac:dyDescent="0.25">
      <c r="A218" s="3" t="s">
        <v>902</v>
      </c>
      <c r="B218" s="3" t="s">
        <v>1715</v>
      </c>
      <c r="C218" s="3" t="s">
        <v>128</v>
      </c>
      <c r="D218" s="3" t="s">
        <v>903</v>
      </c>
      <c r="E218" s="4">
        <v>40984</v>
      </c>
      <c r="F218" s="8">
        <v>7</v>
      </c>
      <c r="G218" s="3" t="s">
        <v>904</v>
      </c>
      <c r="H218" s="3" t="s">
        <v>905</v>
      </c>
      <c r="I218" s="3" t="s">
        <v>15</v>
      </c>
      <c r="J218" s="3" t="s">
        <v>612</v>
      </c>
      <c r="K218" s="3" t="s">
        <v>739</v>
      </c>
      <c r="L218" s="3" t="s">
        <v>133</v>
      </c>
      <c r="M218" s="5">
        <v>1327000</v>
      </c>
      <c r="N218" s="2" t="s">
        <v>1868</v>
      </c>
    </row>
    <row r="219" spans="1:14" x14ac:dyDescent="0.25">
      <c r="A219" s="3" t="s">
        <v>906</v>
      </c>
      <c r="B219" s="3" t="s">
        <v>1716</v>
      </c>
      <c r="C219" s="3" t="s">
        <v>11</v>
      </c>
      <c r="D219" s="3" t="s">
        <v>907</v>
      </c>
      <c r="E219" s="4">
        <v>38313</v>
      </c>
      <c r="F219" s="8">
        <v>14</v>
      </c>
      <c r="G219" s="3" t="s">
        <v>908</v>
      </c>
      <c r="H219" s="3" t="s">
        <v>909</v>
      </c>
      <c r="I219" s="3" t="s">
        <v>15</v>
      </c>
      <c r="J219" s="3" t="s">
        <v>78</v>
      </c>
      <c r="K219" s="3" t="s">
        <v>132</v>
      </c>
      <c r="L219" s="3" t="s">
        <v>133</v>
      </c>
      <c r="M219" s="5">
        <v>738000</v>
      </c>
      <c r="N219" s="2" t="s">
        <v>1869</v>
      </c>
    </row>
    <row r="220" spans="1:14" x14ac:dyDescent="0.25">
      <c r="A220" s="3" t="s">
        <v>910</v>
      </c>
      <c r="B220" s="3" t="s">
        <v>1717</v>
      </c>
      <c r="C220" s="3" t="s">
        <v>128</v>
      </c>
      <c r="D220" s="3" t="s">
        <v>911</v>
      </c>
      <c r="E220" s="4">
        <v>41464</v>
      </c>
      <c r="F220" s="8">
        <v>6</v>
      </c>
      <c r="G220" s="3" t="s">
        <v>912</v>
      </c>
      <c r="H220" s="3" t="s">
        <v>913</v>
      </c>
      <c r="I220" s="3" t="s">
        <v>15</v>
      </c>
      <c r="J220" s="3" t="s">
        <v>612</v>
      </c>
      <c r="K220" s="3" t="s">
        <v>613</v>
      </c>
      <c r="L220" s="3" t="s">
        <v>133</v>
      </c>
      <c r="M220" s="5">
        <v>1409000</v>
      </c>
      <c r="N220" s="2" t="s">
        <v>1868</v>
      </c>
    </row>
    <row r="221" spans="1:14" x14ac:dyDescent="0.25">
      <c r="A221" s="3" t="s">
        <v>914</v>
      </c>
      <c r="B221" s="3" t="s">
        <v>1718</v>
      </c>
      <c r="C221" s="3" t="s">
        <v>11</v>
      </c>
      <c r="D221" s="3" t="s">
        <v>915</v>
      </c>
      <c r="E221" s="4">
        <v>37287</v>
      </c>
      <c r="F221" s="8">
        <v>17</v>
      </c>
      <c r="G221" s="3" t="s">
        <v>916</v>
      </c>
      <c r="H221" s="3" t="s">
        <v>917</v>
      </c>
      <c r="I221" s="3" t="s">
        <v>15</v>
      </c>
      <c r="J221" s="3" t="s">
        <v>78</v>
      </c>
      <c r="K221" s="3" t="s">
        <v>79</v>
      </c>
      <c r="L221" s="3" t="s">
        <v>18</v>
      </c>
      <c r="M221" s="5">
        <v>671000</v>
      </c>
      <c r="N221" s="2" t="s">
        <v>1868</v>
      </c>
    </row>
    <row r="222" spans="1:14" x14ac:dyDescent="0.25">
      <c r="A222" s="3" t="s">
        <v>918</v>
      </c>
      <c r="B222" s="3" t="s">
        <v>1719</v>
      </c>
      <c r="C222" s="3" t="s">
        <v>11</v>
      </c>
      <c r="D222" s="3" t="s">
        <v>919</v>
      </c>
      <c r="E222" s="4">
        <v>37642</v>
      </c>
      <c r="F222" s="8">
        <v>16</v>
      </c>
      <c r="G222" s="3" t="s">
        <v>920</v>
      </c>
      <c r="H222" s="3" t="s">
        <v>921</v>
      </c>
      <c r="I222" s="3" t="s">
        <v>15</v>
      </c>
      <c r="J222" s="3" t="s">
        <v>78</v>
      </c>
      <c r="K222" s="3" t="s">
        <v>79</v>
      </c>
      <c r="L222" s="3" t="s">
        <v>24</v>
      </c>
      <c r="M222" s="5">
        <v>1118000</v>
      </c>
      <c r="N222" s="2" t="s">
        <v>1869</v>
      </c>
    </row>
    <row r="223" spans="1:14" x14ac:dyDescent="0.25">
      <c r="A223" s="3" t="s">
        <v>922</v>
      </c>
      <c r="B223" s="3" t="s">
        <v>1720</v>
      </c>
      <c r="C223" s="3" t="s">
        <v>11</v>
      </c>
      <c r="D223" s="3" t="s">
        <v>923</v>
      </c>
      <c r="E223" s="4">
        <v>37199</v>
      </c>
      <c r="F223" s="8">
        <v>17</v>
      </c>
      <c r="G223" s="3" t="s">
        <v>924</v>
      </c>
      <c r="H223" s="3" t="s">
        <v>925</v>
      </c>
      <c r="I223" s="3" t="s">
        <v>15</v>
      </c>
      <c r="J223" s="3" t="s">
        <v>78</v>
      </c>
      <c r="K223" s="3" t="s">
        <v>79</v>
      </c>
      <c r="L223" s="3" t="s">
        <v>18</v>
      </c>
      <c r="M223" s="5">
        <v>683000</v>
      </c>
      <c r="N223" s="2" t="s">
        <v>1869</v>
      </c>
    </row>
    <row r="224" spans="1:14" x14ac:dyDescent="0.25">
      <c r="A224" s="3" t="s">
        <v>926</v>
      </c>
      <c r="B224" s="3" t="s">
        <v>1721</v>
      </c>
      <c r="C224" s="3" t="s">
        <v>128</v>
      </c>
      <c r="D224" s="3" t="s">
        <v>927</v>
      </c>
      <c r="E224" s="4">
        <v>40470</v>
      </c>
      <c r="F224" s="8">
        <v>8</v>
      </c>
      <c r="G224" s="3" t="s">
        <v>928</v>
      </c>
      <c r="H224" s="3" t="s">
        <v>929</v>
      </c>
      <c r="I224" s="3" t="s">
        <v>15</v>
      </c>
      <c r="J224" s="3" t="s">
        <v>612</v>
      </c>
      <c r="K224" s="3" t="s">
        <v>682</v>
      </c>
      <c r="L224" s="3" t="s">
        <v>24</v>
      </c>
      <c r="M224" s="5">
        <v>673000</v>
      </c>
      <c r="N224" s="2" t="s">
        <v>1868</v>
      </c>
    </row>
    <row r="225" spans="1:14" x14ac:dyDescent="0.25">
      <c r="A225" s="3" t="s">
        <v>930</v>
      </c>
      <c r="B225" s="3" t="s">
        <v>1722</v>
      </c>
      <c r="C225" s="3" t="s">
        <v>11</v>
      </c>
      <c r="D225" s="3" t="s">
        <v>931</v>
      </c>
      <c r="E225" s="4">
        <v>39863</v>
      </c>
      <c r="F225" s="8">
        <v>10</v>
      </c>
      <c r="G225" s="3" t="s">
        <v>932</v>
      </c>
      <c r="H225" s="3" t="s">
        <v>933</v>
      </c>
      <c r="I225" s="3" t="s">
        <v>15</v>
      </c>
      <c r="J225" s="3" t="s">
        <v>202</v>
      </c>
      <c r="K225" s="3" t="s">
        <v>346</v>
      </c>
      <c r="L225" s="3" t="s">
        <v>133</v>
      </c>
      <c r="M225" s="5">
        <v>822000</v>
      </c>
      <c r="N225" s="2" t="s">
        <v>1869</v>
      </c>
    </row>
    <row r="226" spans="1:14" x14ac:dyDescent="0.25">
      <c r="A226" s="3" t="s">
        <v>934</v>
      </c>
      <c r="B226" s="3" t="s">
        <v>1723</v>
      </c>
      <c r="C226" s="3" t="s">
        <v>11</v>
      </c>
      <c r="D226" s="3" t="s">
        <v>935</v>
      </c>
      <c r="E226" s="4">
        <v>37548</v>
      </c>
      <c r="F226" s="8">
        <v>16</v>
      </c>
      <c r="G226" s="3" t="s">
        <v>936</v>
      </c>
      <c r="H226" s="3" t="s">
        <v>937</v>
      </c>
      <c r="I226" s="3" t="s">
        <v>15</v>
      </c>
      <c r="J226" s="3" t="s">
        <v>78</v>
      </c>
      <c r="K226" s="3" t="s">
        <v>79</v>
      </c>
      <c r="L226" s="3" t="s">
        <v>18</v>
      </c>
      <c r="M226" s="5">
        <v>752000</v>
      </c>
      <c r="N226" s="2" t="s">
        <v>1869</v>
      </c>
    </row>
    <row r="227" spans="1:14" x14ac:dyDescent="0.25">
      <c r="A227" s="3" t="s">
        <v>938</v>
      </c>
      <c r="B227" s="3" t="s">
        <v>1724</v>
      </c>
      <c r="C227" s="3" t="s">
        <v>11</v>
      </c>
      <c r="D227" s="3" t="s">
        <v>939</v>
      </c>
      <c r="E227" s="4">
        <v>37148</v>
      </c>
      <c r="F227" s="8">
        <v>17</v>
      </c>
      <c r="G227" s="3" t="s">
        <v>940</v>
      </c>
      <c r="H227" s="3" t="s">
        <v>941</v>
      </c>
      <c r="I227" s="3" t="s">
        <v>15</v>
      </c>
      <c r="J227" s="3" t="s">
        <v>78</v>
      </c>
      <c r="K227" s="3" t="s">
        <v>79</v>
      </c>
      <c r="L227" s="3" t="s">
        <v>24</v>
      </c>
      <c r="M227" s="5">
        <v>1427000</v>
      </c>
      <c r="N227" s="2" t="s">
        <v>1868</v>
      </c>
    </row>
    <row r="228" spans="1:14" x14ac:dyDescent="0.25">
      <c r="A228" s="3" t="s">
        <v>942</v>
      </c>
      <c r="B228" s="3" t="s">
        <v>1725</v>
      </c>
      <c r="C228" s="3" t="s">
        <v>11</v>
      </c>
      <c r="D228" s="3" t="s">
        <v>943</v>
      </c>
      <c r="E228" s="4">
        <v>37338</v>
      </c>
      <c r="F228" s="8">
        <v>17</v>
      </c>
      <c r="G228" s="3" t="s">
        <v>944</v>
      </c>
      <c r="H228" s="3" t="s">
        <v>945</v>
      </c>
      <c r="I228" s="3" t="s">
        <v>15</v>
      </c>
      <c r="J228" s="3" t="s">
        <v>78</v>
      </c>
      <c r="K228" s="3" t="s">
        <v>79</v>
      </c>
      <c r="L228" s="3" t="s">
        <v>24</v>
      </c>
      <c r="M228" s="5">
        <v>1107000</v>
      </c>
      <c r="N228" s="2" t="s">
        <v>1868</v>
      </c>
    </row>
    <row r="229" spans="1:14" x14ac:dyDescent="0.25">
      <c r="A229" s="3" t="s">
        <v>946</v>
      </c>
      <c r="B229" s="3" t="s">
        <v>1726</v>
      </c>
      <c r="C229" s="3" t="s">
        <v>11</v>
      </c>
      <c r="D229" s="3" t="s">
        <v>947</v>
      </c>
      <c r="E229" s="4">
        <v>37313</v>
      </c>
      <c r="F229" s="8">
        <v>17</v>
      </c>
      <c r="G229" s="3" t="s">
        <v>948</v>
      </c>
      <c r="H229" s="3" t="s">
        <v>949</v>
      </c>
      <c r="I229" s="3" t="s">
        <v>15</v>
      </c>
      <c r="J229" s="3" t="s">
        <v>78</v>
      </c>
      <c r="K229" s="3" t="s">
        <v>88</v>
      </c>
      <c r="L229" s="3" t="s">
        <v>18</v>
      </c>
      <c r="M229" s="5">
        <v>734000</v>
      </c>
      <c r="N229" s="2" t="s">
        <v>1869</v>
      </c>
    </row>
    <row r="230" spans="1:14" x14ac:dyDescent="0.25">
      <c r="A230" s="3" t="s">
        <v>950</v>
      </c>
      <c r="B230" s="3" t="s">
        <v>1727</v>
      </c>
      <c r="C230" s="3" t="s">
        <v>128</v>
      </c>
      <c r="D230" s="3" t="s">
        <v>951</v>
      </c>
      <c r="E230" s="4">
        <v>41379</v>
      </c>
      <c r="F230" s="8">
        <v>6</v>
      </c>
      <c r="G230" s="3" t="s">
        <v>952</v>
      </c>
      <c r="H230" s="3" t="s">
        <v>953</v>
      </c>
      <c r="I230" s="3" t="s">
        <v>15</v>
      </c>
      <c r="J230" s="3" t="s">
        <v>612</v>
      </c>
      <c r="K230" s="3" t="s">
        <v>613</v>
      </c>
      <c r="L230" s="3" t="s">
        <v>133</v>
      </c>
      <c r="M230" s="5">
        <v>738000</v>
      </c>
      <c r="N230" s="2" t="s">
        <v>1868</v>
      </c>
    </row>
    <row r="231" spans="1:14" x14ac:dyDescent="0.25">
      <c r="A231" s="3" t="s">
        <v>954</v>
      </c>
      <c r="B231" s="3" t="s">
        <v>1728</v>
      </c>
      <c r="C231" s="3" t="s">
        <v>11</v>
      </c>
      <c r="D231" s="3" t="s">
        <v>955</v>
      </c>
      <c r="E231" s="4">
        <v>39127</v>
      </c>
      <c r="F231" s="8">
        <v>12</v>
      </c>
      <c r="G231" s="3" t="s">
        <v>956</v>
      </c>
      <c r="H231" s="3" t="s">
        <v>957</v>
      </c>
      <c r="I231" s="3" t="s">
        <v>15</v>
      </c>
      <c r="J231" s="3" t="s">
        <v>202</v>
      </c>
      <c r="K231" s="3" t="s">
        <v>216</v>
      </c>
      <c r="L231" s="3" t="s">
        <v>133</v>
      </c>
      <c r="M231" s="5">
        <v>1486000</v>
      </c>
      <c r="N231" s="2" t="s">
        <v>1869</v>
      </c>
    </row>
    <row r="232" spans="1:14" x14ac:dyDescent="0.25">
      <c r="A232" s="3" t="s">
        <v>958</v>
      </c>
      <c r="B232" s="3" t="s">
        <v>1729</v>
      </c>
      <c r="C232" s="3" t="s">
        <v>11</v>
      </c>
      <c r="D232" s="3" t="s">
        <v>959</v>
      </c>
      <c r="E232" s="4">
        <v>40546</v>
      </c>
      <c r="F232" s="8">
        <v>8</v>
      </c>
      <c r="G232" s="3" t="s">
        <v>960</v>
      </c>
      <c r="H232" s="3" t="s">
        <v>961</v>
      </c>
      <c r="I232" s="3" t="s">
        <v>15</v>
      </c>
      <c r="J232" s="3" t="s">
        <v>612</v>
      </c>
      <c r="K232" s="3" t="s">
        <v>682</v>
      </c>
      <c r="L232" s="3" t="s">
        <v>18</v>
      </c>
      <c r="M232" s="5">
        <v>977000</v>
      </c>
      <c r="N232" s="2" t="s">
        <v>1868</v>
      </c>
    </row>
    <row r="233" spans="1:14" x14ac:dyDescent="0.25">
      <c r="A233" s="3" t="s">
        <v>962</v>
      </c>
      <c r="B233" s="3" t="s">
        <v>1730</v>
      </c>
      <c r="C233" s="3" t="s">
        <v>11</v>
      </c>
      <c r="D233" s="3" t="s">
        <v>963</v>
      </c>
      <c r="E233" s="4">
        <v>38233</v>
      </c>
      <c r="F233" s="8">
        <v>14</v>
      </c>
      <c r="G233" s="3" t="s">
        <v>964</v>
      </c>
      <c r="H233" s="3" t="s">
        <v>965</v>
      </c>
      <c r="I233" s="3" t="s">
        <v>15</v>
      </c>
      <c r="J233" s="3" t="s">
        <v>78</v>
      </c>
      <c r="K233" s="3" t="s">
        <v>93</v>
      </c>
      <c r="L233" s="3" t="s">
        <v>18</v>
      </c>
      <c r="M233" s="5">
        <v>1090000</v>
      </c>
      <c r="N233" s="2" t="s">
        <v>1869</v>
      </c>
    </row>
    <row r="234" spans="1:14" x14ac:dyDescent="0.25">
      <c r="A234" s="3" t="s">
        <v>966</v>
      </c>
      <c r="B234" s="3" t="s">
        <v>1731</v>
      </c>
      <c r="C234" s="3" t="s">
        <v>66</v>
      </c>
      <c r="D234" s="3" t="s">
        <v>967</v>
      </c>
      <c r="E234" s="4">
        <v>36625</v>
      </c>
      <c r="F234" s="8">
        <v>19</v>
      </c>
      <c r="G234" s="3" t="s">
        <v>968</v>
      </c>
      <c r="H234" s="3" t="s">
        <v>969</v>
      </c>
      <c r="I234" s="3" t="s">
        <v>15</v>
      </c>
      <c r="J234" s="3" t="s">
        <v>78</v>
      </c>
      <c r="K234" s="3" t="s">
        <v>79</v>
      </c>
      <c r="L234" s="3" t="s">
        <v>18</v>
      </c>
      <c r="M234" s="5">
        <v>1396000</v>
      </c>
      <c r="N234" s="2" t="s">
        <v>1868</v>
      </c>
    </row>
    <row r="235" spans="1:14" x14ac:dyDescent="0.25">
      <c r="A235" s="3" t="s">
        <v>970</v>
      </c>
      <c r="B235" s="3" t="s">
        <v>1732</v>
      </c>
      <c r="C235" s="3" t="s">
        <v>128</v>
      </c>
      <c r="D235" s="3" t="s">
        <v>971</v>
      </c>
      <c r="E235" s="4">
        <v>39484</v>
      </c>
      <c r="F235" s="8">
        <v>11</v>
      </c>
      <c r="G235" s="3" t="s">
        <v>972</v>
      </c>
      <c r="H235" s="3" t="s">
        <v>973</v>
      </c>
      <c r="I235" s="3" t="s">
        <v>15</v>
      </c>
      <c r="J235" s="3" t="s">
        <v>202</v>
      </c>
      <c r="K235" s="3" t="s">
        <v>269</v>
      </c>
      <c r="L235" s="3" t="s">
        <v>133</v>
      </c>
      <c r="M235" s="5">
        <v>941000</v>
      </c>
      <c r="N235" s="2" t="s">
        <v>1868</v>
      </c>
    </row>
    <row r="236" spans="1:14" x14ac:dyDescent="0.25">
      <c r="A236" s="3" t="s">
        <v>974</v>
      </c>
      <c r="B236" s="3" t="s">
        <v>1733</v>
      </c>
      <c r="C236" s="3" t="s">
        <v>128</v>
      </c>
      <c r="D236" s="3" t="s">
        <v>975</v>
      </c>
      <c r="E236" s="4">
        <v>40750</v>
      </c>
      <c r="F236" s="8">
        <v>8</v>
      </c>
      <c r="G236" s="3" t="s">
        <v>976</v>
      </c>
      <c r="H236" s="3" t="s">
        <v>977</v>
      </c>
      <c r="I236" s="3" t="s">
        <v>15</v>
      </c>
      <c r="J236" s="3" t="s">
        <v>612</v>
      </c>
      <c r="K236" s="3" t="s">
        <v>739</v>
      </c>
      <c r="L236" s="3" t="s">
        <v>133</v>
      </c>
      <c r="M236" s="5">
        <v>1314000</v>
      </c>
      <c r="N236" s="2" t="s">
        <v>1869</v>
      </c>
    </row>
    <row r="237" spans="1:14" x14ac:dyDescent="0.25">
      <c r="A237" s="3" t="s">
        <v>978</v>
      </c>
      <c r="B237" s="3" t="s">
        <v>1734</v>
      </c>
      <c r="C237" s="3" t="s">
        <v>11</v>
      </c>
      <c r="D237" s="3" t="s">
        <v>979</v>
      </c>
      <c r="E237" s="4">
        <v>38818</v>
      </c>
      <c r="F237" s="8">
        <v>13</v>
      </c>
      <c r="G237" s="3" t="s">
        <v>980</v>
      </c>
      <c r="H237" s="3" t="s">
        <v>981</v>
      </c>
      <c r="I237" s="3" t="s">
        <v>15</v>
      </c>
      <c r="J237" s="3" t="s">
        <v>202</v>
      </c>
      <c r="K237" s="3" t="s">
        <v>203</v>
      </c>
      <c r="L237" s="3" t="s">
        <v>133</v>
      </c>
      <c r="M237" s="5">
        <v>1347000</v>
      </c>
      <c r="N237" s="2" t="s">
        <v>1868</v>
      </c>
    </row>
    <row r="238" spans="1:14" x14ac:dyDescent="0.25">
      <c r="A238" s="3" t="s">
        <v>982</v>
      </c>
      <c r="B238" s="3" t="s">
        <v>1735</v>
      </c>
      <c r="C238" s="3" t="s">
        <v>11</v>
      </c>
      <c r="D238" s="3" t="s">
        <v>983</v>
      </c>
      <c r="E238" s="4">
        <v>37397</v>
      </c>
      <c r="F238" s="8">
        <v>17</v>
      </c>
      <c r="G238" s="3" t="s">
        <v>984</v>
      </c>
      <c r="H238" s="3" t="s">
        <v>985</v>
      </c>
      <c r="I238" s="3" t="s">
        <v>15</v>
      </c>
      <c r="J238" s="3" t="s">
        <v>78</v>
      </c>
      <c r="K238" s="3" t="s">
        <v>79</v>
      </c>
      <c r="L238" s="3" t="s">
        <v>24</v>
      </c>
      <c r="M238" s="5">
        <v>1432000</v>
      </c>
      <c r="N238" s="2" t="s">
        <v>1868</v>
      </c>
    </row>
    <row r="239" spans="1:14" x14ac:dyDescent="0.25">
      <c r="A239" s="3" t="s">
        <v>986</v>
      </c>
      <c r="B239" s="3" t="s">
        <v>1736</v>
      </c>
      <c r="C239" s="3" t="s">
        <v>11</v>
      </c>
      <c r="D239" s="3" t="s">
        <v>987</v>
      </c>
      <c r="E239" s="4">
        <v>37834</v>
      </c>
      <c r="F239" s="8">
        <v>16</v>
      </c>
      <c r="G239" s="3" t="s">
        <v>988</v>
      </c>
      <c r="H239" s="3" t="s">
        <v>989</v>
      </c>
      <c r="I239" s="3" t="s">
        <v>15</v>
      </c>
      <c r="J239" s="3" t="s">
        <v>78</v>
      </c>
      <c r="K239" s="3" t="s">
        <v>88</v>
      </c>
      <c r="L239" s="3" t="s">
        <v>24</v>
      </c>
      <c r="M239" s="5">
        <v>1135000</v>
      </c>
      <c r="N239" s="2" t="s">
        <v>1868</v>
      </c>
    </row>
    <row r="240" spans="1:14" x14ac:dyDescent="0.25">
      <c r="A240" s="3" t="s">
        <v>990</v>
      </c>
      <c r="B240" s="3" t="s">
        <v>1737</v>
      </c>
      <c r="C240" s="3" t="s">
        <v>123</v>
      </c>
      <c r="D240" s="3" t="s">
        <v>991</v>
      </c>
      <c r="E240" s="4">
        <v>41285</v>
      </c>
      <c r="F240" s="8">
        <v>6</v>
      </c>
      <c r="G240" s="3" t="s">
        <v>992</v>
      </c>
      <c r="H240" s="3" t="s">
        <v>993</v>
      </c>
      <c r="I240" s="3" t="s">
        <v>15</v>
      </c>
      <c r="J240" s="3" t="s">
        <v>612</v>
      </c>
      <c r="K240" s="3" t="s">
        <v>613</v>
      </c>
      <c r="L240" s="3" t="s">
        <v>133</v>
      </c>
      <c r="M240" s="5">
        <v>784000</v>
      </c>
      <c r="N240" s="2" t="s">
        <v>1868</v>
      </c>
    </row>
    <row r="241" spans="1:14" x14ac:dyDescent="0.25">
      <c r="A241" s="3" t="s">
        <v>994</v>
      </c>
      <c r="B241" s="3" t="s">
        <v>1738</v>
      </c>
      <c r="C241" s="3" t="s">
        <v>11</v>
      </c>
      <c r="D241" s="3" t="s">
        <v>995</v>
      </c>
      <c r="E241" s="4">
        <v>36921</v>
      </c>
      <c r="F241" s="8">
        <v>18</v>
      </c>
      <c r="G241" s="3" t="s">
        <v>996</v>
      </c>
      <c r="H241" s="3" t="s">
        <v>997</v>
      </c>
      <c r="I241" s="3" t="s">
        <v>15</v>
      </c>
      <c r="J241" s="3" t="s">
        <v>16</v>
      </c>
      <c r="K241" s="3" t="s">
        <v>23</v>
      </c>
      <c r="L241" s="3" t="s">
        <v>18</v>
      </c>
      <c r="M241" s="5">
        <v>1475000</v>
      </c>
      <c r="N241" s="2" t="s">
        <v>1868</v>
      </c>
    </row>
    <row r="242" spans="1:14" x14ac:dyDescent="0.25">
      <c r="A242" s="3" t="s">
        <v>998</v>
      </c>
      <c r="B242" s="3" t="s">
        <v>1739</v>
      </c>
      <c r="C242" s="3" t="s">
        <v>11</v>
      </c>
      <c r="D242" s="3" t="s">
        <v>999</v>
      </c>
      <c r="E242" s="4">
        <v>37164</v>
      </c>
      <c r="F242" s="8">
        <v>17</v>
      </c>
      <c r="G242" s="3" t="s">
        <v>1000</v>
      </c>
      <c r="H242" s="3" t="s">
        <v>1001</v>
      </c>
      <c r="I242" s="3" t="s">
        <v>15</v>
      </c>
      <c r="J242" s="3" t="s">
        <v>78</v>
      </c>
      <c r="K242" s="3" t="s">
        <v>79</v>
      </c>
      <c r="L242" s="3" t="s">
        <v>18</v>
      </c>
      <c r="M242" s="5">
        <v>798000</v>
      </c>
      <c r="N242" s="2" t="s">
        <v>1868</v>
      </c>
    </row>
    <row r="243" spans="1:14" x14ac:dyDescent="0.25">
      <c r="A243" s="3" t="s">
        <v>1002</v>
      </c>
      <c r="B243" s="3" t="s">
        <v>1740</v>
      </c>
      <c r="C243" s="3" t="s">
        <v>11</v>
      </c>
      <c r="D243" s="3" t="s">
        <v>1003</v>
      </c>
      <c r="E243" s="4">
        <v>37188</v>
      </c>
      <c r="F243" s="8">
        <v>17</v>
      </c>
      <c r="G243" s="3" t="s">
        <v>1004</v>
      </c>
      <c r="H243" s="3" t="s">
        <v>1005</v>
      </c>
      <c r="I243" s="3" t="s">
        <v>15</v>
      </c>
      <c r="J243" s="3" t="s">
        <v>78</v>
      </c>
      <c r="K243" s="3" t="s">
        <v>79</v>
      </c>
      <c r="L243" s="3" t="s">
        <v>24</v>
      </c>
      <c r="M243" s="5">
        <v>1342000</v>
      </c>
      <c r="N243" s="2" t="s">
        <v>1869</v>
      </c>
    </row>
    <row r="244" spans="1:14" x14ac:dyDescent="0.25">
      <c r="A244" s="3" t="s">
        <v>1006</v>
      </c>
      <c r="B244" s="3" t="s">
        <v>1741</v>
      </c>
      <c r="C244" s="3" t="s">
        <v>123</v>
      </c>
      <c r="D244" s="3" t="s">
        <v>1007</v>
      </c>
      <c r="E244" s="4">
        <v>37998</v>
      </c>
      <c r="F244" s="8">
        <v>15</v>
      </c>
      <c r="G244" s="3" t="s">
        <v>1008</v>
      </c>
      <c r="H244" s="3" t="s">
        <v>1009</v>
      </c>
      <c r="I244" s="3" t="s">
        <v>15</v>
      </c>
      <c r="J244" s="3" t="s">
        <v>78</v>
      </c>
      <c r="K244" s="3" t="s">
        <v>93</v>
      </c>
      <c r="L244" s="3" t="s">
        <v>24</v>
      </c>
      <c r="M244" s="5">
        <v>1087000</v>
      </c>
      <c r="N244" s="2" t="s">
        <v>1868</v>
      </c>
    </row>
    <row r="245" spans="1:14" x14ac:dyDescent="0.25">
      <c r="A245" s="3" t="s">
        <v>1010</v>
      </c>
      <c r="B245" s="3" t="s">
        <v>1742</v>
      </c>
      <c r="C245" s="3" t="s">
        <v>123</v>
      </c>
      <c r="D245" s="3" t="s">
        <v>1011</v>
      </c>
      <c r="E245" s="4">
        <v>40117</v>
      </c>
      <c r="F245" s="8">
        <v>9</v>
      </c>
      <c r="G245" s="3" t="s">
        <v>1012</v>
      </c>
      <c r="H245" s="3" t="s">
        <v>1013</v>
      </c>
      <c r="I245" s="3" t="s">
        <v>15</v>
      </c>
      <c r="J245" s="3" t="s">
        <v>202</v>
      </c>
      <c r="K245" s="3" t="s">
        <v>346</v>
      </c>
      <c r="L245" s="3" t="s">
        <v>133</v>
      </c>
      <c r="M245" s="5">
        <v>883000</v>
      </c>
      <c r="N245" s="2" t="s">
        <v>1869</v>
      </c>
    </row>
    <row r="246" spans="1:14" x14ac:dyDescent="0.25">
      <c r="A246" s="3" t="s">
        <v>1014</v>
      </c>
      <c r="B246" s="3" t="s">
        <v>1743</v>
      </c>
      <c r="C246" s="3" t="s">
        <v>11</v>
      </c>
      <c r="D246" s="3" t="s">
        <v>1015</v>
      </c>
      <c r="E246" s="4">
        <v>37398</v>
      </c>
      <c r="F246" s="8">
        <v>17</v>
      </c>
      <c r="G246" s="3" t="s">
        <v>1016</v>
      </c>
      <c r="H246" s="3" t="s">
        <v>1017</v>
      </c>
      <c r="I246" s="3" t="s">
        <v>15</v>
      </c>
      <c r="J246" s="3" t="s">
        <v>78</v>
      </c>
      <c r="K246" s="3" t="s">
        <v>88</v>
      </c>
      <c r="L246" s="3" t="s">
        <v>18</v>
      </c>
      <c r="M246" s="5">
        <v>708000</v>
      </c>
      <c r="N246" s="2" t="s">
        <v>1869</v>
      </c>
    </row>
    <row r="247" spans="1:14" x14ac:dyDescent="0.25">
      <c r="A247" s="3" t="s">
        <v>1018</v>
      </c>
      <c r="B247" s="3" t="s">
        <v>1744</v>
      </c>
      <c r="C247" s="3" t="s">
        <v>123</v>
      </c>
      <c r="D247" s="3" t="s">
        <v>1019</v>
      </c>
      <c r="E247" s="4">
        <v>41857</v>
      </c>
      <c r="F247" s="8">
        <v>5</v>
      </c>
      <c r="G247" s="3" t="s">
        <v>1020</v>
      </c>
      <c r="H247" s="3" t="s">
        <v>1021</v>
      </c>
      <c r="I247" s="3" t="s">
        <v>15</v>
      </c>
      <c r="J247" s="3" t="s">
        <v>612</v>
      </c>
      <c r="K247" s="3" t="s">
        <v>1022</v>
      </c>
      <c r="L247" s="3" t="s">
        <v>133</v>
      </c>
      <c r="M247" s="5">
        <v>1036000</v>
      </c>
      <c r="N247" s="2" t="s">
        <v>1868</v>
      </c>
    </row>
    <row r="248" spans="1:14" x14ac:dyDescent="0.25">
      <c r="A248" s="3" t="s">
        <v>1023</v>
      </c>
      <c r="B248" s="3" t="s">
        <v>1745</v>
      </c>
      <c r="C248" s="3" t="s">
        <v>123</v>
      </c>
      <c r="D248" s="3" t="s">
        <v>1024</v>
      </c>
      <c r="E248" s="4">
        <v>40689</v>
      </c>
      <c r="F248" s="8">
        <v>8</v>
      </c>
      <c r="G248" s="3" t="s">
        <v>1025</v>
      </c>
      <c r="H248" s="3" t="s">
        <v>1026</v>
      </c>
      <c r="I248" s="3" t="s">
        <v>15</v>
      </c>
      <c r="J248" s="3" t="s">
        <v>612</v>
      </c>
      <c r="K248" s="3" t="s">
        <v>682</v>
      </c>
      <c r="L248" s="3" t="s">
        <v>24</v>
      </c>
      <c r="M248" s="5">
        <v>1125000</v>
      </c>
      <c r="N248" s="2" t="s">
        <v>1869</v>
      </c>
    </row>
    <row r="249" spans="1:14" x14ac:dyDescent="0.25">
      <c r="A249" s="3" t="s">
        <v>1027</v>
      </c>
      <c r="B249" s="3" t="s">
        <v>1746</v>
      </c>
      <c r="C249" s="3" t="s">
        <v>128</v>
      </c>
      <c r="D249" s="3" t="s">
        <v>1028</v>
      </c>
      <c r="E249" s="4">
        <v>41804</v>
      </c>
      <c r="F249" s="8">
        <v>5</v>
      </c>
      <c r="G249" s="3" t="s">
        <v>1029</v>
      </c>
      <c r="H249" s="3" t="s">
        <v>1030</v>
      </c>
      <c r="I249" s="3" t="s">
        <v>15</v>
      </c>
      <c r="J249" s="3" t="s">
        <v>612</v>
      </c>
      <c r="K249" s="3" t="s">
        <v>865</v>
      </c>
      <c r="L249" s="3" t="s">
        <v>133</v>
      </c>
      <c r="M249" s="5">
        <v>1477000</v>
      </c>
      <c r="N249" s="2" t="s">
        <v>1869</v>
      </c>
    </row>
    <row r="250" spans="1:14" x14ac:dyDescent="0.25">
      <c r="A250" s="3" t="s">
        <v>1031</v>
      </c>
      <c r="B250" s="3" t="s">
        <v>1747</v>
      </c>
      <c r="C250" s="3" t="s">
        <v>128</v>
      </c>
      <c r="D250" s="3" t="s">
        <v>1032</v>
      </c>
      <c r="E250" s="4">
        <v>40167</v>
      </c>
      <c r="F250" s="8">
        <v>9</v>
      </c>
      <c r="G250" s="3" t="s">
        <v>1033</v>
      </c>
      <c r="H250" s="3" t="s">
        <v>1034</v>
      </c>
      <c r="I250" s="3" t="s">
        <v>15</v>
      </c>
      <c r="J250" s="3" t="s">
        <v>202</v>
      </c>
      <c r="K250" s="3" t="s">
        <v>483</v>
      </c>
      <c r="L250" s="3" t="s">
        <v>133</v>
      </c>
      <c r="M250" s="5">
        <v>1288000</v>
      </c>
      <c r="N250" s="2" t="s">
        <v>1868</v>
      </c>
    </row>
    <row r="251" spans="1:14" x14ac:dyDescent="0.25">
      <c r="A251" s="3" t="s">
        <v>1035</v>
      </c>
      <c r="B251" s="3" t="s">
        <v>1748</v>
      </c>
      <c r="C251" s="3" t="s">
        <v>128</v>
      </c>
      <c r="D251" s="3" t="s">
        <v>1036</v>
      </c>
      <c r="E251" s="4">
        <v>40839</v>
      </c>
      <c r="F251" s="8">
        <v>7</v>
      </c>
      <c r="G251" s="3" t="s">
        <v>1037</v>
      </c>
      <c r="H251" s="3" t="s">
        <v>1038</v>
      </c>
      <c r="I251" s="3" t="s">
        <v>15</v>
      </c>
      <c r="J251" s="3" t="s">
        <v>612</v>
      </c>
      <c r="K251" s="3" t="s">
        <v>739</v>
      </c>
      <c r="L251" s="3" t="s">
        <v>133</v>
      </c>
      <c r="M251" s="5">
        <v>1322000</v>
      </c>
      <c r="N251" s="2" t="s">
        <v>1869</v>
      </c>
    </row>
    <row r="252" spans="1:14" x14ac:dyDescent="0.25">
      <c r="A252" s="3" t="s">
        <v>1039</v>
      </c>
      <c r="B252" s="3" t="s">
        <v>1749</v>
      </c>
      <c r="C252" s="3" t="s">
        <v>123</v>
      </c>
      <c r="D252" s="3" t="s">
        <v>1040</v>
      </c>
      <c r="E252" s="4">
        <v>40575</v>
      </c>
      <c r="F252" s="8">
        <v>8</v>
      </c>
      <c r="G252" s="3" t="s">
        <v>1041</v>
      </c>
      <c r="H252" s="3" t="s">
        <v>1042</v>
      </c>
      <c r="I252" s="3" t="s">
        <v>15</v>
      </c>
      <c r="J252" s="3" t="s">
        <v>612</v>
      </c>
      <c r="K252" s="3" t="s">
        <v>682</v>
      </c>
      <c r="L252" s="3" t="s">
        <v>18</v>
      </c>
      <c r="M252" s="5">
        <v>777000</v>
      </c>
      <c r="N252" s="2" t="s">
        <v>1868</v>
      </c>
    </row>
    <row r="253" spans="1:14" x14ac:dyDescent="0.25">
      <c r="A253" s="3" t="s">
        <v>1043</v>
      </c>
      <c r="B253" s="3" t="s">
        <v>1750</v>
      </c>
      <c r="C253" s="3" t="s">
        <v>128</v>
      </c>
      <c r="D253" s="3" t="s">
        <v>1044</v>
      </c>
      <c r="E253" s="4">
        <v>41278</v>
      </c>
      <c r="F253" s="8">
        <v>6</v>
      </c>
      <c r="G253" s="3" t="s">
        <v>1045</v>
      </c>
      <c r="H253" s="3" t="s">
        <v>1046</v>
      </c>
      <c r="I253" s="3" t="s">
        <v>15</v>
      </c>
      <c r="J253" s="3" t="s">
        <v>612</v>
      </c>
      <c r="K253" s="3" t="s">
        <v>613</v>
      </c>
      <c r="L253" s="3" t="s">
        <v>133</v>
      </c>
      <c r="M253" s="5">
        <v>1086000</v>
      </c>
      <c r="N253" s="2" t="s">
        <v>1869</v>
      </c>
    </row>
    <row r="254" spans="1:14" x14ac:dyDescent="0.25">
      <c r="A254" s="3" t="s">
        <v>1047</v>
      </c>
      <c r="B254" s="3" t="s">
        <v>1751</v>
      </c>
      <c r="C254" s="3" t="s">
        <v>11</v>
      </c>
      <c r="D254" s="3" t="s">
        <v>1048</v>
      </c>
      <c r="E254" s="4">
        <v>39442</v>
      </c>
      <c r="F254" s="8">
        <v>11</v>
      </c>
      <c r="G254" s="3" t="s">
        <v>1049</v>
      </c>
      <c r="H254" s="3" t="s">
        <v>1050</v>
      </c>
      <c r="I254" s="3" t="s">
        <v>15</v>
      </c>
      <c r="J254" s="3" t="s">
        <v>202</v>
      </c>
      <c r="K254" s="3" t="s">
        <v>269</v>
      </c>
      <c r="L254" s="3" t="s">
        <v>133</v>
      </c>
      <c r="M254" s="5">
        <v>961000</v>
      </c>
      <c r="N254" s="2" t="s">
        <v>1868</v>
      </c>
    </row>
    <row r="255" spans="1:14" x14ac:dyDescent="0.25">
      <c r="A255" s="3" t="s">
        <v>1051</v>
      </c>
      <c r="B255" s="3" t="s">
        <v>1752</v>
      </c>
      <c r="C255" s="3" t="s">
        <v>128</v>
      </c>
      <c r="D255" s="3" t="s">
        <v>1052</v>
      </c>
      <c r="E255" s="4">
        <v>40345</v>
      </c>
      <c r="F255" s="8">
        <v>9</v>
      </c>
      <c r="G255" s="3" t="s">
        <v>1053</v>
      </c>
      <c r="H255" s="3" t="s">
        <v>1054</v>
      </c>
      <c r="I255" s="3" t="s">
        <v>15</v>
      </c>
      <c r="J255" s="3" t="s">
        <v>612</v>
      </c>
      <c r="K255" s="3" t="s">
        <v>682</v>
      </c>
      <c r="L255" s="3" t="s">
        <v>24</v>
      </c>
      <c r="M255" s="5">
        <v>870000</v>
      </c>
      <c r="N255" s="2" t="s">
        <v>1868</v>
      </c>
    </row>
    <row r="256" spans="1:14" x14ac:dyDescent="0.25">
      <c r="A256" s="3" t="s">
        <v>1055</v>
      </c>
      <c r="B256" s="3" t="s">
        <v>1753</v>
      </c>
      <c r="C256" s="3" t="s">
        <v>128</v>
      </c>
      <c r="D256" s="3" t="s">
        <v>1056</v>
      </c>
      <c r="E256" s="4">
        <v>42111</v>
      </c>
      <c r="F256" s="8">
        <v>4</v>
      </c>
      <c r="G256" s="3" t="s">
        <v>1057</v>
      </c>
      <c r="H256" s="3" t="s">
        <v>1058</v>
      </c>
      <c r="I256" s="3" t="s">
        <v>15</v>
      </c>
      <c r="J256" s="3" t="s">
        <v>612</v>
      </c>
      <c r="K256" s="3" t="s">
        <v>1022</v>
      </c>
      <c r="L256" s="3" t="s">
        <v>133</v>
      </c>
      <c r="M256" s="5">
        <v>1461000</v>
      </c>
      <c r="N256" s="2" t="s">
        <v>1869</v>
      </c>
    </row>
    <row r="257" spans="1:14" x14ac:dyDescent="0.25">
      <c r="A257" s="3" t="s">
        <v>1059</v>
      </c>
      <c r="B257" s="3" t="s">
        <v>1754</v>
      </c>
      <c r="C257" s="3" t="s">
        <v>11</v>
      </c>
      <c r="D257" s="3" t="s">
        <v>1060</v>
      </c>
      <c r="E257" s="4">
        <v>36863</v>
      </c>
      <c r="F257" s="8">
        <v>18</v>
      </c>
      <c r="G257" s="3" t="s">
        <v>1061</v>
      </c>
      <c r="H257" s="3" t="s">
        <v>1062</v>
      </c>
      <c r="I257" s="3" t="s">
        <v>15</v>
      </c>
      <c r="J257" s="3" t="s">
        <v>78</v>
      </c>
      <c r="K257" s="3" t="s">
        <v>79</v>
      </c>
      <c r="L257" s="3" t="s">
        <v>18</v>
      </c>
      <c r="M257" s="5">
        <v>1048000</v>
      </c>
      <c r="N257" s="2" t="s">
        <v>1868</v>
      </c>
    </row>
    <row r="258" spans="1:14" x14ac:dyDescent="0.25">
      <c r="A258" s="3" t="s">
        <v>1063</v>
      </c>
      <c r="B258" s="3" t="s">
        <v>1755</v>
      </c>
      <c r="C258" s="3" t="s">
        <v>128</v>
      </c>
      <c r="D258" s="3" t="s">
        <v>1064</v>
      </c>
      <c r="E258" s="4">
        <v>41955</v>
      </c>
      <c r="F258" s="8">
        <v>4</v>
      </c>
      <c r="G258" s="3" t="s">
        <v>1065</v>
      </c>
      <c r="H258" s="3" t="s">
        <v>1066</v>
      </c>
      <c r="I258" s="3" t="s">
        <v>15</v>
      </c>
      <c r="J258" s="3" t="s">
        <v>612</v>
      </c>
      <c r="K258" s="3" t="s">
        <v>1022</v>
      </c>
      <c r="L258" s="3" t="s">
        <v>133</v>
      </c>
      <c r="M258" s="5">
        <v>790000</v>
      </c>
      <c r="N258" s="2" t="s">
        <v>1869</v>
      </c>
    </row>
    <row r="259" spans="1:14" x14ac:dyDescent="0.25">
      <c r="A259" s="3" t="s">
        <v>1067</v>
      </c>
      <c r="B259" s="3" t="s">
        <v>1756</v>
      </c>
      <c r="C259" s="3" t="s">
        <v>11</v>
      </c>
      <c r="D259" s="3" t="s">
        <v>1068</v>
      </c>
      <c r="E259" s="4">
        <v>42617</v>
      </c>
      <c r="F259" s="8">
        <v>2</v>
      </c>
      <c r="G259" s="3" t="s">
        <v>1069</v>
      </c>
      <c r="H259" s="3" t="s">
        <v>1070</v>
      </c>
      <c r="I259" s="3" t="s">
        <v>15</v>
      </c>
      <c r="J259" s="3" t="s">
        <v>202</v>
      </c>
      <c r="K259" s="3" t="s">
        <v>203</v>
      </c>
      <c r="L259" s="3" t="s">
        <v>133</v>
      </c>
      <c r="M259" s="5">
        <v>970000</v>
      </c>
      <c r="N259" s="2" t="s">
        <v>1868</v>
      </c>
    </row>
    <row r="260" spans="1:14" x14ac:dyDescent="0.25">
      <c r="A260" s="3" t="s">
        <v>1071</v>
      </c>
      <c r="B260" s="3" t="s">
        <v>1757</v>
      </c>
      <c r="C260" s="3" t="s">
        <v>128</v>
      </c>
      <c r="D260" s="3" t="s">
        <v>1072</v>
      </c>
      <c r="E260" s="4">
        <v>40199</v>
      </c>
      <c r="F260" s="8">
        <v>9</v>
      </c>
      <c r="G260" s="3" t="s">
        <v>1073</v>
      </c>
      <c r="H260" s="3" t="s">
        <v>1074</v>
      </c>
      <c r="I260" s="3" t="s">
        <v>15</v>
      </c>
      <c r="J260" s="3" t="s">
        <v>202</v>
      </c>
      <c r="K260" s="3" t="s">
        <v>483</v>
      </c>
      <c r="L260" s="3" t="s">
        <v>133</v>
      </c>
      <c r="M260" s="5">
        <v>1344000</v>
      </c>
      <c r="N260" s="2" t="s">
        <v>1869</v>
      </c>
    </row>
    <row r="261" spans="1:14" x14ac:dyDescent="0.25">
      <c r="A261" s="3" t="s">
        <v>1075</v>
      </c>
      <c r="B261" s="3" t="s">
        <v>1758</v>
      </c>
      <c r="C261" s="3" t="s">
        <v>11</v>
      </c>
      <c r="D261" s="3" t="s">
        <v>1076</v>
      </c>
      <c r="E261" s="4">
        <v>38156</v>
      </c>
      <c r="F261" s="8">
        <v>15</v>
      </c>
      <c r="G261" s="3" t="s">
        <v>1077</v>
      </c>
      <c r="H261" s="3" t="s">
        <v>1078</v>
      </c>
      <c r="I261" s="3" t="s">
        <v>15</v>
      </c>
      <c r="J261" s="3" t="s">
        <v>78</v>
      </c>
      <c r="K261" s="3" t="s">
        <v>132</v>
      </c>
      <c r="L261" s="3" t="s">
        <v>133</v>
      </c>
      <c r="M261" s="5">
        <v>1326000</v>
      </c>
      <c r="N261" s="2" t="s">
        <v>1868</v>
      </c>
    </row>
    <row r="262" spans="1:14" x14ac:dyDescent="0.25">
      <c r="A262" s="3" t="s">
        <v>1079</v>
      </c>
      <c r="B262" s="3" t="s">
        <v>1759</v>
      </c>
      <c r="C262" s="3" t="s">
        <v>128</v>
      </c>
      <c r="D262" s="3" t="s">
        <v>1080</v>
      </c>
      <c r="E262" s="4">
        <v>40614</v>
      </c>
      <c r="F262" s="8">
        <v>8</v>
      </c>
      <c r="G262" s="3" t="s">
        <v>1081</v>
      </c>
      <c r="H262" s="3" t="s">
        <v>1082</v>
      </c>
      <c r="I262" s="3" t="s">
        <v>15</v>
      </c>
      <c r="J262" s="3" t="s">
        <v>612</v>
      </c>
      <c r="K262" s="3" t="s">
        <v>682</v>
      </c>
      <c r="L262" s="3" t="s">
        <v>24</v>
      </c>
      <c r="M262" s="5">
        <v>1252000</v>
      </c>
      <c r="N262" s="2" t="s">
        <v>1868</v>
      </c>
    </row>
    <row r="263" spans="1:14" x14ac:dyDescent="0.25">
      <c r="A263" s="3" t="s">
        <v>1083</v>
      </c>
      <c r="B263" s="3" t="s">
        <v>1760</v>
      </c>
      <c r="C263" s="3" t="s">
        <v>128</v>
      </c>
      <c r="D263" s="3" t="s">
        <v>1084</v>
      </c>
      <c r="E263" s="4">
        <v>41718</v>
      </c>
      <c r="F263" s="8">
        <v>5</v>
      </c>
      <c r="G263" s="3" t="s">
        <v>1085</v>
      </c>
      <c r="H263" s="3" t="s">
        <v>1086</v>
      </c>
      <c r="I263" s="3" t="s">
        <v>15</v>
      </c>
      <c r="J263" s="3" t="s">
        <v>612</v>
      </c>
      <c r="K263" s="3" t="s">
        <v>865</v>
      </c>
      <c r="L263" s="3" t="s">
        <v>133</v>
      </c>
      <c r="M263" s="5">
        <v>937000</v>
      </c>
      <c r="N263" s="2" t="s">
        <v>1869</v>
      </c>
    </row>
    <row r="264" spans="1:14" x14ac:dyDescent="0.25">
      <c r="A264" s="3" t="s">
        <v>1087</v>
      </c>
      <c r="B264" s="3" t="s">
        <v>1761</v>
      </c>
      <c r="C264" s="3" t="s">
        <v>128</v>
      </c>
      <c r="D264" s="3" t="s">
        <v>1088</v>
      </c>
      <c r="E264" s="4">
        <v>41128</v>
      </c>
      <c r="F264" s="8">
        <v>7</v>
      </c>
      <c r="G264" s="3" t="s">
        <v>1089</v>
      </c>
      <c r="H264" s="3" t="s">
        <v>1090</v>
      </c>
      <c r="I264" s="3" t="s">
        <v>15</v>
      </c>
      <c r="J264" s="3" t="s">
        <v>612</v>
      </c>
      <c r="K264" s="3" t="s">
        <v>613</v>
      </c>
      <c r="L264" s="3" t="s">
        <v>133</v>
      </c>
      <c r="M264" s="5">
        <v>894000</v>
      </c>
      <c r="N264" s="2" t="s">
        <v>1868</v>
      </c>
    </row>
    <row r="265" spans="1:14" x14ac:dyDescent="0.25">
      <c r="A265" s="3" t="s">
        <v>1091</v>
      </c>
      <c r="B265" s="3" t="s">
        <v>1762</v>
      </c>
      <c r="C265" s="3" t="s">
        <v>128</v>
      </c>
      <c r="D265" s="3" t="s">
        <v>1092</v>
      </c>
      <c r="E265" s="4">
        <v>40864</v>
      </c>
      <c r="F265" s="8">
        <v>7</v>
      </c>
      <c r="G265" s="3" t="s">
        <v>1093</v>
      </c>
      <c r="H265" s="3" t="s">
        <v>1094</v>
      </c>
      <c r="I265" s="3" t="s">
        <v>15</v>
      </c>
      <c r="J265" s="3" t="s">
        <v>612</v>
      </c>
      <c r="K265" s="3" t="s">
        <v>739</v>
      </c>
      <c r="L265" s="3" t="s">
        <v>133</v>
      </c>
      <c r="M265" s="5">
        <v>1025000</v>
      </c>
      <c r="N265" s="2" t="s">
        <v>1868</v>
      </c>
    </row>
    <row r="266" spans="1:14" x14ac:dyDescent="0.25">
      <c r="A266" s="3" t="s">
        <v>1095</v>
      </c>
      <c r="B266" s="3" t="s">
        <v>1763</v>
      </c>
      <c r="C266" s="3" t="s">
        <v>128</v>
      </c>
      <c r="D266" s="3" t="s">
        <v>1096</v>
      </c>
      <c r="E266" s="4">
        <v>41849</v>
      </c>
      <c r="F266" s="8">
        <v>5</v>
      </c>
      <c r="G266" s="3" t="s">
        <v>1097</v>
      </c>
      <c r="H266" s="3" t="s">
        <v>1098</v>
      </c>
      <c r="I266" s="3" t="s">
        <v>15</v>
      </c>
      <c r="J266" s="3" t="s">
        <v>612</v>
      </c>
      <c r="K266" s="3" t="s">
        <v>1022</v>
      </c>
      <c r="L266" s="3" t="s">
        <v>133</v>
      </c>
      <c r="M266" s="5">
        <v>1262000</v>
      </c>
      <c r="N266" s="2" t="s">
        <v>1869</v>
      </c>
    </row>
    <row r="267" spans="1:14" x14ac:dyDescent="0.25">
      <c r="A267" s="3" t="s">
        <v>1099</v>
      </c>
      <c r="B267" s="3" t="s">
        <v>1764</v>
      </c>
      <c r="C267" s="3" t="s">
        <v>128</v>
      </c>
      <c r="D267" s="3" t="s">
        <v>1100</v>
      </c>
      <c r="E267" s="4">
        <v>41171</v>
      </c>
      <c r="F267" s="8">
        <v>6</v>
      </c>
      <c r="G267" s="3" t="s">
        <v>1101</v>
      </c>
      <c r="H267" s="3" t="s">
        <v>1102</v>
      </c>
      <c r="I267" s="3" t="s">
        <v>15</v>
      </c>
      <c r="J267" s="3" t="s">
        <v>612</v>
      </c>
      <c r="K267" s="3" t="s">
        <v>613</v>
      </c>
      <c r="L267" s="3" t="s">
        <v>133</v>
      </c>
      <c r="M267" s="5">
        <v>1161000</v>
      </c>
      <c r="N267" s="2" t="s">
        <v>1869</v>
      </c>
    </row>
    <row r="268" spans="1:14" x14ac:dyDescent="0.25">
      <c r="A268" s="3" t="s">
        <v>1103</v>
      </c>
      <c r="B268" s="3" t="s">
        <v>1765</v>
      </c>
      <c r="C268" s="3" t="s">
        <v>123</v>
      </c>
      <c r="D268" s="3" t="s">
        <v>1104</v>
      </c>
      <c r="E268" s="4">
        <v>41029</v>
      </c>
      <c r="F268" s="8">
        <v>7</v>
      </c>
      <c r="G268" s="3" t="s">
        <v>1105</v>
      </c>
      <c r="H268" s="3" t="s">
        <v>1106</v>
      </c>
      <c r="I268" s="3" t="s">
        <v>15</v>
      </c>
      <c r="J268" s="3" t="s">
        <v>612</v>
      </c>
      <c r="K268" s="3" t="s">
        <v>613</v>
      </c>
      <c r="L268" s="3" t="s">
        <v>133</v>
      </c>
      <c r="M268" s="5">
        <v>1361000</v>
      </c>
      <c r="N268" s="2" t="s">
        <v>1869</v>
      </c>
    </row>
    <row r="269" spans="1:14" x14ac:dyDescent="0.25">
      <c r="A269" s="3" t="s">
        <v>1107</v>
      </c>
      <c r="B269" s="3" t="s">
        <v>1766</v>
      </c>
      <c r="C269" s="3" t="s">
        <v>128</v>
      </c>
      <c r="D269" s="3" t="s">
        <v>1108</v>
      </c>
      <c r="E269" s="4">
        <v>40891</v>
      </c>
      <c r="F269" s="8">
        <v>7</v>
      </c>
      <c r="G269" s="3" t="s">
        <v>1109</v>
      </c>
      <c r="H269" s="3" t="s">
        <v>1110</v>
      </c>
      <c r="I269" s="3" t="s">
        <v>15</v>
      </c>
      <c r="J269" s="3" t="s">
        <v>612</v>
      </c>
      <c r="K269" s="3" t="s">
        <v>739</v>
      </c>
      <c r="L269" s="3" t="s">
        <v>133</v>
      </c>
      <c r="M269" s="5">
        <v>1098000</v>
      </c>
      <c r="N269" s="2" t="s">
        <v>1869</v>
      </c>
    </row>
    <row r="270" spans="1:14" x14ac:dyDescent="0.25">
      <c r="A270" s="3" t="s">
        <v>1111</v>
      </c>
      <c r="B270" s="3" t="s">
        <v>1767</v>
      </c>
      <c r="C270" s="3" t="s">
        <v>123</v>
      </c>
      <c r="D270" s="3" t="s">
        <v>1112</v>
      </c>
      <c r="E270" s="4">
        <v>40780</v>
      </c>
      <c r="F270" s="8">
        <v>7</v>
      </c>
      <c r="G270" s="3" t="s">
        <v>1113</v>
      </c>
      <c r="H270" s="3" t="s">
        <v>1114</v>
      </c>
      <c r="I270" s="3" t="s">
        <v>15</v>
      </c>
      <c r="J270" s="3" t="s">
        <v>612</v>
      </c>
      <c r="K270" s="3" t="s">
        <v>682</v>
      </c>
      <c r="L270" s="3" t="s">
        <v>24</v>
      </c>
      <c r="M270" s="5">
        <v>1101000</v>
      </c>
      <c r="N270" s="2" t="s">
        <v>1869</v>
      </c>
    </row>
    <row r="271" spans="1:14" x14ac:dyDescent="0.25">
      <c r="A271" s="3" t="s">
        <v>1115</v>
      </c>
      <c r="B271" s="3" t="s">
        <v>1768</v>
      </c>
      <c r="C271" s="3" t="s">
        <v>11</v>
      </c>
      <c r="D271" s="3" t="s">
        <v>1116</v>
      </c>
      <c r="E271" s="4">
        <v>39698</v>
      </c>
      <c r="F271" s="8">
        <v>10</v>
      </c>
      <c r="G271" s="3" t="s">
        <v>1117</v>
      </c>
      <c r="H271" s="3" t="s">
        <v>1118</v>
      </c>
      <c r="I271" s="3" t="s">
        <v>15</v>
      </c>
      <c r="J271" s="3" t="s">
        <v>202</v>
      </c>
      <c r="K271" s="3" t="s">
        <v>269</v>
      </c>
      <c r="L271" s="3" t="s">
        <v>133</v>
      </c>
      <c r="M271" s="5">
        <v>1371000</v>
      </c>
      <c r="N271" s="2" t="s">
        <v>1869</v>
      </c>
    </row>
    <row r="272" spans="1:14" x14ac:dyDescent="0.25">
      <c r="A272" s="3" t="s">
        <v>1119</v>
      </c>
      <c r="B272" s="3" t="s">
        <v>1769</v>
      </c>
      <c r="C272" s="3" t="s">
        <v>128</v>
      </c>
      <c r="D272" s="3" t="s">
        <v>1120</v>
      </c>
      <c r="E272" s="4">
        <v>41926</v>
      </c>
      <c r="F272" s="8">
        <v>4</v>
      </c>
      <c r="G272" s="3" t="s">
        <v>1121</v>
      </c>
      <c r="H272" s="3" t="s">
        <v>1122</v>
      </c>
      <c r="I272" s="3" t="s">
        <v>15</v>
      </c>
      <c r="J272" s="3" t="s">
        <v>612</v>
      </c>
      <c r="K272" s="3" t="s">
        <v>1022</v>
      </c>
      <c r="L272" s="3" t="s">
        <v>133</v>
      </c>
      <c r="M272" s="5">
        <v>688000</v>
      </c>
      <c r="N272" s="2" t="s">
        <v>1868</v>
      </c>
    </row>
    <row r="273" spans="1:14" x14ac:dyDescent="0.25">
      <c r="A273" s="3" t="s">
        <v>1123</v>
      </c>
      <c r="B273" s="3" t="s">
        <v>1770</v>
      </c>
      <c r="C273" s="3" t="s">
        <v>128</v>
      </c>
      <c r="D273" s="3" t="s">
        <v>1124</v>
      </c>
      <c r="E273" s="4">
        <v>40881</v>
      </c>
      <c r="F273" s="8">
        <v>7</v>
      </c>
      <c r="G273" s="3" t="s">
        <v>1125</v>
      </c>
      <c r="H273" s="3" t="s">
        <v>1126</v>
      </c>
      <c r="I273" s="3" t="s">
        <v>15</v>
      </c>
      <c r="J273" s="3" t="s">
        <v>612</v>
      </c>
      <c r="K273" s="3" t="s">
        <v>739</v>
      </c>
      <c r="L273" s="3" t="s">
        <v>133</v>
      </c>
      <c r="M273" s="5">
        <v>1378000</v>
      </c>
      <c r="N273" s="2" t="s">
        <v>1868</v>
      </c>
    </row>
    <row r="274" spans="1:14" x14ac:dyDescent="0.25">
      <c r="A274" s="3" t="s">
        <v>1127</v>
      </c>
      <c r="B274" s="3" t="s">
        <v>1771</v>
      </c>
      <c r="C274" s="3" t="s">
        <v>11</v>
      </c>
      <c r="D274" s="3" t="s">
        <v>1128</v>
      </c>
      <c r="E274" s="4">
        <v>37620</v>
      </c>
      <c r="F274" s="8">
        <v>16</v>
      </c>
      <c r="G274" s="3" t="s">
        <v>1129</v>
      </c>
      <c r="H274" s="3" t="s">
        <v>1130</v>
      </c>
      <c r="I274" s="3" t="s">
        <v>15</v>
      </c>
      <c r="J274" s="3" t="s">
        <v>78</v>
      </c>
      <c r="K274" s="3" t="s">
        <v>88</v>
      </c>
      <c r="L274" s="3" t="s">
        <v>18</v>
      </c>
      <c r="M274" s="5">
        <v>1119000</v>
      </c>
      <c r="N274" s="2" t="s">
        <v>1868</v>
      </c>
    </row>
    <row r="275" spans="1:14" x14ac:dyDescent="0.25">
      <c r="A275" s="3" t="s">
        <v>1131</v>
      </c>
      <c r="B275" s="3" t="s">
        <v>1772</v>
      </c>
      <c r="C275" s="3" t="s">
        <v>128</v>
      </c>
      <c r="D275" s="3" t="s">
        <v>1132</v>
      </c>
      <c r="E275" s="4">
        <v>41428</v>
      </c>
      <c r="F275" s="8">
        <v>6</v>
      </c>
      <c r="G275" s="3" t="s">
        <v>1133</v>
      </c>
      <c r="H275" s="3" t="s">
        <v>1134</v>
      </c>
      <c r="I275" s="3" t="s">
        <v>15</v>
      </c>
      <c r="J275" s="3" t="s">
        <v>612</v>
      </c>
      <c r="K275" s="3" t="s">
        <v>613</v>
      </c>
      <c r="L275" s="3" t="s">
        <v>133</v>
      </c>
      <c r="M275" s="5">
        <v>884000</v>
      </c>
      <c r="N275" s="2" t="s">
        <v>1869</v>
      </c>
    </row>
    <row r="276" spans="1:14" x14ac:dyDescent="0.25">
      <c r="A276" s="3" t="s">
        <v>1135</v>
      </c>
      <c r="B276" s="3" t="s">
        <v>1773</v>
      </c>
      <c r="C276" s="3" t="s">
        <v>11</v>
      </c>
      <c r="D276" s="3" t="s">
        <v>1136</v>
      </c>
      <c r="E276" s="4">
        <v>37258</v>
      </c>
      <c r="F276" s="8">
        <v>17</v>
      </c>
      <c r="G276" s="3" t="s">
        <v>1137</v>
      </c>
      <c r="H276" s="3" t="s">
        <v>1138</v>
      </c>
      <c r="I276" s="3" t="s">
        <v>15</v>
      </c>
      <c r="J276" s="3" t="s">
        <v>78</v>
      </c>
      <c r="K276" s="3" t="s">
        <v>88</v>
      </c>
      <c r="L276" s="3" t="s">
        <v>18</v>
      </c>
      <c r="M276" s="5">
        <v>981000</v>
      </c>
      <c r="N276" s="2" t="s">
        <v>1868</v>
      </c>
    </row>
    <row r="277" spans="1:14" x14ac:dyDescent="0.25">
      <c r="A277" s="3" t="s">
        <v>1139</v>
      </c>
      <c r="B277" s="3" t="s">
        <v>1774</v>
      </c>
      <c r="C277" s="3" t="s">
        <v>128</v>
      </c>
      <c r="D277" s="3" t="s">
        <v>1140</v>
      </c>
      <c r="E277" s="4">
        <v>41527</v>
      </c>
      <c r="F277" s="8">
        <v>5</v>
      </c>
      <c r="G277" s="3" t="s">
        <v>1141</v>
      </c>
      <c r="H277" s="3" t="s">
        <v>1142</v>
      </c>
      <c r="I277" s="3" t="s">
        <v>15</v>
      </c>
      <c r="J277" s="3" t="s">
        <v>612</v>
      </c>
      <c r="K277" s="3" t="s">
        <v>865</v>
      </c>
      <c r="L277" s="3" t="s">
        <v>133</v>
      </c>
      <c r="M277" s="5">
        <v>1119000</v>
      </c>
      <c r="N277" s="2" t="s">
        <v>1869</v>
      </c>
    </row>
    <row r="278" spans="1:14" x14ac:dyDescent="0.25">
      <c r="A278" s="3" t="s">
        <v>1143</v>
      </c>
      <c r="B278" s="3" t="s">
        <v>1775</v>
      </c>
      <c r="C278" s="3" t="s">
        <v>11</v>
      </c>
      <c r="D278" s="3" t="s">
        <v>1144</v>
      </c>
      <c r="E278" s="4">
        <v>37032</v>
      </c>
      <c r="F278" s="8">
        <v>18</v>
      </c>
      <c r="G278" s="3" t="s">
        <v>1145</v>
      </c>
      <c r="H278" s="3" t="s">
        <v>1146</v>
      </c>
      <c r="I278" s="3" t="s">
        <v>15</v>
      </c>
      <c r="J278" s="3" t="s">
        <v>16</v>
      </c>
      <c r="K278" s="3" t="s">
        <v>23</v>
      </c>
      <c r="L278" s="3" t="s">
        <v>18</v>
      </c>
      <c r="M278" s="5">
        <v>1461000</v>
      </c>
      <c r="N278" s="2" t="s">
        <v>1869</v>
      </c>
    </row>
    <row r="279" spans="1:14" x14ac:dyDescent="0.25">
      <c r="A279" s="3" t="s">
        <v>1147</v>
      </c>
      <c r="B279" s="3" t="s">
        <v>1776</v>
      </c>
      <c r="C279" s="3" t="s">
        <v>66</v>
      </c>
      <c r="D279" s="3" t="s">
        <v>1148</v>
      </c>
      <c r="E279" s="4">
        <v>40389</v>
      </c>
      <c r="F279" s="8">
        <v>9</v>
      </c>
      <c r="G279" s="3" t="s">
        <v>1149</v>
      </c>
      <c r="H279" s="3" t="s">
        <v>1150</v>
      </c>
      <c r="I279" s="3" t="s">
        <v>15</v>
      </c>
      <c r="J279" s="3" t="s">
        <v>202</v>
      </c>
      <c r="K279" s="3" t="s">
        <v>483</v>
      </c>
      <c r="L279" s="3" t="s">
        <v>133</v>
      </c>
      <c r="M279" s="5">
        <v>1311000</v>
      </c>
      <c r="N279" s="2" t="s">
        <v>1869</v>
      </c>
    </row>
    <row r="280" spans="1:14" x14ac:dyDescent="0.25">
      <c r="A280" s="3" t="s">
        <v>1151</v>
      </c>
      <c r="B280" s="3" t="s">
        <v>1777</v>
      </c>
      <c r="C280" s="3" t="s">
        <v>11</v>
      </c>
      <c r="D280" s="3" t="s">
        <v>1152</v>
      </c>
      <c r="E280" s="4">
        <v>37494</v>
      </c>
      <c r="F280" s="8">
        <v>16</v>
      </c>
      <c r="G280" s="3" t="s">
        <v>1153</v>
      </c>
      <c r="H280" s="3" t="s">
        <v>1154</v>
      </c>
      <c r="I280" s="3" t="s">
        <v>15</v>
      </c>
      <c r="J280" s="3" t="s">
        <v>78</v>
      </c>
      <c r="K280" s="3" t="s">
        <v>88</v>
      </c>
      <c r="L280" s="3" t="s">
        <v>24</v>
      </c>
      <c r="M280" s="5">
        <v>1342000</v>
      </c>
      <c r="N280" s="2" t="s">
        <v>1869</v>
      </c>
    </row>
    <row r="281" spans="1:14" x14ac:dyDescent="0.25">
      <c r="A281" s="3" t="s">
        <v>1155</v>
      </c>
      <c r="B281" s="3" t="s">
        <v>1778</v>
      </c>
      <c r="C281" s="3" t="s">
        <v>128</v>
      </c>
      <c r="D281" s="3" t="s">
        <v>1156</v>
      </c>
      <c r="E281" s="4">
        <v>42083</v>
      </c>
      <c r="F281" s="8">
        <v>4</v>
      </c>
      <c r="G281" s="3" t="s">
        <v>1157</v>
      </c>
      <c r="H281" s="3" t="s">
        <v>1158</v>
      </c>
      <c r="I281" s="3" t="s">
        <v>15</v>
      </c>
      <c r="J281" s="3" t="s">
        <v>612</v>
      </c>
      <c r="K281" s="3" t="s">
        <v>1022</v>
      </c>
      <c r="L281" s="3" t="s">
        <v>133</v>
      </c>
      <c r="M281" s="5">
        <v>684000</v>
      </c>
      <c r="N281" s="2" t="s">
        <v>1868</v>
      </c>
    </row>
    <row r="282" spans="1:14" x14ac:dyDescent="0.25">
      <c r="A282" s="3" t="s">
        <v>1159</v>
      </c>
      <c r="B282" s="3" t="s">
        <v>1779</v>
      </c>
      <c r="C282" s="3" t="s">
        <v>128</v>
      </c>
      <c r="D282" s="3" t="s">
        <v>1160</v>
      </c>
      <c r="E282" s="4">
        <v>41957</v>
      </c>
      <c r="F282" s="8">
        <v>4</v>
      </c>
      <c r="G282" s="3" t="s">
        <v>1161</v>
      </c>
      <c r="H282" s="3" t="s">
        <v>1162</v>
      </c>
      <c r="I282" s="3" t="s">
        <v>15</v>
      </c>
      <c r="J282" s="3" t="s">
        <v>612</v>
      </c>
      <c r="K282" s="3" t="s">
        <v>1022</v>
      </c>
      <c r="L282" s="3" t="s">
        <v>133</v>
      </c>
      <c r="M282" s="5">
        <v>942000</v>
      </c>
      <c r="N282" s="2" t="s">
        <v>1869</v>
      </c>
    </row>
    <row r="283" spans="1:14" x14ac:dyDescent="0.25">
      <c r="A283" s="3" t="s">
        <v>1163</v>
      </c>
      <c r="B283" s="3" t="s">
        <v>1780</v>
      </c>
      <c r="C283" s="3" t="s">
        <v>11</v>
      </c>
      <c r="D283" s="3" t="s">
        <v>1164</v>
      </c>
      <c r="E283" s="4">
        <v>40127</v>
      </c>
      <c r="F283" s="8">
        <v>9</v>
      </c>
      <c r="G283" s="3" t="s">
        <v>1165</v>
      </c>
      <c r="H283" s="3" t="s">
        <v>1166</v>
      </c>
      <c r="I283" s="3" t="s">
        <v>15</v>
      </c>
      <c r="J283" s="3" t="s">
        <v>202</v>
      </c>
      <c r="K283" s="3" t="s">
        <v>346</v>
      </c>
      <c r="L283" s="3" t="s">
        <v>133</v>
      </c>
      <c r="M283" s="5">
        <v>776000</v>
      </c>
      <c r="N283" s="2" t="s">
        <v>1869</v>
      </c>
    </row>
    <row r="284" spans="1:14" x14ac:dyDescent="0.25">
      <c r="A284" s="3" t="s">
        <v>1167</v>
      </c>
      <c r="B284" s="3" t="s">
        <v>1781</v>
      </c>
      <c r="C284" s="3" t="s">
        <v>11</v>
      </c>
      <c r="D284" s="3" t="s">
        <v>1168</v>
      </c>
      <c r="E284" s="4">
        <v>38525</v>
      </c>
      <c r="F284" s="8">
        <v>14</v>
      </c>
      <c r="G284" s="3" t="s">
        <v>1169</v>
      </c>
      <c r="H284" s="3" t="s">
        <v>1170</v>
      </c>
      <c r="I284" s="3" t="s">
        <v>15</v>
      </c>
      <c r="J284" s="3" t="s">
        <v>78</v>
      </c>
      <c r="K284" s="3" t="s">
        <v>132</v>
      </c>
      <c r="L284" s="3" t="s">
        <v>133</v>
      </c>
      <c r="M284" s="5">
        <v>1024000</v>
      </c>
      <c r="N284" s="2" t="s">
        <v>1868</v>
      </c>
    </row>
    <row r="285" spans="1:14" x14ac:dyDescent="0.25">
      <c r="A285" s="3" t="s">
        <v>1171</v>
      </c>
      <c r="B285" s="3" t="s">
        <v>1782</v>
      </c>
      <c r="C285" s="3" t="s">
        <v>11</v>
      </c>
      <c r="D285" s="3" t="s">
        <v>1172</v>
      </c>
      <c r="E285" s="4">
        <v>38040</v>
      </c>
      <c r="F285" s="8">
        <v>15</v>
      </c>
      <c r="G285" s="3" t="s">
        <v>1173</v>
      </c>
      <c r="H285" s="3" t="s">
        <v>1174</v>
      </c>
      <c r="I285" s="3" t="s">
        <v>15</v>
      </c>
      <c r="J285" s="3" t="s">
        <v>78</v>
      </c>
      <c r="K285" s="3" t="s">
        <v>88</v>
      </c>
      <c r="L285" s="3" t="s">
        <v>18</v>
      </c>
      <c r="M285" s="5">
        <v>859000</v>
      </c>
      <c r="N285" s="2" t="s">
        <v>1868</v>
      </c>
    </row>
    <row r="286" spans="1:14" x14ac:dyDescent="0.25">
      <c r="A286" s="3" t="s">
        <v>1175</v>
      </c>
      <c r="B286" s="3" t="s">
        <v>1783</v>
      </c>
      <c r="C286" s="3" t="s">
        <v>11</v>
      </c>
      <c r="D286" s="3" t="s">
        <v>1176</v>
      </c>
      <c r="E286" s="4">
        <v>39264</v>
      </c>
      <c r="F286" s="8">
        <v>12</v>
      </c>
      <c r="G286" s="3" t="s">
        <v>1177</v>
      </c>
      <c r="H286" s="3" t="s">
        <v>1178</v>
      </c>
      <c r="I286" s="3" t="s">
        <v>15</v>
      </c>
      <c r="J286" s="3" t="s">
        <v>202</v>
      </c>
      <c r="K286" s="3" t="s">
        <v>216</v>
      </c>
      <c r="L286" s="3" t="s">
        <v>133</v>
      </c>
      <c r="M286" s="5">
        <v>745000</v>
      </c>
      <c r="N286" s="2" t="s">
        <v>1868</v>
      </c>
    </row>
    <row r="287" spans="1:14" x14ac:dyDescent="0.25">
      <c r="A287" s="3" t="s">
        <v>1179</v>
      </c>
      <c r="B287" s="3" t="s">
        <v>1784</v>
      </c>
      <c r="C287" s="3" t="s">
        <v>128</v>
      </c>
      <c r="D287" s="3" t="s">
        <v>1180</v>
      </c>
      <c r="E287" s="4">
        <v>41388</v>
      </c>
      <c r="F287" s="8">
        <v>6</v>
      </c>
      <c r="G287" s="3" t="s">
        <v>1181</v>
      </c>
      <c r="H287" s="3" t="s">
        <v>1182</v>
      </c>
      <c r="I287" s="3" t="s">
        <v>15</v>
      </c>
      <c r="J287" s="3" t="s">
        <v>612</v>
      </c>
      <c r="K287" s="3" t="s">
        <v>613</v>
      </c>
      <c r="L287" s="3" t="s">
        <v>133</v>
      </c>
      <c r="M287" s="5">
        <v>1290000</v>
      </c>
      <c r="N287" s="2" t="s">
        <v>1868</v>
      </c>
    </row>
    <row r="288" spans="1:14" x14ac:dyDescent="0.25">
      <c r="A288" s="3" t="s">
        <v>1183</v>
      </c>
      <c r="B288" s="3" t="s">
        <v>1785</v>
      </c>
      <c r="C288" s="3" t="s">
        <v>793</v>
      </c>
      <c r="D288" s="3" t="s">
        <v>1184</v>
      </c>
      <c r="E288" s="4">
        <v>36741</v>
      </c>
      <c r="F288" s="8">
        <v>19</v>
      </c>
      <c r="G288" s="3" t="s">
        <v>1185</v>
      </c>
      <c r="H288" s="3" t="s">
        <v>1186</v>
      </c>
      <c r="I288" s="3" t="s">
        <v>15</v>
      </c>
      <c r="J288" s="3" t="s">
        <v>16</v>
      </c>
      <c r="K288" s="3" t="s">
        <v>23</v>
      </c>
      <c r="L288" s="3" t="s">
        <v>24</v>
      </c>
      <c r="M288" s="5">
        <v>1400000</v>
      </c>
      <c r="N288" s="2" t="s">
        <v>1869</v>
      </c>
    </row>
    <row r="289" spans="1:14" x14ac:dyDescent="0.25">
      <c r="A289" s="3" t="s">
        <v>1187</v>
      </c>
      <c r="B289" s="3" t="s">
        <v>1786</v>
      </c>
      <c r="C289" s="3" t="s">
        <v>11</v>
      </c>
      <c r="D289" s="3" t="s">
        <v>1188</v>
      </c>
      <c r="E289" s="4">
        <v>38418</v>
      </c>
      <c r="F289" s="8">
        <v>14</v>
      </c>
      <c r="G289" s="3" t="s">
        <v>1189</v>
      </c>
      <c r="H289" s="3" t="s">
        <v>1190</v>
      </c>
      <c r="I289" s="3" t="s">
        <v>15</v>
      </c>
      <c r="J289" s="3" t="s">
        <v>78</v>
      </c>
      <c r="K289" s="3" t="s">
        <v>132</v>
      </c>
      <c r="L289" s="3" t="s">
        <v>133</v>
      </c>
      <c r="M289" s="5">
        <v>770000</v>
      </c>
      <c r="N289" s="2" t="s">
        <v>1868</v>
      </c>
    </row>
    <row r="290" spans="1:14" x14ac:dyDescent="0.25">
      <c r="A290" s="3" t="s">
        <v>1191</v>
      </c>
      <c r="B290" s="3" t="s">
        <v>1787</v>
      </c>
      <c r="C290" s="3" t="s">
        <v>128</v>
      </c>
      <c r="D290" s="3" t="s">
        <v>1192</v>
      </c>
      <c r="E290" s="4">
        <v>41121</v>
      </c>
      <c r="F290" s="8">
        <v>7</v>
      </c>
      <c r="G290" s="3" t="s">
        <v>1193</v>
      </c>
      <c r="H290" s="3" t="s">
        <v>1194</v>
      </c>
      <c r="I290" s="3" t="s">
        <v>15</v>
      </c>
      <c r="J290" s="3" t="s">
        <v>612</v>
      </c>
      <c r="K290" s="3" t="s">
        <v>739</v>
      </c>
      <c r="L290" s="3" t="s">
        <v>133</v>
      </c>
      <c r="M290" s="5">
        <v>1470000</v>
      </c>
      <c r="N290" s="2" t="s">
        <v>1869</v>
      </c>
    </row>
    <row r="291" spans="1:14" x14ac:dyDescent="0.25">
      <c r="A291" s="3" t="s">
        <v>1195</v>
      </c>
      <c r="B291" s="3" t="s">
        <v>1788</v>
      </c>
      <c r="C291" s="3" t="s">
        <v>128</v>
      </c>
      <c r="D291" s="3" t="s">
        <v>1196</v>
      </c>
      <c r="E291" s="4">
        <v>40301</v>
      </c>
      <c r="F291" s="8">
        <v>9</v>
      </c>
      <c r="G291" s="3" t="s">
        <v>1197</v>
      </c>
      <c r="H291" s="3" t="s">
        <v>1198</v>
      </c>
      <c r="I291" s="3" t="s">
        <v>15</v>
      </c>
      <c r="J291" s="3" t="s">
        <v>612</v>
      </c>
      <c r="K291" s="3" t="s">
        <v>682</v>
      </c>
      <c r="L291" s="3" t="s">
        <v>18</v>
      </c>
      <c r="M291" s="5">
        <v>961000</v>
      </c>
      <c r="N291" s="2" t="s">
        <v>1868</v>
      </c>
    </row>
    <row r="292" spans="1:14" x14ac:dyDescent="0.25">
      <c r="A292" s="3" t="s">
        <v>1199</v>
      </c>
      <c r="B292" s="3" t="s">
        <v>1789</v>
      </c>
      <c r="C292" s="3" t="s">
        <v>128</v>
      </c>
      <c r="D292" s="3" t="s">
        <v>1200</v>
      </c>
      <c r="E292" s="4">
        <v>40539</v>
      </c>
      <c r="F292" s="8">
        <v>8</v>
      </c>
      <c r="G292" s="3" t="s">
        <v>1201</v>
      </c>
      <c r="H292" s="3" t="s">
        <v>1202</v>
      </c>
      <c r="I292" s="3" t="s">
        <v>15</v>
      </c>
      <c r="J292" s="3" t="s">
        <v>202</v>
      </c>
      <c r="K292" s="3" t="s">
        <v>483</v>
      </c>
      <c r="L292" s="3" t="s">
        <v>133</v>
      </c>
      <c r="M292" s="5">
        <v>1447000</v>
      </c>
      <c r="N292" s="2" t="s">
        <v>1869</v>
      </c>
    </row>
    <row r="293" spans="1:14" x14ac:dyDescent="0.25">
      <c r="A293" s="3" t="s">
        <v>1203</v>
      </c>
      <c r="B293" s="3" t="s">
        <v>1790</v>
      </c>
      <c r="C293" s="3" t="s">
        <v>11</v>
      </c>
      <c r="D293" s="3" t="s">
        <v>1204</v>
      </c>
      <c r="E293" s="4">
        <v>37881</v>
      </c>
      <c r="F293" s="8">
        <v>15</v>
      </c>
      <c r="G293" s="3" t="s">
        <v>1205</v>
      </c>
      <c r="H293" s="3" t="s">
        <v>1206</v>
      </c>
      <c r="I293" s="3" t="s">
        <v>15</v>
      </c>
      <c r="J293" s="3" t="s">
        <v>78</v>
      </c>
      <c r="K293" s="3" t="s">
        <v>88</v>
      </c>
      <c r="L293" s="3" t="s">
        <v>24</v>
      </c>
      <c r="M293" s="5">
        <v>861000</v>
      </c>
      <c r="N293" s="2" t="s">
        <v>1868</v>
      </c>
    </row>
    <row r="294" spans="1:14" x14ac:dyDescent="0.25">
      <c r="A294" s="3" t="s">
        <v>1207</v>
      </c>
      <c r="B294" s="3" t="s">
        <v>1791</v>
      </c>
      <c r="C294" s="3" t="s">
        <v>128</v>
      </c>
      <c r="D294" s="3" t="s">
        <v>1208</v>
      </c>
      <c r="E294" s="4">
        <v>40352</v>
      </c>
      <c r="F294" s="8">
        <v>9</v>
      </c>
      <c r="G294" s="3" t="s">
        <v>1209</v>
      </c>
      <c r="H294" s="3" t="s">
        <v>1210</v>
      </c>
      <c r="I294" s="3" t="s">
        <v>15</v>
      </c>
      <c r="J294" s="3" t="s">
        <v>612</v>
      </c>
      <c r="K294" s="3" t="s">
        <v>682</v>
      </c>
      <c r="L294" s="3" t="s">
        <v>18</v>
      </c>
      <c r="M294" s="5">
        <v>1390000</v>
      </c>
      <c r="N294" s="2" t="s">
        <v>1868</v>
      </c>
    </row>
    <row r="295" spans="1:14" x14ac:dyDescent="0.25">
      <c r="A295" s="3" t="s">
        <v>1211</v>
      </c>
      <c r="B295" s="3" t="s">
        <v>1792</v>
      </c>
      <c r="C295" s="3" t="s">
        <v>11</v>
      </c>
      <c r="D295" s="3" t="s">
        <v>1212</v>
      </c>
      <c r="E295" s="4">
        <v>37539</v>
      </c>
      <c r="F295" s="8">
        <v>16</v>
      </c>
      <c r="G295" s="3" t="s">
        <v>1213</v>
      </c>
      <c r="H295" s="3" t="s">
        <v>1214</v>
      </c>
      <c r="I295" s="3" t="s">
        <v>15</v>
      </c>
      <c r="J295" s="3" t="s">
        <v>78</v>
      </c>
      <c r="K295" s="3" t="s">
        <v>88</v>
      </c>
      <c r="L295" s="3" t="s">
        <v>24</v>
      </c>
      <c r="M295" s="5">
        <v>832000</v>
      </c>
      <c r="N295" s="2" t="s">
        <v>1868</v>
      </c>
    </row>
    <row r="296" spans="1:14" x14ac:dyDescent="0.25">
      <c r="A296" s="3" t="s">
        <v>1215</v>
      </c>
      <c r="B296" s="3" t="s">
        <v>1793</v>
      </c>
      <c r="C296" s="3" t="s">
        <v>128</v>
      </c>
      <c r="D296" s="3" t="s">
        <v>1216</v>
      </c>
      <c r="E296" s="4">
        <v>42095</v>
      </c>
      <c r="F296" s="8">
        <v>4</v>
      </c>
      <c r="G296" s="3" t="s">
        <v>1217</v>
      </c>
      <c r="H296" s="3" t="s">
        <v>1218</v>
      </c>
      <c r="I296" s="3" t="s">
        <v>15</v>
      </c>
      <c r="J296" s="3" t="s">
        <v>612</v>
      </c>
      <c r="K296" s="3" t="s">
        <v>1022</v>
      </c>
      <c r="L296" s="3" t="s">
        <v>133</v>
      </c>
      <c r="M296" s="5">
        <v>1140000</v>
      </c>
      <c r="N296" s="2" t="s">
        <v>1868</v>
      </c>
    </row>
    <row r="297" spans="1:14" x14ac:dyDescent="0.25">
      <c r="A297" s="3" t="s">
        <v>1219</v>
      </c>
      <c r="B297" s="3" t="s">
        <v>1794</v>
      </c>
      <c r="C297" s="3" t="s">
        <v>128</v>
      </c>
      <c r="D297" s="3" t="s">
        <v>1220</v>
      </c>
      <c r="E297" s="4">
        <v>36839</v>
      </c>
      <c r="F297" s="8">
        <v>18</v>
      </c>
      <c r="G297" s="3" t="s">
        <v>1221</v>
      </c>
      <c r="H297" s="3" t="s">
        <v>1222</v>
      </c>
      <c r="I297" s="3" t="s">
        <v>15</v>
      </c>
      <c r="J297" s="3" t="s">
        <v>612</v>
      </c>
      <c r="K297" s="3" t="s">
        <v>682</v>
      </c>
      <c r="L297" s="3" t="s">
        <v>18</v>
      </c>
      <c r="M297" s="5">
        <v>1271000</v>
      </c>
      <c r="N297" s="2" t="s">
        <v>1868</v>
      </c>
    </row>
    <row r="298" spans="1:14" x14ac:dyDescent="0.25">
      <c r="A298" s="3" t="s">
        <v>1223</v>
      </c>
      <c r="B298" s="3" t="s">
        <v>1795</v>
      </c>
      <c r="C298" s="3" t="s">
        <v>128</v>
      </c>
      <c r="D298" s="3" t="s">
        <v>1224</v>
      </c>
      <c r="E298" s="4">
        <v>41793</v>
      </c>
      <c r="F298" s="8">
        <v>5</v>
      </c>
      <c r="G298" s="3" t="s">
        <v>1225</v>
      </c>
      <c r="H298" s="3" t="s">
        <v>1226</v>
      </c>
      <c r="I298" s="3" t="s">
        <v>15</v>
      </c>
      <c r="J298" s="3" t="s">
        <v>612</v>
      </c>
      <c r="K298" s="3" t="s">
        <v>1022</v>
      </c>
      <c r="L298" s="3" t="s">
        <v>133</v>
      </c>
      <c r="M298" s="5">
        <v>974000</v>
      </c>
      <c r="N298" s="2" t="s">
        <v>1868</v>
      </c>
    </row>
    <row r="299" spans="1:14" x14ac:dyDescent="0.25">
      <c r="A299" s="3" t="s">
        <v>1227</v>
      </c>
      <c r="B299" s="3" t="s">
        <v>1796</v>
      </c>
      <c r="C299" s="3" t="s">
        <v>128</v>
      </c>
      <c r="D299" s="3" t="s">
        <v>1228</v>
      </c>
      <c r="E299" s="4">
        <v>41621</v>
      </c>
      <c r="F299" s="8">
        <v>5</v>
      </c>
      <c r="G299" s="3" t="s">
        <v>1229</v>
      </c>
      <c r="H299" s="3" t="s">
        <v>1230</v>
      </c>
      <c r="I299" s="3" t="s">
        <v>15</v>
      </c>
      <c r="J299" s="3" t="s">
        <v>612</v>
      </c>
      <c r="K299" s="3" t="s">
        <v>865</v>
      </c>
      <c r="L299" s="3" t="s">
        <v>133</v>
      </c>
      <c r="M299" s="5">
        <v>1100000</v>
      </c>
      <c r="N299" s="2" t="s">
        <v>1868</v>
      </c>
    </row>
    <row r="300" spans="1:14" x14ac:dyDescent="0.25">
      <c r="A300" s="3" t="s">
        <v>1231</v>
      </c>
      <c r="B300" s="3" t="s">
        <v>1797</v>
      </c>
      <c r="C300" s="3" t="s">
        <v>128</v>
      </c>
      <c r="D300" s="3" t="s">
        <v>1232</v>
      </c>
      <c r="E300" s="4">
        <v>41257</v>
      </c>
      <c r="F300" s="8">
        <v>6</v>
      </c>
      <c r="G300" s="3" t="s">
        <v>1233</v>
      </c>
      <c r="H300" s="3" t="s">
        <v>1234</v>
      </c>
      <c r="I300" s="3" t="s">
        <v>15</v>
      </c>
      <c r="J300" s="3" t="s">
        <v>612</v>
      </c>
      <c r="K300" s="3" t="s">
        <v>613</v>
      </c>
      <c r="L300" s="3" t="s">
        <v>133</v>
      </c>
      <c r="M300" s="5">
        <v>1354000</v>
      </c>
      <c r="N300" s="2" t="s">
        <v>1868</v>
      </c>
    </row>
    <row r="301" spans="1:14" x14ac:dyDescent="0.25">
      <c r="A301" s="3" t="s">
        <v>1235</v>
      </c>
      <c r="B301" s="3" t="s">
        <v>1798</v>
      </c>
      <c r="C301" s="3" t="s">
        <v>11</v>
      </c>
      <c r="D301" s="3" t="s">
        <v>1236</v>
      </c>
      <c r="E301" s="4">
        <v>37302</v>
      </c>
      <c r="F301" s="8">
        <v>17</v>
      </c>
      <c r="G301" s="3" t="s">
        <v>1237</v>
      </c>
      <c r="H301" s="3" t="s">
        <v>1238</v>
      </c>
      <c r="I301" s="3" t="s">
        <v>15</v>
      </c>
      <c r="J301" s="3" t="s">
        <v>78</v>
      </c>
      <c r="K301" s="3" t="s">
        <v>79</v>
      </c>
      <c r="L301" s="3" t="s">
        <v>24</v>
      </c>
      <c r="M301" s="5">
        <v>1129000</v>
      </c>
      <c r="N301" s="2" t="s">
        <v>1868</v>
      </c>
    </row>
    <row r="302" spans="1:14" x14ac:dyDescent="0.25">
      <c r="A302" s="3" t="s">
        <v>1239</v>
      </c>
      <c r="B302" s="3" t="s">
        <v>1799</v>
      </c>
      <c r="C302" s="3" t="s">
        <v>128</v>
      </c>
      <c r="D302" s="3" t="s">
        <v>1240</v>
      </c>
      <c r="E302" s="4">
        <v>40663</v>
      </c>
      <c r="F302" s="8">
        <v>8</v>
      </c>
      <c r="G302" s="3" t="s">
        <v>1241</v>
      </c>
      <c r="H302" s="3" t="s">
        <v>1242</v>
      </c>
      <c r="I302" s="3" t="s">
        <v>15</v>
      </c>
      <c r="J302" s="3" t="s">
        <v>612</v>
      </c>
      <c r="K302" s="3" t="s">
        <v>682</v>
      </c>
      <c r="L302" s="3" t="s">
        <v>18</v>
      </c>
      <c r="M302" s="5">
        <v>1187000</v>
      </c>
      <c r="N302" s="2" t="s">
        <v>1868</v>
      </c>
    </row>
    <row r="303" spans="1:14" x14ac:dyDescent="0.25">
      <c r="A303" s="3" t="s">
        <v>1243</v>
      </c>
      <c r="B303" s="3" t="s">
        <v>1800</v>
      </c>
      <c r="C303" s="3" t="s">
        <v>11</v>
      </c>
      <c r="D303" s="3" t="s">
        <v>1244</v>
      </c>
      <c r="E303" s="4">
        <v>37886</v>
      </c>
      <c r="F303" s="8">
        <v>15</v>
      </c>
      <c r="G303" s="3" t="s">
        <v>1245</v>
      </c>
      <c r="H303" s="3" t="s">
        <v>1246</v>
      </c>
      <c r="I303" s="3" t="s">
        <v>15</v>
      </c>
      <c r="J303" s="3" t="s">
        <v>78</v>
      </c>
      <c r="K303" s="3" t="s">
        <v>88</v>
      </c>
      <c r="L303" s="3" t="s">
        <v>18</v>
      </c>
      <c r="M303" s="5">
        <v>1353000</v>
      </c>
      <c r="N303" s="2" t="s">
        <v>1869</v>
      </c>
    </row>
    <row r="304" spans="1:14" x14ac:dyDescent="0.25">
      <c r="A304" s="3" t="s">
        <v>1247</v>
      </c>
      <c r="B304" s="3" t="s">
        <v>1801</v>
      </c>
      <c r="C304" s="3" t="s">
        <v>128</v>
      </c>
      <c r="D304" s="3" t="s">
        <v>1248</v>
      </c>
      <c r="E304" s="4">
        <v>40665</v>
      </c>
      <c r="F304" s="8">
        <v>8</v>
      </c>
      <c r="G304" s="3" t="s">
        <v>1249</v>
      </c>
      <c r="H304" s="3" t="s">
        <v>1250</v>
      </c>
      <c r="I304" s="3" t="s">
        <v>15</v>
      </c>
      <c r="J304" s="3" t="s">
        <v>612</v>
      </c>
      <c r="K304" s="3" t="s">
        <v>682</v>
      </c>
      <c r="L304" s="3" t="s">
        <v>24</v>
      </c>
      <c r="M304" s="5">
        <v>839000</v>
      </c>
      <c r="N304" s="2" t="s">
        <v>1868</v>
      </c>
    </row>
    <row r="305" spans="1:14" x14ac:dyDescent="0.25">
      <c r="A305" s="3" t="s">
        <v>1251</v>
      </c>
      <c r="B305" s="3" t="s">
        <v>1802</v>
      </c>
      <c r="C305" s="3" t="s">
        <v>128</v>
      </c>
      <c r="D305" s="3" t="s">
        <v>1252</v>
      </c>
      <c r="E305" s="4">
        <v>41083</v>
      </c>
      <c r="F305" s="8">
        <v>7</v>
      </c>
      <c r="G305" s="3" t="s">
        <v>1253</v>
      </c>
      <c r="H305" s="3" t="s">
        <v>1254</v>
      </c>
      <c r="I305" s="3" t="s">
        <v>15</v>
      </c>
      <c r="J305" s="3" t="s">
        <v>612</v>
      </c>
      <c r="K305" s="3" t="s">
        <v>613</v>
      </c>
      <c r="L305" s="3" t="s">
        <v>133</v>
      </c>
      <c r="M305" s="5">
        <v>865000</v>
      </c>
      <c r="N305" s="2" t="s">
        <v>1869</v>
      </c>
    </row>
    <row r="306" spans="1:14" x14ac:dyDescent="0.25">
      <c r="A306" s="3" t="s">
        <v>1255</v>
      </c>
      <c r="B306" s="3" t="s">
        <v>1803</v>
      </c>
      <c r="C306" s="3" t="s">
        <v>128</v>
      </c>
      <c r="D306" s="3" t="s">
        <v>1256</v>
      </c>
      <c r="E306" s="4">
        <v>40379</v>
      </c>
      <c r="F306" s="8">
        <v>9</v>
      </c>
      <c r="G306" s="3" t="s">
        <v>1257</v>
      </c>
      <c r="H306" s="3" t="s">
        <v>1258</v>
      </c>
      <c r="I306" s="3" t="s">
        <v>15</v>
      </c>
      <c r="J306" s="3" t="s">
        <v>612</v>
      </c>
      <c r="K306" s="3" t="s">
        <v>682</v>
      </c>
      <c r="L306" s="3" t="s">
        <v>24</v>
      </c>
      <c r="M306" s="5">
        <v>799000</v>
      </c>
      <c r="N306" s="2" t="s">
        <v>1869</v>
      </c>
    </row>
    <row r="307" spans="1:14" x14ac:dyDescent="0.25">
      <c r="A307" s="3" t="s">
        <v>1259</v>
      </c>
      <c r="B307" s="3" t="s">
        <v>1804</v>
      </c>
      <c r="C307" s="3" t="s">
        <v>11</v>
      </c>
      <c r="D307" s="3" t="s">
        <v>1260</v>
      </c>
      <c r="E307" s="4">
        <v>37641</v>
      </c>
      <c r="F307" s="8">
        <v>16</v>
      </c>
      <c r="G307" s="3" t="s">
        <v>1261</v>
      </c>
      <c r="H307" s="3" t="s">
        <v>1262</v>
      </c>
      <c r="I307" s="3" t="s">
        <v>15</v>
      </c>
      <c r="J307" s="3" t="s">
        <v>78</v>
      </c>
      <c r="K307" s="3" t="s">
        <v>93</v>
      </c>
      <c r="L307" s="3" t="s">
        <v>18</v>
      </c>
      <c r="M307" s="5">
        <v>1296000</v>
      </c>
      <c r="N307" s="2" t="s">
        <v>1869</v>
      </c>
    </row>
    <row r="308" spans="1:14" x14ac:dyDescent="0.25">
      <c r="A308" s="3" t="s">
        <v>1263</v>
      </c>
      <c r="B308" s="3" t="s">
        <v>1805</v>
      </c>
      <c r="C308" s="3" t="s">
        <v>11</v>
      </c>
      <c r="D308" s="3" t="s">
        <v>1264</v>
      </c>
      <c r="E308" s="4">
        <v>36789</v>
      </c>
      <c r="F308" s="8">
        <v>18</v>
      </c>
      <c r="G308" s="3" t="s">
        <v>1265</v>
      </c>
      <c r="H308" s="3" t="s">
        <v>1266</v>
      </c>
      <c r="I308" s="3" t="s">
        <v>15</v>
      </c>
      <c r="J308" s="3" t="s">
        <v>78</v>
      </c>
      <c r="K308" s="3" t="s">
        <v>88</v>
      </c>
      <c r="L308" s="3" t="s">
        <v>24</v>
      </c>
      <c r="M308" s="5">
        <v>1363000</v>
      </c>
      <c r="N308" s="2" t="s">
        <v>1869</v>
      </c>
    </row>
    <row r="309" spans="1:14" x14ac:dyDescent="0.25">
      <c r="A309" s="3" t="s">
        <v>1267</v>
      </c>
      <c r="B309" s="3" t="s">
        <v>1806</v>
      </c>
      <c r="C309" s="3" t="s">
        <v>11</v>
      </c>
      <c r="D309" s="3" t="s">
        <v>1268</v>
      </c>
      <c r="E309" s="4">
        <v>36745</v>
      </c>
      <c r="F309" s="8">
        <v>19</v>
      </c>
      <c r="G309" s="3" t="s">
        <v>1269</v>
      </c>
      <c r="H309" s="3" t="s">
        <v>1270</v>
      </c>
      <c r="I309" s="3" t="s">
        <v>15</v>
      </c>
      <c r="J309" s="3" t="s">
        <v>16</v>
      </c>
      <c r="K309" s="3" t="s">
        <v>23</v>
      </c>
      <c r="L309" s="3" t="s">
        <v>18</v>
      </c>
      <c r="M309" s="5">
        <v>976000</v>
      </c>
      <c r="N309" s="2" t="s">
        <v>1868</v>
      </c>
    </row>
    <row r="310" spans="1:14" x14ac:dyDescent="0.25">
      <c r="A310" s="3" t="s">
        <v>1271</v>
      </c>
      <c r="B310" s="3" t="s">
        <v>1807</v>
      </c>
      <c r="C310" s="3" t="s">
        <v>11</v>
      </c>
      <c r="D310" s="3" t="s">
        <v>1272</v>
      </c>
      <c r="E310" s="4">
        <v>37376</v>
      </c>
      <c r="F310" s="8">
        <v>17</v>
      </c>
      <c r="G310" s="3" t="s">
        <v>1273</v>
      </c>
      <c r="H310" s="3" t="s">
        <v>1274</v>
      </c>
      <c r="I310" s="3" t="s">
        <v>15</v>
      </c>
      <c r="J310" s="3" t="s">
        <v>78</v>
      </c>
      <c r="K310" s="3" t="s">
        <v>93</v>
      </c>
      <c r="L310" s="3" t="s">
        <v>24</v>
      </c>
      <c r="M310" s="5">
        <v>669000</v>
      </c>
      <c r="N310" s="2" t="s">
        <v>1868</v>
      </c>
    </row>
    <row r="311" spans="1:14" x14ac:dyDescent="0.25">
      <c r="A311" s="3" t="s">
        <v>1275</v>
      </c>
      <c r="B311" s="3" t="s">
        <v>1808</v>
      </c>
      <c r="C311" s="3" t="s">
        <v>793</v>
      </c>
      <c r="D311" s="3" t="s">
        <v>1276</v>
      </c>
      <c r="E311" s="4">
        <v>40221</v>
      </c>
      <c r="F311" s="8">
        <v>9</v>
      </c>
      <c r="G311" s="3" t="s">
        <v>1277</v>
      </c>
      <c r="H311" s="3" t="s">
        <v>1278</v>
      </c>
      <c r="I311" s="3" t="s">
        <v>15</v>
      </c>
      <c r="J311" s="3" t="s">
        <v>202</v>
      </c>
      <c r="K311" s="3" t="s">
        <v>483</v>
      </c>
      <c r="L311" s="3" t="s">
        <v>133</v>
      </c>
      <c r="M311" s="5">
        <v>947000</v>
      </c>
      <c r="N311" s="2" t="s">
        <v>1869</v>
      </c>
    </row>
    <row r="312" spans="1:14" x14ac:dyDescent="0.25">
      <c r="A312" s="3" t="s">
        <v>1279</v>
      </c>
      <c r="B312" s="3" t="s">
        <v>1809</v>
      </c>
      <c r="C312" s="3" t="s">
        <v>11</v>
      </c>
      <c r="D312" s="3" t="s">
        <v>1280</v>
      </c>
      <c r="E312" s="4">
        <v>37441</v>
      </c>
      <c r="F312" s="8">
        <v>17</v>
      </c>
      <c r="G312" s="3" t="s">
        <v>1281</v>
      </c>
      <c r="H312" s="3" t="s">
        <v>1282</v>
      </c>
      <c r="I312" s="3" t="s">
        <v>15</v>
      </c>
      <c r="J312" s="3" t="s">
        <v>78</v>
      </c>
      <c r="K312" s="3" t="s">
        <v>79</v>
      </c>
      <c r="L312" s="3" t="s">
        <v>18</v>
      </c>
      <c r="M312" s="5">
        <v>831000</v>
      </c>
      <c r="N312" s="2" t="s">
        <v>1869</v>
      </c>
    </row>
    <row r="313" spans="1:14" x14ac:dyDescent="0.25">
      <c r="A313" s="3" t="s">
        <v>1283</v>
      </c>
      <c r="B313" s="3" t="s">
        <v>1810</v>
      </c>
      <c r="C313" s="3" t="s">
        <v>128</v>
      </c>
      <c r="D313" s="3" t="s">
        <v>1284</v>
      </c>
      <c r="E313" s="4">
        <v>41137</v>
      </c>
      <c r="F313" s="8">
        <v>7</v>
      </c>
      <c r="G313" s="3" t="s">
        <v>1285</v>
      </c>
      <c r="H313" s="3" t="s">
        <v>1286</v>
      </c>
      <c r="I313" s="3" t="s">
        <v>15</v>
      </c>
      <c r="J313" s="3" t="s">
        <v>612</v>
      </c>
      <c r="K313" s="3" t="s">
        <v>613</v>
      </c>
      <c r="L313" s="3" t="s">
        <v>133</v>
      </c>
      <c r="M313" s="5">
        <v>773000</v>
      </c>
      <c r="N313" s="2" t="s">
        <v>1868</v>
      </c>
    </row>
    <row r="314" spans="1:14" x14ac:dyDescent="0.25">
      <c r="A314" s="3" t="s">
        <v>1287</v>
      </c>
      <c r="B314" s="3" t="s">
        <v>1811</v>
      </c>
      <c r="C314" s="3" t="s">
        <v>128</v>
      </c>
      <c r="D314" s="3" t="s">
        <v>1288</v>
      </c>
      <c r="E314" s="4">
        <v>41103</v>
      </c>
      <c r="F314" s="8">
        <v>7</v>
      </c>
      <c r="G314" s="3" t="s">
        <v>1289</v>
      </c>
      <c r="H314" s="3" t="s">
        <v>1290</v>
      </c>
      <c r="I314" s="3" t="s">
        <v>15</v>
      </c>
      <c r="J314" s="3" t="s">
        <v>612</v>
      </c>
      <c r="K314" s="3" t="s">
        <v>613</v>
      </c>
      <c r="L314" s="3" t="s">
        <v>133</v>
      </c>
      <c r="M314" s="5">
        <v>1316000</v>
      </c>
      <c r="N314" s="2" t="s">
        <v>1869</v>
      </c>
    </row>
    <row r="315" spans="1:14" x14ac:dyDescent="0.25">
      <c r="A315" s="3" t="s">
        <v>1291</v>
      </c>
      <c r="B315" s="3" t="s">
        <v>1812</v>
      </c>
      <c r="C315" s="3" t="s">
        <v>11</v>
      </c>
      <c r="D315" s="3" t="s">
        <v>1292</v>
      </c>
      <c r="E315" s="4">
        <v>38583</v>
      </c>
      <c r="F315" s="8">
        <v>14</v>
      </c>
      <c r="G315" s="3" t="s">
        <v>1293</v>
      </c>
      <c r="H315" s="3" t="s">
        <v>1294</v>
      </c>
      <c r="I315" s="3" t="s">
        <v>15</v>
      </c>
      <c r="J315" s="3" t="s">
        <v>78</v>
      </c>
      <c r="K315" s="3" t="s">
        <v>132</v>
      </c>
      <c r="L315" s="3" t="s">
        <v>133</v>
      </c>
      <c r="M315" s="5">
        <v>791000</v>
      </c>
      <c r="N315" s="2" t="s">
        <v>1868</v>
      </c>
    </row>
    <row r="316" spans="1:14" x14ac:dyDescent="0.25">
      <c r="A316" s="3" t="s">
        <v>1295</v>
      </c>
      <c r="B316" s="3" t="s">
        <v>1813</v>
      </c>
      <c r="C316" s="3" t="s">
        <v>128</v>
      </c>
      <c r="D316" s="3" t="s">
        <v>1296</v>
      </c>
      <c r="E316" s="4">
        <v>40683</v>
      </c>
      <c r="F316" s="8">
        <v>8</v>
      </c>
      <c r="G316" s="3" t="s">
        <v>1297</v>
      </c>
      <c r="H316" s="3" t="s">
        <v>1298</v>
      </c>
      <c r="I316" s="3" t="s">
        <v>15</v>
      </c>
      <c r="J316" s="3" t="s">
        <v>612</v>
      </c>
      <c r="K316" s="3" t="s">
        <v>739</v>
      </c>
      <c r="L316" s="3" t="s">
        <v>133</v>
      </c>
      <c r="M316" s="5">
        <v>1163000</v>
      </c>
      <c r="N316" s="2" t="s">
        <v>1868</v>
      </c>
    </row>
    <row r="317" spans="1:14" x14ac:dyDescent="0.25">
      <c r="A317" s="3" t="s">
        <v>1299</v>
      </c>
      <c r="B317" s="3" t="s">
        <v>1814</v>
      </c>
      <c r="C317" s="3" t="s">
        <v>11</v>
      </c>
      <c r="D317" s="3" t="s">
        <v>1300</v>
      </c>
      <c r="E317" s="4">
        <v>36885</v>
      </c>
      <c r="F317" s="8">
        <v>18</v>
      </c>
      <c r="G317" s="3" t="s">
        <v>1301</v>
      </c>
      <c r="H317" s="3" t="s">
        <v>1302</v>
      </c>
      <c r="I317" s="3" t="s">
        <v>15</v>
      </c>
      <c r="J317" s="3" t="s">
        <v>16</v>
      </c>
      <c r="K317" s="3" t="s">
        <v>23</v>
      </c>
      <c r="L317" s="3" t="s">
        <v>24</v>
      </c>
      <c r="M317" s="5">
        <v>992000</v>
      </c>
      <c r="N317" s="2" t="s">
        <v>1869</v>
      </c>
    </row>
    <row r="318" spans="1:14" x14ac:dyDescent="0.25">
      <c r="A318" s="3" t="s">
        <v>1303</v>
      </c>
      <c r="B318" s="3" t="s">
        <v>1815</v>
      </c>
      <c r="C318" s="3" t="s">
        <v>11</v>
      </c>
      <c r="D318" s="3" t="s">
        <v>1304</v>
      </c>
      <c r="E318" s="4">
        <v>39751</v>
      </c>
      <c r="F318" s="8">
        <v>10</v>
      </c>
      <c r="G318" s="3" t="s">
        <v>1305</v>
      </c>
      <c r="H318" s="3" t="s">
        <v>1306</v>
      </c>
      <c r="I318" s="3" t="s">
        <v>15</v>
      </c>
      <c r="J318" s="3" t="s">
        <v>202</v>
      </c>
      <c r="K318" s="3" t="s">
        <v>269</v>
      </c>
      <c r="L318" s="3" t="s">
        <v>133</v>
      </c>
      <c r="M318" s="5">
        <v>1370000</v>
      </c>
      <c r="N318" s="2" t="s">
        <v>1869</v>
      </c>
    </row>
    <row r="319" spans="1:14" x14ac:dyDescent="0.25">
      <c r="A319" s="3" t="s">
        <v>1307</v>
      </c>
      <c r="B319" s="3" t="s">
        <v>1816</v>
      </c>
      <c r="C319" s="3" t="s">
        <v>11</v>
      </c>
      <c r="D319" s="3" t="s">
        <v>1308</v>
      </c>
      <c r="E319" s="4">
        <v>38030</v>
      </c>
      <c r="F319" s="8">
        <v>15</v>
      </c>
      <c r="G319" s="3" t="s">
        <v>1309</v>
      </c>
      <c r="H319" s="3" t="s">
        <v>1310</v>
      </c>
      <c r="I319" s="3" t="s">
        <v>15</v>
      </c>
      <c r="J319" s="3" t="s">
        <v>78</v>
      </c>
      <c r="K319" s="3" t="s">
        <v>93</v>
      </c>
      <c r="L319" s="3" t="s">
        <v>18</v>
      </c>
      <c r="M319" s="5">
        <v>700000</v>
      </c>
      <c r="N319" s="2" t="s">
        <v>1868</v>
      </c>
    </row>
    <row r="320" spans="1:14" x14ac:dyDescent="0.25">
      <c r="A320" s="3" t="s">
        <v>1311</v>
      </c>
      <c r="B320" s="3" t="s">
        <v>1817</v>
      </c>
      <c r="C320" s="3" t="s">
        <v>11</v>
      </c>
      <c r="D320" s="3" t="s">
        <v>1312</v>
      </c>
      <c r="E320" s="4">
        <v>36630</v>
      </c>
      <c r="F320" s="8">
        <v>19</v>
      </c>
      <c r="G320" s="3" t="s">
        <v>1313</v>
      </c>
      <c r="H320" s="3" t="s">
        <v>1314</v>
      </c>
      <c r="I320" s="3" t="s">
        <v>15</v>
      </c>
      <c r="J320" s="3" t="s">
        <v>16</v>
      </c>
      <c r="K320" s="3" t="s">
        <v>23</v>
      </c>
      <c r="L320" s="3" t="s">
        <v>24</v>
      </c>
      <c r="M320" s="5">
        <v>1174000</v>
      </c>
      <c r="N320" s="2" t="s">
        <v>1868</v>
      </c>
    </row>
    <row r="321" spans="1:14" x14ac:dyDescent="0.25">
      <c r="A321" s="3" t="s">
        <v>1315</v>
      </c>
      <c r="B321" s="3" t="s">
        <v>1818</v>
      </c>
      <c r="C321" s="3" t="s">
        <v>11</v>
      </c>
      <c r="D321" s="3" t="s">
        <v>1316</v>
      </c>
      <c r="E321" s="4">
        <v>37856</v>
      </c>
      <c r="F321" s="8">
        <v>15</v>
      </c>
      <c r="G321" s="3" t="s">
        <v>1317</v>
      </c>
      <c r="H321" s="3" t="s">
        <v>1318</v>
      </c>
      <c r="I321" s="3" t="s">
        <v>15</v>
      </c>
      <c r="J321" s="3" t="s">
        <v>78</v>
      </c>
      <c r="K321" s="3" t="s">
        <v>93</v>
      </c>
      <c r="L321" s="3" t="s">
        <v>24</v>
      </c>
      <c r="M321" s="5">
        <v>909000</v>
      </c>
      <c r="N321" s="2" t="s">
        <v>1868</v>
      </c>
    </row>
    <row r="322" spans="1:14" x14ac:dyDescent="0.25">
      <c r="A322" s="3" t="s">
        <v>1319</v>
      </c>
      <c r="B322" s="3" t="s">
        <v>1819</v>
      </c>
      <c r="C322" s="3" t="s">
        <v>11</v>
      </c>
      <c r="D322" s="3" t="s">
        <v>1320</v>
      </c>
      <c r="E322" s="4">
        <v>37843</v>
      </c>
      <c r="F322" s="8">
        <v>16</v>
      </c>
      <c r="G322" s="3" t="s">
        <v>1321</v>
      </c>
      <c r="H322" s="3" t="s">
        <v>1322</v>
      </c>
      <c r="I322" s="3" t="s">
        <v>15</v>
      </c>
      <c r="J322" s="3" t="s">
        <v>78</v>
      </c>
      <c r="K322" s="3" t="s">
        <v>93</v>
      </c>
      <c r="L322" s="3" t="s">
        <v>24</v>
      </c>
      <c r="M322" s="5">
        <v>1320000</v>
      </c>
      <c r="N322" s="2" t="s">
        <v>1868</v>
      </c>
    </row>
    <row r="323" spans="1:14" x14ac:dyDescent="0.25">
      <c r="A323" s="3" t="s">
        <v>1323</v>
      </c>
      <c r="B323" s="3" t="s">
        <v>1820</v>
      </c>
      <c r="C323" s="3" t="s">
        <v>128</v>
      </c>
      <c r="D323" s="3" t="s">
        <v>1324</v>
      </c>
      <c r="E323" s="4">
        <v>41800</v>
      </c>
      <c r="F323" s="8">
        <v>5</v>
      </c>
      <c r="G323" s="3" t="s">
        <v>1325</v>
      </c>
      <c r="H323" s="3" t="s">
        <v>1326</v>
      </c>
      <c r="I323" s="3" t="s">
        <v>15</v>
      </c>
      <c r="J323" s="3" t="s">
        <v>612</v>
      </c>
      <c r="K323" s="3" t="s">
        <v>1022</v>
      </c>
      <c r="L323" s="3" t="s">
        <v>133</v>
      </c>
      <c r="M323" s="5">
        <v>821000</v>
      </c>
      <c r="N323" s="2" t="s">
        <v>1869</v>
      </c>
    </row>
    <row r="324" spans="1:14" x14ac:dyDescent="0.25">
      <c r="A324" s="3" t="s">
        <v>1327</v>
      </c>
      <c r="B324" s="3" t="s">
        <v>1821</v>
      </c>
      <c r="C324" s="3" t="s">
        <v>11</v>
      </c>
      <c r="D324" s="3" t="s">
        <v>1328</v>
      </c>
      <c r="E324" s="4">
        <v>37299</v>
      </c>
      <c r="F324" s="8">
        <v>17</v>
      </c>
      <c r="G324" s="3" t="s">
        <v>1329</v>
      </c>
      <c r="H324" s="3" t="s">
        <v>1330</v>
      </c>
      <c r="I324" s="3" t="s">
        <v>15</v>
      </c>
      <c r="J324" s="3" t="s">
        <v>78</v>
      </c>
      <c r="K324" s="3" t="s">
        <v>79</v>
      </c>
      <c r="L324" s="3" t="s">
        <v>24</v>
      </c>
      <c r="M324" s="5">
        <v>1088000</v>
      </c>
      <c r="N324" s="2" t="s">
        <v>1869</v>
      </c>
    </row>
    <row r="325" spans="1:14" x14ac:dyDescent="0.25">
      <c r="A325" s="3" t="s">
        <v>1331</v>
      </c>
      <c r="B325" s="3" t="s">
        <v>1822</v>
      </c>
      <c r="C325" s="3" t="s">
        <v>128</v>
      </c>
      <c r="D325" s="3" t="s">
        <v>1332</v>
      </c>
      <c r="E325" s="4">
        <v>41553</v>
      </c>
      <c r="F325" s="8">
        <v>5</v>
      </c>
      <c r="G325" s="3" t="s">
        <v>1333</v>
      </c>
      <c r="H325" s="3" t="s">
        <v>1334</v>
      </c>
      <c r="I325" s="3" t="s">
        <v>15</v>
      </c>
      <c r="J325" s="3" t="s">
        <v>612</v>
      </c>
      <c r="K325" s="3" t="s">
        <v>865</v>
      </c>
      <c r="L325" s="3" t="s">
        <v>133</v>
      </c>
      <c r="M325" s="5">
        <v>985000</v>
      </c>
      <c r="N325" s="2" t="s">
        <v>1868</v>
      </c>
    </row>
    <row r="326" spans="1:14" x14ac:dyDescent="0.25">
      <c r="A326" s="3" t="s">
        <v>1335</v>
      </c>
      <c r="B326" s="3" t="s">
        <v>1823</v>
      </c>
      <c r="C326" s="3" t="s">
        <v>128</v>
      </c>
      <c r="D326" s="3" t="s">
        <v>1336</v>
      </c>
      <c r="E326" s="4">
        <v>40401</v>
      </c>
      <c r="F326" s="8">
        <v>9</v>
      </c>
      <c r="G326" s="3" t="s">
        <v>1337</v>
      </c>
      <c r="H326" s="3" t="s">
        <v>1338</v>
      </c>
      <c r="I326" s="3" t="s">
        <v>15</v>
      </c>
      <c r="J326" s="3" t="s">
        <v>202</v>
      </c>
      <c r="K326" s="3" t="s">
        <v>483</v>
      </c>
      <c r="L326" s="3" t="s">
        <v>133</v>
      </c>
      <c r="M326" s="5">
        <v>1284000</v>
      </c>
      <c r="N326" s="2" t="s">
        <v>1868</v>
      </c>
    </row>
    <row r="327" spans="1:14" x14ac:dyDescent="0.25">
      <c r="A327" s="3" t="s">
        <v>1339</v>
      </c>
      <c r="B327" s="3" t="s">
        <v>1824</v>
      </c>
      <c r="C327" s="3" t="s">
        <v>128</v>
      </c>
      <c r="D327" s="3" t="s">
        <v>1340</v>
      </c>
      <c r="E327" s="4">
        <v>41649</v>
      </c>
      <c r="F327" s="8">
        <v>5</v>
      </c>
      <c r="G327" s="3" t="s">
        <v>1341</v>
      </c>
      <c r="H327" s="3" t="s">
        <v>1342</v>
      </c>
      <c r="I327" s="3" t="s">
        <v>15</v>
      </c>
      <c r="J327" s="3" t="s">
        <v>612</v>
      </c>
      <c r="K327" s="3" t="s">
        <v>865</v>
      </c>
      <c r="L327" s="3" t="s">
        <v>133</v>
      </c>
      <c r="M327" s="5">
        <v>655000</v>
      </c>
      <c r="N327" s="2" t="s">
        <v>1868</v>
      </c>
    </row>
    <row r="328" spans="1:14" x14ac:dyDescent="0.25">
      <c r="A328" s="3" t="s">
        <v>1343</v>
      </c>
      <c r="B328" s="3" t="s">
        <v>1825</v>
      </c>
      <c r="C328" s="3" t="s">
        <v>11</v>
      </c>
      <c r="D328" s="3" t="s">
        <v>1344</v>
      </c>
      <c r="E328" s="4">
        <v>36669</v>
      </c>
      <c r="F328" s="8">
        <v>19</v>
      </c>
      <c r="G328" s="3" t="s">
        <v>1345</v>
      </c>
      <c r="H328" s="3" t="s">
        <v>1346</v>
      </c>
      <c r="I328" s="3" t="s">
        <v>15</v>
      </c>
      <c r="J328" s="3" t="s">
        <v>16</v>
      </c>
      <c r="K328" s="3" t="s">
        <v>23</v>
      </c>
      <c r="L328" s="3" t="s">
        <v>18</v>
      </c>
      <c r="M328" s="5">
        <v>1344000</v>
      </c>
      <c r="N328" s="2" t="s">
        <v>1868</v>
      </c>
    </row>
    <row r="329" spans="1:14" x14ac:dyDescent="0.25">
      <c r="A329" s="3" t="s">
        <v>1347</v>
      </c>
      <c r="B329" s="3" t="s">
        <v>1826</v>
      </c>
      <c r="C329" s="3" t="s">
        <v>11</v>
      </c>
      <c r="D329" s="3" t="s">
        <v>1348</v>
      </c>
      <c r="E329" s="4">
        <v>38095</v>
      </c>
      <c r="F329" s="8">
        <v>15</v>
      </c>
      <c r="G329" s="3" t="s">
        <v>1349</v>
      </c>
      <c r="H329" s="3" t="s">
        <v>1350</v>
      </c>
      <c r="I329" s="3" t="s">
        <v>15</v>
      </c>
      <c r="J329" s="3" t="s">
        <v>78</v>
      </c>
      <c r="K329" s="3" t="s">
        <v>93</v>
      </c>
      <c r="L329" s="3" t="s">
        <v>18</v>
      </c>
      <c r="M329" s="5">
        <v>1430000</v>
      </c>
      <c r="N329" s="2" t="s">
        <v>1869</v>
      </c>
    </row>
    <row r="330" spans="1:14" x14ac:dyDescent="0.25">
      <c r="A330" s="3" t="s">
        <v>1351</v>
      </c>
      <c r="B330" s="3" t="s">
        <v>1827</v>
      </c>
      <c r="C330" s="3" t="s">
        <v>128</v>
      </c>
      <c r="D330" s="3" t="s">
        <v>1352</v>
      </c>
      <c r="E330" s="4">
        <v>40920</v>
      </c>
      <c r="F330" s="8">
        <v>7</v>
      </c>
      <c r="G330" s="3" t="s">
        <v>1353</v>
      </c>
      <c r="H330" s="3" t="s">
        <v>1354</v>
      </c>
      <c r="I330" s="3" t="s">
        <v>15</v>
      </c>
      <c r="J330" s="3" t="s">
        <v>612</v>
      </c>
      <c r="K330" s="3" t="s">
        <v>739</v>
      </c>
      <c r="L330" s="3" t="s">
        <v>133</v>
      </c>
      <c r="M330" s="5">
        <v>1324000</v>
      </c>
      <c r="N330" s="2" t="s">
        <v>1869</v>
      </c>
    </row>
    <row r="331" spans="1:14" x14ac:dyDescent="0.25">
      <c r="A331" s="3" t="s">
        <v>1355</v>
      </c>
      <c r="B331" s="3" t="s">
        <v>1828</v>
      </c>
      <c r="C331" s="3" t="s">
        <v>123</v>
      </c>
      <c r="D331" s="3" t="s">
        <v>1356</v>
      </c>
      <c r="E331" s="4">
        <v>36941</v>
      </c>
      <c r="F331" s="8">
        <v>18</v>
      </c>
      <c r="G331" s="3" t="s">
        <v>1357</v>
      </c>
      <c r="H331" s="3" t="s">
        <v>1358</v>
      </c>
      <c r="I331" s="3" t="s">
        <v>15</v>
      </c>
      <c r="J331" s="3" t="s">
        <v>78</v>
      </c>
      <c r="K331" s="3" t="s">
        <v>79</v>
      </c>
      <c r="L331" s="3" t="s">
        <v>18</v>
      </c>
      <c r="M331" s="5">
        <v>892000</v>
      </c>
      <c r="N331" s="2" t="s">
        <v>1868</v>
      </c>
    </row>
    <row r="332" spans="1:14" x14ac:dyDescent="0.25">
      <c r="A332" s="3" t="s">
        <v>1359</v>
      </c>
      <c r="B332" s="3" t="s">
        <v>1829</v>
      </c>
      <c r="C332" s="3" t="s">
        <v>123</v>
      </c>
      <c r="D332" s="3" t="s">
        <v>1360</v>
      </c>
      <c r="E332" s="4">
        <v>41140</v>
      </c>
      <c r="F332" s="8">
        <v>6</v>
      </c>
      <c r="G332" s="3" t="s">
        <v>1361</v>
      </c>
      <c r="H332" s="3" t="s">
        <v>1362</v>
      </c>
      <c r="I332" s="3" t="s">
        <v>15</v>
      </c>
      <c r="J332" s="3" t="s">
        <v>612</v>
      </c>
      <c r="K332" s="3" t="s">
        <v>613</v>
      </c>
      <c r="L332" s="3" t="s">
        <v>133</v>
      </c>
      <c r="M332" s="5">
        <v>756000</v>
      </c>
      <c r="N332" s="2" t="s">
        <v>1869</v>
      </c>
    </row>
    <row r="333" spans="1:14" x14ac:dyDescent="0.25">
      <c r="A333" s="3" t="s">
        <v>1363</v>
      </c>
      <c r="B333" s="3" t="s">
        <v>1830</v>
      </c>
      <c r="C333" s="3" t="s">
        <v>128</v>
      </c>
      <c r="D333" s="3" t="s">
        <v>1364</v>
      </c>
      <c r="E333" s="4">
        <v>42194</v>
      </c>
      <c r="F333" s="8">
        <v>4</v>
      </c>
      <c r="G333" s="3" t="s">
        <v>1365</v>
      </c>
      <c r="H333" s="3" t="s">
        <v>1366</v>
      </c>
      <c r="I333" s="3" t="s">
        <v>15</v>
      </c>
      <c r="J333" s="3" t="s">
        <v>612</v>
      </c>
      <c r="K333" s="3" t="s">
        <v>1022</v>
      </c>
      <c r="L333" s="3" t="s">
        <v>133</v>
      </c>
      <c r="M333" s="5">
        <v>900000</v>
      </c>
      <c r="N333" s="2" t="s">
        <v>1868</v>
      </c>
    </row>
    <row r="334" spans="1:14" x14ac:dyDescent="0.25">
      <c r="A334" s="3" t="s">
        <v>1367</v>
      </c>
      <c r="B334" s="3" t="s">
        <v>1831</v>
      </c>
      <c r="C334" s="3" t="s">
        <v>128</v>
      </c>
      <c r="D334" s="3" t="s">
        <v>1368</v>
      </c>
      <c r="E334" s="4">
        <v>42139</v>
      </c>
      <c r="F334" s="8">
        <v>4</v>
      </c>
      <c r="G334" s="3" t="s">
        <v>1369</v>
      </c>
      <c r="H334" s="3" t="s">
        <v>1370</v>
      </c>
      <c r="I334" s="3" t="s">
        <v>15</v>
      </c>
      <c r="J334" s="3" t="s">
        <v>612</v>
      </c>
      <c r="K334" s="3" t="s">
        <v>1022</v>
      </c>
      <c r="L334" s="3" t="s">
        <v>133</v>
      </c>
      <c r="M334" s="5">
        <v>718000</v>
      </c>
      <c r="N334" s="2" t="s">
        <v>1868</v>
      </c>
    </row>
    <row r="335" spans="1:14" x14ac:dyDescent="0.25">
      <c r="A335" s="3" t="s">
        <v>1371</v>
      </c>
      <c r="B335" s="3" t="s">
        <v>1832</v>
      </c>
      <c r="C335" s="3" t="s">
        <v>128</v>
      </c>
      <c r="D335" s="3" t="s">
        <v>1372</v>
      </c>
      <c r="E335" s="4">
        <v>42131</v>
      </c>
      <c r="F335" s="8">
        <v>4</v>
      </c>
      <c r="G335" s="3" t="s">
        <v>1373</v>
      </c>
      <c r="H335" s="3" t="s">
        <v>1374</v>
      </c>
      <c r="I335" s="3" t="s">
        <v>15</v>
      </c>
      <c r="J335" s="3" t="s">
        <v>612</v>
      </c>
      <c r="K335" s="3" t="s">
        <v>1022</v>
      </c>
      <c r="L335" s="3" t="s">
        <v>133</v>
      </c>
      <c r="M335" s="5">
        <v>865000</v>
      </c>
      <c r="N335" s="2" t="s">
        <v>1869</v>
      </c>
    </row>
    <row r="336" spans="1:14" x14ac:dyDescent="0.25">
      <c r="A336" s="3" t="s">
        <v>1375</v>
      </c>
      <c r="B336" s="3" t="s">
        <v>1833</v>
      </c>
      <c r="C336" s="3" t="s">
        <v>128</v>
      </c>
      <c r="D336" s="3" t="s">
        <v>1376</v>
      </c>
      <c r="E336" s="4">
        <v>41887</v>
      </c>
      <c r="F336" s="8">
        <v>4</v>
      </c>
      <c r="G336" s="3" t="s">
        <v>1377</v>
      </c>
      <c r="H336" s="3" t="s">
        <v>1378</v>
      </c>
      <c r="I336" s="3" t="s">
        <v>15</v>
      </c>
      <c r="J336" s="3" t="s">
        <v>612</v>
      </c>
      <c r="K336" s="3" t="s">
        <v>1022</v>
      </c>
      <c r="L336" s="3" t="s">
        <v>133</v>
      </c>
      <c r="M336" s="5">
        <v>852000</v>
      </c>
      <c r="N336" s="2" t="s">
        <v>1868</v>
      </c>
    </row>
    <row r="337" spans="1:14" x14ac:dyDescent="0.25">
      <c r="A337" s="3" t="s">
        <v>1379</v>
      </c>
      <c r="B337" s="3" t="s">
        <v>1834</v>
      </c>
      <c r="C337" s="3" t="s">
        <v>128</v>
      </c>
      <c r="D337" s="3" t="s">
        <v>1380</v>
      </c>
      <c r="E337" s="4">
        <v>41471</v>
      </c>
      <c r="F337" s="8">
        <v>6</v>
      </c>
      <c r="G337" s="3" t="s">
        <v>1381</v>
      </c>
      <c r="H337" s="3" t="s">
        <v>1382</v>
      </c>
      <c r="I337" s="3" t="s">
        <v>15</v>
      </c>
      <c r="J337" s="3" t="s">
        <v>612</v>
      </c>
      <c r="K337" s="3" t="s">
        <v>865</v>
      </c>
      <c r="L337" s="3" t="s">
        <v>133</v>
      </c>
      <c r="M337" s="5">
        <v>685000</v>
      </c>
      <c r="N337" s="2" t="s">
        <v>1869</v>
      </c>
    </row>
    <row r="338" spans="1:14" x14ac:dyDescent="0.25">
      <c r="A338" s="3" t="s">
        <v>1383</v>
      </c>
      <c r="B338" s="3" t="s">
        <v>1835</v>
      </c>
      <c r="C338" s="3" t="s">
        <v>128</v>
      </c>
      <c r="D338" s="3" t="s">
        <v>1384</v>
      </c>
      <c r="E338" s="4">
        <v>41533</v>
      </c>
      <c r="F338" s="8">
        <v>5</v>
      </c>
      <c r="G338" s="3" t="s">
        <v>1385</v>
      </c>
      <c r="H338" s="3" t="s">
        <v>1386</v>
      </c>
      <c r="I338" s="3" t="s">
        <v>15</v>
      </c>
      <c r="J338" s="3" t="s">
        <v>612</v>
      </c>
      <c r="K338" s="3" t="s">
        <v>865</v>
      </c>
      <c r="L338" s="3" t="s">
        <v>133</v>
      </c>
      <c r="M338" s="5">
        <v>753000</v>
      </c>
      <c r="N338" s="2" t="s">
        <v>1869</v>
      </c>
    </row>
    <row r="339" spans="1:14" x14ac:dyDescent="0.25">
      <c r="A339" s="3" t="s">
        <v>1387</v>
      </c>
      <c r="B339" s="3" t="s">
        <v>1836</v>
      </c>
      <c r="C339" s="3" t="s">
        <v>128</v>
      </c>
      <c r="D339" s="3" t="s">
        <v>1388</v>
      </c>
      <c r="E339" s="4">
        <v>41752</v>
      </c>
      <c r="F339" s="8">
        <v>5</v>
      </c>
      <c r="G339" s="3" t="s">
        <v>1389</v>
      </c>
      <c r="H339" s="3" t="s">
        <v>1390</v>
      </c>
      <c r="I339" s="3" t="s">
        <v>15</v>
      </c>
      <c r="J339" s="3" t="s">
        <v>612</v>
      </c>
      <c r="K339" s="3" t="s">
        <v>865</v>
      </c>
      <c r="L339" s="3" t="s">
        <v>133</v>
      </c>
      <c r="M339" s="5">
        <v>770000</v>
      </c>
      <c r="N339" s="2" t="s">
        <v>1869</v>
      </c>
    </row>
    <row r="340" spans="1:14" x14ac:dyDescent="0.25">
      <c r="A340" s="3" t="s">
        <v>1391</v>
      </c>
      <c r="B340" s="3" t="s">
        <v>1837</v>
      </c>
      <c r="C340" s="3" t="s">
        <v>128</v>
      </c>
      <c r="D340" s="3" t="s">
        <v>1392</v>
      </c>
      <c r="E340" s="4">
        <v>41752</v>
      </c>
      <c r="F340" s="8">
        <v>5</v>
      </c>
      <c r="G340" s="3" t="s">
        <v>1393</v>
      </c>
      <c r="H340" s="3" t="s">
        <v>1394</v>
      </c>
      <c r="I340" s="3" t="s">
        <v>15</v>
      </c>
      <c r="J340" s="3" t="s">
        <v>612</v>
      </c>
      <c r="K340" s="3" t="s">
        <v>865</v>
      </c>
      <c r="L340" s="3" t="s">
        <v>133</v>
      </c>
      <c r="M340" s="5">
        <v>1085000</v>
      </c>
      <c r="N340" s="2" t="s">
        <v>1868</v>
      </c>
    </row>
    <row r="341" spans="1:14" x14ac:dyDescent="0.25">
      <c r="A341" s="3" t="s">
        <v>1395</v>
      </c>
      <c r="B341" s="3" t="s">
        <v>1838</v>
      </c>
      <c r="C341" s="3" t="s">
        <v>128</v>
      </c>
      <c r="D341" s="3" t="s">
        <v>1396</v>
      </c>
      <c r="E341" s="4">
        <v>41134</v>
      </c>
      <c r="F341" s="8">
        <v>7</v>
      </c>
      <c r="G341" s="3" t="s">
        <v>1397</v>
      </c>
      <c r="H341" s="3" t="s">
        <v>1398</v>
      </c>
      <c r="I341" s="3" t="s">
        <v>15</v>
      </c>
      <c r="J341" s="3" t="s">
        <v>612</v>
      </c>
      <c r="K341" s="3" t="s">
        <v>613</v>
      </c>
      <c r="L341" s="3" t="s">
        <v>133</v>
      </c>
      <c r="M341" s="5">
        <v>717000</v>
      </c>
      <c r="N341" s="2" t="s">
        <v>1868</v>
      </c>
    </row>
    <row r="342" spans="1:14" x14ac:dyDescent="0.25">
      <c r="A342" s="3" t="s">
        <v>1399</v>
      </c>
      <c r="B342" s="3" t="s">
        <v>1839</v>
      </c>
      <c r="C342" s="3" t="s">
        <v>128</v>
      </c>
      <c r="D342" s="3" t="s">
        <v>1400</v>
      </c>
      <c r="E342" s="4">
        <v>41327</v>
      </c>
      <c r="F342" s="8">
        <v>6</v>
      </c>
      <c r="G342" s="3" t="s">
        <v>1401</v>
      </c>
      <c r="H342" s="3" t="s">
        <v>1402</v>
      </c>
      <c r="I342" s="3" t="s">
        <v>15</v>
      </c>
      <c r="J342" s="3" t="s">
        <v>612</v>
      </c>
      <c r="K342" s="3" t="s">
        <v>613</v>
      </c>
      <c r="L342" s="3" t="s">
        <v>133</v>
      </c>
      <c r="M342" s="5">
        <v>804000</v>
      </c>
      <c r="N342" s="2" t="s">
        <v>1869</v>
      </c>
    </row>
    <row r="343" spans="1:14" x14ac:dyDescent="0.25">
      <c r="A343" s="3" t="s">
        <v>1403</v>
      </c>
      <c r="B343" s="3" t="s">
        <v>1840</v>
      </c>
      <c r="C343" s="3" t="s">
        <v>128</v>
      </c>
      <c r="D343" s="3" t="s">
        <v>1404</v>
      </c>
      <c r="E343" s="4">
        <v>41227</v>
      </c>
      <c r="F343" s="8">
        <v>6</v>
      </c>
      <c r="G343" s="3" t="s">
        <v>1405</v>
      </c>
      <c r="H343" s="3" t="s">
        <v>1406</v>
      </c>
      <c r="I343" s="3" t="s">
        <v>15</v>
      </c>
      <c r="J343" s="3" t="s">
        <v>612</v>
      </c>
      <c r="K343" s="3" t="s">
        <v>613</v>
      </c>
      <c r="L343" s="3" t="s">
        <v>133</v>
      </c>
      <c r="M343" s="5">
        <v>1243000</v>
      </c>
      <c r="N343" s="2" t="s">
        <v>1869</v>
      </c>
    </row>
    <row r="344" spans="1:14" x14ac:dyDescent="0.25">
      <c r="A344" s="3" t="s">
        <v>1407</v>
      </c>
      <c r="B344" s="3" t="s">
        <v>1841</v>
      </c>
      <c r="C344" s="3" t="s">
        <v>128</v>
      </c>
      <c r="D344" s="3" t="s">
        <v>1408</v>
      </c>
      <c r="E344" s="4">
        <v>40832</v>
      </c>
      <c r="F344" s="8">
        <v>7</v>
      </c>
      <c r="G344" s="3" t="s">
        <v>1409</v>
      </c>
      <c r="H344" s="3" t="s">
        <v>1410</v>
      </c>
      <c r="I344" s="3" t="s">
        <v>15</v>
      </c>
      <c r="J344" s="3" t="s">
        <v>612</v>
      </c>
      <c r="K344" s="3" t="s">
        <v>739</v>
      </c>
      <c r="L344" s="3" t="s">
        <v>133</v>
      </c>
      <c r="M344" s="5">
        <v>1077000</v>
      </c>
      <c r="N344" s="2" t="s">
        <v>1868</v>
      </c>
    </row>
    <row r="345" spans="1:14" x14ac:dyDescent="0.25">
      <c r="A345" s="3" t="s">
        <v>1411</v>
      </c>
      <c r="B345" s="3" t="s">
        <v>1842</v>
      </c>
      <c r="C345" s="3" t="s">
        <v>128</v>
      </c>
      <c r="D345" s="3" t="s">
        <v>1412</v>
      </c>
      <c r="E345" s="4">
        <v>40394</v>
      </c>
      <c r="F345" s="8">
        <v>9</v>
      </c>
      <c r="G345" s="3" t="s">
        <v>1413</v>
      </c>
      <c r="H345" s="3" t="s">
        <v>1414</v>
      </c>
      <c r="I345" s="3" t="s">
        <v>15</v>
      </c>
      <c r="J345" s="3" t="s">
        <v>612</v>
      </c>
      <c r="K345" s="3" t="s">
        <v>682</v>
      </c>
      <c r="L345" s="3" t="s">
        <v>133</v>
      </c>
      <c r="M345" s="5">
        <v>1097000</v>
      </c>
      <c r="N345" s="2" t="s">
        <v>1868</v>
      </c>
    </row>
    <row r="346" spans="1:14" x14ac:dyDescent="0.25">
      <c r="A346" s="3" t="s">
        <v>1415</v>
      </c>
      <c r="B346" s="3" t="s">
        <v>1843</v>
      </c>
      <c r="C346" s="3" t="s">
        <v>11</v>
      </c>
      <c r="D346" s="3" t="s">
        <v>1416</v>
      </c>
      <c r="E346" s="4">
        <v>39847</v>
      </c>
      <c r="F346" s="8">
        <v>10</v>
      </c>
      <c r="G346" s="3" t="s">
        <v>1417</v>
      </c>
      <c r="H346" s="3" t="s">
        <v>1418</v>
      </c>
      <c r="I346" s="3" t="s">
        <v>15</v>
      </c>
      <c r="J346" s="3" t="s">
        <v>202</v>
      </c>
      <c r="K346" s="3" t="s">
        <v>483</v>
      </c>
      <c r="L346" s="3" t="s">
        <v>133</v>
      </c>
      <c r="M346" s="5">
        <v>1391000</v>
      </c>
      <c r="N346" s="2" t="s">
        <v>1869</v>
      </c>
    </row>
    <row r="347" spans="1:14" x14ac:dyDescent="0.25">
      <c r="A347" s="3" t="s">
        <v>1419</v>
      </c>
      <c r="B347" s="3" t="s">
        <v>1844</v>
      </c>
      <c r="C347" s="3" t="s">
        <v>66</v>
      </c>
      <c r="D347" s="3" t="s">
        <v>1420</v>
      </c>
      <c r="E347" s="4">
        <v>40331</v>
      </c>
      <c r="F347" s="8">
        <v>9</v>
      </c>
      <c r="G347" s="3" t="s">
        <v>1421</v>
      </c>
      <c r="H347" s="3" t="s">
        <v>1422</v>
      </c>
      <c r="I347" s="3" t="s">
        <v>15</v>
      </c>
      <c r="J347" s="3" t="s">
        <v>612</v>
      </c>
      <c r="K347" s="3" t="s">
        <v>682</v>
      </c>
      <c r="L347" s="3" t="s">
        <v>133</v>
      </c>
      <c r="M347" s="5">
        <v>1339000</v>
      </c>
      <c r="N347" s="2" t="s">
        <v>1869</v>
      </c>
    </row>
    <row r="348" spans="1:14" x14ac:dyDescent="0.25">
      <c r="A348" s="3" t="s">
        <v>1423</v>
      </c>
      <c r="B348" s="3" t="s">
        <v>1845</v>
      </c>
      <c r="C348" s="3" t="s">
        <v>128</v>
      </c>
      <c r="D348" s="3" t="s">
        <v>1424</v>
      </c>
      <c r="E348" s="4">
        <v>41622</v>
      </c>
      <c r="F348" s="8">
        <v>5</v>
      </c>
      <c r="G348" s="3" t="s">
        <v>1425</v>
      </c>
      <c r="H348" s="3" t="s">
        <v>1426</v>
      </c>
      <c r="I348" s="3" t="s">
        <v>15</v>
      </c>
      <c r="J348" s="3" t="s">
        <v>612</v>
      </c>
      <c r="K348" s="3" t="s">
        <v>865</v>
      </c>
      <c r="L348" s="3" t="s">
        <v>133</v>
      </c>
      <c r="M348" s="5">
        <v>1052000</v>
      </c>
      <c r="N348" s="2" t="s">
        <v>1868</v>
      </c>
    </row>
    <row r="349" spans="1:14" x14ac:dyDescent="0.25">
      <c r="A349" s="3" t="s">
        <v>1427</v>
      </c>
      <c r="B349" s="3" t="s">
        <v>1846</v>
      </c>
      <c r="C349" s="3" t="s">
        <v>128</v>
      </c>
      <c r="D349" s="3" t="s">
        <v>1428</v>
      </c>
      <c r="E349" s="4">
        <v>41117</v>
      </c>
      <c r="F349" s="8">
        <v>7</v>
      </c>
      <c r="G349" s="3" t="s">
        <v>1429</v>
      </c>
      <c r="H349" s="3" t="s">
        <v>1430</v>
      </c>
      <c r="I349" s="3" t="s">
        <v>15</v>
      </c>
      <c r="J349" s="3" t="s">
        <v>612</v>
      </c>
      <c r="K349" s="3" t="s">
        <v>613</v>
      </c>
      <c r="L349" s="3" t="s">
        <v>133</v>
      </c>
      <c r="M349" s="5">
        <v>677000</v>
      </c>
      <c r="N349" s="2" t="s">
        <v>1868</v>
      </c>
    </row>
    <row r="350" spans="1:14" x14ac:dyDescent="0.25">
      <c r="A350" s="3" t="s">
        <v>1431</v>
      </c>
      <c r="B350" s="3" t="s">
        <v>1847</v>
      </c>
      <c r="C350" s="3" t="s">
        <v>128</v>
      </c>
      <c r="D350" s="3" t="s">
        <v>1432</v>
      </c>
      <c r="E350" s="4">
        <v>40638</v>
      </c>
      <c r="F350" s="8">
        <v>8</v>
      </c>
      <c r="G350" s="3" t="s">
        <v>1433</v>
      </c>
      <c r="H350" s="3" t="s">
        <v>1434</v>
      </c>
      <c r="I350" s="3" t="s">
        <v>15</v>
      </c>
      <c r="J350" s="3" t="s">
        <v>612</v>
      </c>
      <c r="K350" s="3" t="s">
        <v>739</v>
      </c>
      <c r="L350" s="3" t="s">
        <v>133</v>
      </c>
      <c r="M350" s="5">
        <v>928000</v>
      </c>
      <c r="N350" s="2" t="s">
        <v>1868</v>
      </c>
    </row>
    <row r="351" spans="1:14" x14ac:dyDescent="0.25">
      <c r="A351" s="3" t="s">
        <v>1435</v>
      </c>
      <c r="B351" s="3" t="s">
        <v>1848</v>
      </c>
      <c r="C351" s="3" t="s">
        <v>11</v>
      </c>
      <c r="D351" s="3" t="s">
        <v>1436</v>
      </c>
      <c r="E351" s="4">
        <v>39890</v>
      </c>
      <c r="F351" s="8">
        <v>10</v>
      </c>
      <c r="G351" s="3" t="s">
        <v>1437</v>
      </c>
      <c r="H351" s="3" t="s">
        <v>1438</v>
      </c>
      <c r="I351" s="3" t="s">
        <v>15</v>
      </c>
      <c r="J351" s="3" t="s">
        <v>202</v>
      </c>
      <c r="K351" s="3" t="s">
        <v>346</v>
      </c>
      <c r="L351" s="3" t="s">
        <v>133</v>
      </c>
      <c r="M351" s="5">
        <v>741000</v>
      </c>
      <c r="N351" s="2" t="s">
        <v>1868</v>
      </c>
    </row>
    <row r="352" spans="1:14" x14ac:dyDescent="0.25">
      <c r="A352" s="3" t="s">
        <v>1439</v>
      </c>
      <c r="B352" s="3" t="s">
        <v>1849</v>
      </c>
      <c r="C352" s="3" t="s">
        <v>11</v>
      </c>
      <c r="D352" s="3" t="s">
        <v>1440</v>
      </c>
      <c r="E352" s="4">
        <v>39425</v>
      </c>
      <c r="F352" s="8">
        <v>11</v>
      </c>
      <c r="G352" s="3" t="s">
        <v>1441</v>
      </c>
      <c r="H352" s="3" t="s">
        <v>1442</v>
      </c>
      <c r="I352" s="3" t="s">
        <v>15</v>
      </c>
      <c r="J352" s="3" t="s">
        <v>202</v>
      </c>
      <c r="K352" s="3" t="s">
        <v>269</v>
      </c>
      <c r="L352" s="3" t="s">
        <v>133</v>
      </c>
      <c r="M352" s="5">
        <v>1486000</v>
      </c>
      <c r="N352" s="2" t="s">
        <v>1868</v>
      </c>
    </row>
    <row r="353" spans="1:14" x14ac:dyDescent="0.25">
      <c r="A353" s="3" t="s">
        <v>1443</v>
      </c>
      <c r="B353" s="3" t="s">
        <v>1850</v>
      </c>
      <c r="C353" s="3" t="s">
        <v>11</v>
      </c>
      <c r="D353" s="3" t="s">
        <v>1444</v>
      </c>
      <c r="E353" s="4">
        <v>37365</v>
      </c>
      <c r="F353" s="8">
        <v>17</v>
      </c>
      <c r="G353" s="3" t="s">
        <v>1445</v>
      </c>
      <c r="H353" s="3" t="s">
        <v>1446</v>
      </c>
      <c r="I353" s="3" t="s">
        <v>15</v>
      </c>
      <c r="J353" s="3" t="s">
        <v>78</v>
      </c>
      <c r="K353" s="3" t="s">
        <v>132</v>
      </c>
      <c r="L353" s="3" t="s">
        <v>133</v>
      </c>
      <c r="M353" s="5">
        <v>1275000</v>
      </c>
      <c r="N353" s="2" t="s">
        <v>1869</v>
      </c>
    </row>
    <row r="354" spans="1:14" x14ac:dyDescent="0.25">
      <c r="A354" s="3" t="s">
        <v>1447</v>
      </c>
      <c r="B354" s="3" t="s">
        <v>1851</v>
      </c>
      <c r="C354" s="3" t="s">
        <v>11</v>
      </c>
      <c r="D354" s="3" t="s">
        <v>1448</v>
      </c>
      <c r="E354" s="4">
        <v>36828</v>
      </c>
      <c r="F354" s="8">
        <v>18</v>
      </c>
      <c r="G354" s="3" t="s">
        <v>1449</v>
      </c>
      <c r="H354" s="3" t="s">
        <v>1450</v>
      </c>
      <c r="I354" s="3" t="s">
        <v>15</v>
      </c>
      <c r="J354" s="3" t="s">
        <v>16</v>
      </c>
      <c r="K354" s="3" t="s">
        <v>23</v>
      </c>
      <c r="L354" s="3" t="s">
        <v>18</v>
      </c>
      <c r="M354" s="5">
        <v>1491000</v>
      </c>
      <c r="N354" s="2" t="s">
        <v>1869</v>
      </c>
    </row>
    <row r="355" spans="1:14" x14ac:dyDescent="0.25">
      <c r="A355" s="3" t="s">
        <v>1451</v>
      </c>
      <c r="B355" s="3" t="s">
        <v>1852</v>
      </c>
      <c r="C355" s="3" t="s">
        <v>128</v>
      </c>
      <c r="D355" s="3" t="s">
        <v>1452</v>
      </c>
      <c r="E355" s="4">
        <v>42037</v>
      </c>
      <c r="F355" s="8">
        <v>4</v>
      </c>
      <c r="G355" s="3" t="s">
        <v>1453</v>
      </c>
      <c r="H355" s="3" t="s">
        <v>1454</v>
      </c>
      <c r="I355" s="3" t="s">
        <v>15</v>
      </c>
      <c r="J355" s="3" t="s">
        <v>612</v>
      </c>
      <c r="K355" s="3" t="s">
        <v>1022</v>
      </c>
      <c r="L355" s="3" t="s">
        <v>133</v>
      </c>
      <c r="M355" s="5">
        <v>822000</v>
      </c>
      <c r="N355" s="2" t="s">
        <v>1868</v>
      </c>
    </row>
    <row r="356" spans="1:14" x14ac:dyDescent="0.25">
      <c r="A356" s="3" t="s">
        <v>1455</v>
      </c>
      <c r="B356" s="3" t="s">
        <v>1853</v>
      </c>
      <c r="C356" s="3" t="s">
        <v>128</v>
      </c>
      <c r="D356" s="3" t="s">
        <v>1456</v>
      </c>
      <c r="E356" s="4">
        <v>41880</v>
      </c>
      <c r="F356" s="8">
        <v>4</v>
      </c>
      <c r="G356" s="3" t="s">
        <v>1457</v>
      </c>
      <c r="H356" s="3" t="s">
        <v>1458</v>
      </c>
      <c r="I356" s="3" t="s">
        <v>15</v>
      </c>
      <c r="J356" s="3" t="s">
        <v>612</v>
      </c>
      <c r="K356" s="3" t="s">
        <v>1022</v>
      </c>
      <c r="L356" s="3" t="s">
        <v>133</v>
      </c>
      <c r="M356" s="5">
        <v>1361000</v>
      </c>
      <c r="N356" s="2" t="s">
        <v>1868</v>
      </c>
    </row>
    <row r="357" spans="1:14" x14ac:dyDescent="0.25">
      <c r="A357" s="3" t="s">
        <v>1459</v>
      </c>
      <c r="B357" s="3" t="s">
        <v>1854</v>
      </c>
      <c r="C357" s="3" t="s">
        <v>128</v>
      </c>
      <c r="D357" s="3" t="s">
        <v>1460</v>
      </c>
      <c r="E357" s="4">
        <v>41848</v>
      </c>
      <c r="F357" s="8">
        <v>5</v>
      </c>
      <c r="G357" s="3" t="s">
        <v>1461</v>
      </c>
      <c r="H357" s="3" t="s">
        <v>1462</v>
      </c>
      <c r="I357" s="3" t="s">
        <v>15</v>
      </c>
      <c r="J357" s="3" t="s">
        <v>612</v>
      </c>
      <c r="K357" s="3" t="s">
        <v>1022</v>
      </c>
      <c r="L357" s="3" t="s">
        <v>133</v>
      </c>
      <c r="M357" s="5">
        <v>672000</v>
      </c>
      <c r="N357" s="2" t="s">
        <v>1869</v>
      </c>
    </row>
    <row r="358" spans="1:14" x14ac:dyDescent="0.25">
      <c r="A358" s="3" t="s">
        <v>1463</v>
      </c>
      <c r="B358" s="3" t="s">
        <v>1855</v>
      </c>
      <c r="C358" s="3" t="s">
        <v>128</v>
      </c>
      <c r="D358" s="3" t="s">
        <v>1464</v>
      </c>
      <c r="E358" s="4">
        <v>41402</v>
      </c>
      <c r="F358" s="8">
        <v>6</v>
      </c>
      <c r="G358" s="3" t="s">
        <v>1465</v>
      </c>
      <c r="H358" s="3" t="s">
        <v>1466</v>
      </c>
      <c r="I358" s="3" t="s">
        <v>15</v>
      </c>
      <c r="J358" s="3" t="s">
        <v>612</v>
      </c>
      <c r="K358" s="3" t="s">
        <v>865</v>
      </c>
      <c r="L358" s="3" t="s">
        <v>133</v>
      </c>
      <c r="M358" s="5">
        <v>749000</v>
      </c>
      <c r="N358" s="2" t="s">
        <v>1868</v>
      </c>
    </row>
    <row r="359" spans="1:14" x14ac:dyDescent="0.25">
      <c r="A359" s="3" t="s">
        <v>1467</v>
      </c>
      <c r="B359" s="3" t="s">
        <v>1856</v>
      </c>
      <c r="C359" s="3" t="s">
        <v>128</v>
      </c>
      <c r="D359" s="3" t="s">
        <v>1468</v>
      </c>
      <c r="E359" s="4">
        <v>41103</v>
      </c>
      <c r="F359" s="8">
        <v>7</v>
      </c>
      <c r="G359" s="3" t="s">
        <v>1469</v>
      </c>
      <c r="H359" s="3" t="s">
        <v>1470</v>
      </c>
      <c r="I359" s="3" t="s">
        <v>15</v>
      </c>
      <c r="J359" s="3" t="s">
        <v>612</v>
      </c>
      <c r="K359" s="3" t="s">
        <v>613</v>
      </c>
      <c r="L359" s="3" t="s">
        <v>133</v>
      </c>
      <c r="M359" s="5">
        <v>1227000</v>
      </c>
      <c r="N359" s="2" t="s">
        <v>1869</v>
      </c>
    </row>
    <row r="360" spans="1:14" x14ac:dyDescent="0.25">
      <c r="A360" s="3" t="s">
        <v>1471</v>
      </c>
      <c r="B360" s="3" t="s">
        <v>1857</v>
      </c>
      <c r="C360" s="3" t="s">
        <v>128</v>
      </c>
      <c r="D360" s="3" t="s">
        <v>1472</v>
      </c>
      <c r="E360" s="4">
        <v>41051</v>
      </c>
      <c r="F360" s="8">
        <v>7</v>
      </c>
      <c r="G360" s="3" t="s">
        <v>1473</v>
      </c>
      <c r="H360" s="3" t="s">
        <v>1474</v>
      </c>
      <c r="I360" s="3" t="s">
        <v>15</v>
      </c>
      <c r="J360" s="3" t="s">
        <v>612</v>
      </c>
      <c r="K360" s="3" t="s">
        <v>613</v>
      </c>
      <c r="L360" s="3" t="s">
        <v>133</v>
      </c>
      <c r="M360" s="5">
        <v>1475000</v>
      </c>
      <c r="N360" s="2" t="s">
        <v>1869</v>
      </c>
    </row>
    <row r="361" spans="1:14" x14ac:dyDescent="0.25">
      <c r="A361" s="3" t="s">
        <v>1475</v>
      </c>
      <c r="B361" s="3" t="s">
        <v>1858</v>
      </c>
      <c r="C361" s="3" t="s">
        <v>128</v>
      </c>
      <c r="D361" s="3" t="s">
        <v>1476</v>
      </c>
      <c r="E361" s="4">
        <v>40918</v>
      </c>
      <c r="F361" s="8">
        <v>7</v>
      </c>
      <c r="G361" s="3" t="s">
        <v>1477</v>
      </c>
      <c r="H361" s="3" t="s">
        <v>1478</v>
      </c>
      <c r="I361" s="3" t="s">
        <v>15</v>
      </c>
      <c r="J361" s="3" t="s">
        <v>612</v>
      </c>
      <c r="K361" s="3" t="s">
        <v>739</v>
      </c>
      <c r="L361" s="3" t="s">
        <v>133</v>
      </c>
      <c r="M361" s="5">
        <v>1180000</v>
      </c>
      <c r="N361" s="2" t="s">
        <v>1868</v>
      </c>
    </row>
    <row r="362" spans="1:14" x14ac:dyDescent="0.25">
      <c r="A362" s="3" t="s">
        <v>1479</v>
      </c>
      <c r="B362" s="3" t="s">
        <v>1859</v>
      </c>
      <c r="C362" s="3" t="s">
        <v>128</v>
      </c>
      <c r="D362" s="3" t="s">
        <v>1480</v>
      </c>
      <c r="E362" s="4">
        <v>40684</v>
      </c>
      <c r="F362" s="8">
        <v>8</v>
      </c>
      <c r="G362" s="3" t="s">
        <v>1481</v>
      </c>
      <c r="H362" s="3" t="s">
        <v>1482</v>
      </c>
      <c r="I362" s="3" t="s">
        <v>15</v>
      </c>
      <c r="J362" s="3" t="s">
        <v>612</v>
      </c>
      <c r="K362" s="3" t="s">
        <v>682</v>
      </c>
      <c r="L362" s="3" t="s">
        <v>133</v>
      </c>
      <c r="M362" s="5">
        <v>0</v>
      </c>
      <c r="N362" s="2" t="s">
        <v>1868</v>
      </c>
    </row>
    <row r="363" spans="1:14" x14ac:dyDescent="0.25">
      <c r="A363" s="3" t="s">
        <v>1483</v>
      </c>
      <c r="B363" s="3" t="s">
        <v>1860</v>
      </c>
      <c r="C363" s="3" t="s">
        <v>128</v>
      </c>
      <c r="D363" s="3" t="s">
        <v>1484</v>
      </c>
      <c r="E363" s="4">
        <v>40472</v>
      </c>
      <c r="F363" s="8">
        <v>8</v>
      </c>
      <c r="G363" s="3" t="s">
        <v>1485</v>
      </c>
      <c r="H363" s="3" t="s">
        <v>1486</v>
      </c>
      <c r="I363" s="3" t="s">
        <v>15</v>
      </c>
      <c r="J363" s="3" t="s">
        <v>612</v>
      </c>
      <c r="K363" s="3" t="s">
        <v>682</v>
      </c>
      <c r="L363" s="3" t="s">
        <v>133</v>
      </c>
      <c r="M363" s="5">
        <v>956000</v>
      </c>
      <c r="N363" s="2" t="s">
        <v>1868</v>
      </c>
    </row>
    <row r="364" spans="1:14" x14ac:dyDescent="0.25">
      <c r="A364" s="3" t="s">
        <v>1487</v>
      </c>
      <c r="B364" s="3" t="s">
        <v>1861</v>
      </c>
      <c r="C364" s="3" t="s">
        <v>128</v>
      </c>
      <c r="D364" s="3" t="s">
        <v>1488</v>
      </c>
      <c r="E364" s="4">
        <v>40659</v>
      </c>
      <c r="F364" s="8">
        <v>8</v>
      </c>
      <c r="G364" s="3" t="s">
        <v>1489</v>
      </c>
      <c r="H364" s="3" t="s">
        <v>1490</v>
      </c>
      <c r="I364" s="3" t="s">
        <v>15</v>
      </c>
      <c r="J364" s="3" t="s">
        <v>612</v>
      </c>
      <c r="K364" s="3" t="s">
        <v>682</v>
      </c>
      <c r="L364" s="3" t="s">
        <v>133</v>
      </c>
      <c r="M364" s="5">
        <v>683000</v>
      </c>
      <c r="N364" s="2" t="s">
        <v>1869</v>
      </c>
    </row>
    <row r="365" spans="1:14" x14ac:dyDescent="0.25">
      <c r="A365" s="3" t="s">
        <v>1491</v>
      </c>
      <c r="B365" s="3" t="s">
        <v>1862</v>
      </c>
      <c r="C365" s="3" t="s">
        <v>128</v>
      </c>
      <c r="D365" s="3" t="s">
        <v>1492</v>
      </c>
      <c r="E365" s="4">
        <v>40339</v>
      </c>
      <c r="F365" s="8">
        <v>9</v>
      </c>
      <c r="G365" s="3" t="s">
        <v>1493</v>
      </c>
      <c r="H365" s="3" t="s">
        <v>1494</v>
      </c>
      <c r="I365" s="3" t="s">
        <v>15</v>
      </c>
      <c r="J365" s="3" t="s">
        <v>202</v>
      </c>
      <c r="K365" s="3" t="s">
        <v>483</v>
      </c>
      <c r="L365" s="3" t="s">
        <v>133</v>
      </c>
      <c r="M365" s="5">
        <v>1207000</v>
      </c>
      <c r="N365" s="2" t="s">
        <v>1869</v>
      </c>
    </row>
    <row r="366" spans="1:14" x14ac:dyDescent="0.25">
      <c r="A366" s="3" t="s">
        <v>1495</v>
      </c>
      <c r="B366" s="3" t="s">
        <v>1863</v>
      </c>
      <c r="C366" s="3" t="s">
        <v>11</v>
      </c>
      <c r="D366" s="3" t="s">
        <v>1496</v>
      </c>
      <c r="E366" s="4">
        <v>39487</v>
      </c>
      <c r="F366" s="8">
        <v>11</v>
      </c>
      <c r="G366" s="3" t="s">
        <v>1497</v>
      </c>
      <c r="H366" s="3" t="s">
        <v>1498</v>
      </c>
      <c r="I366" s="3" t="s">
        <v>15</v>
      </c>
      <c r="J366" s="3" t="s">
        <v>202</v>
      </c>
      <c r="K366" s="3" t="s">
        <v>216</v>
      </c>
      <c r="L366" s="3" t="s">
        <v>133</v>
      </c>
      <c r="M366" s="5">
        <v>0</v>
      </c>
      <c r="N366" s="2" t="s">
        <v>1868</v>
      </c>
    </row>
  </sheetData>
  <autoFilter ref="A1:N1" xr:uid="{9B2AA8B9-FBEE-4A13-A288-EE7F8E7F91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DDA0A7E6ED33438A11795854DD7A8A" ma:contentTypeVersion="7" ma:contentTypeDescription="Create a new document." ma:contentTypeScope="" ma:versionID="7f20ccee44cb4c8b4a7dfe8316d3ca49">
  <xsd:schema xmlns:xsd="http://www.w3.org/2001/XMLSchema" xmlns:xs="http://www.w3.org/2001/XMLSchema" xmlns:p="http://schemas.microsoft.com/office/2006/metadata/properties" xmlns:ns3="73480338-734c-4f7e-a173-5b103455a7f4" targetNamespace="http://schemas.microsoft.com/office/2006/metadata/properties" ma:root="true" ma:fieldsID="9e55f36d9b8c955aa0c672dd8da7f77b" ns3:_="">
    <xsd:import namespace="73480338-734c-4f7e-a173-5b103455a7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480338-734c-4f7e-a173-5b103455a7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EB1AD7-89A3-4775-9744-4C09A83B1F95}">
  <ds:schemaRefs>
    <ds:schemaRef ds:uri="http://purl.org/dc/elements/1.1/"/>
    <ds:schemaRef ds:uri="http://schemas.microsoft.com/office/2006/metadata/properties"/>
    <ds:schemaRef ds:uri="73480338-734c-4f7e-a173-5b103455a7f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FE826E2-7481-4521-A93B-19F1FE97CD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A11A9B-7412-4A04-BD6C-B03D6B705C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480338-734c-4f7e-a173-5b103455a7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Javier Tiburcio</cp:lastModifiedBy>
  <dcterms:created xsi:type="dcterms:W3CDTF">2019-08-18T04:08:31Z</dcterms:created>
  <dcterms:modified xsi:type="dcterms:W3CDTF">2019-10-25T16:50:12Z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0x01010068DDA0A7E6ED33438A11795854DD7A8A</vt:lpwstr>
  </property>
</Properties>
</file>