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vier\Documents\no-mas-hambre-server\misc\"/>
    </mc:Choice>
  </mc:AlternateContent>
  <bookViews>
    <workbookView xWindow="0" yWindow="0" windowWidth="2010" windowHeight="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8" i="1" l="1"/>
  <c r="G37" i="1"/>
</calcChain>
</file>

<file path=xl/sharedStrings.xml><?xml version="1.0" encoding="utf-8"?>
<sst xmlns="http://schemas.openxmlformats.org/spreadsheetml/2006/main" count="382" uniqueCount="319">
  <si>
    <t>nombre</t>
  </si>
  <si>
    <t>apellido</t>
  </si>
  <si>
    <t>comuna</t>
  </si>
  <si>
    <t>correo</t>
  </si>
  <si>
    <t>telefono</t>
  </si>
  <si>
    <t>descripcion</t>
  </si>
  <si>
    <t>lorna</t>
  </si>
  <si>
    <t>barrera arias</t>
  </si>
  <si>
    <t>la florida</t>
  </si>
  <si>
    <t>t.p.b.c@hotmail.com</t>
  </si>
  <si>
    <t>Quede sin trabajo hace como 3 meses, tengo 49 años, dado a mis enfermedades no puedo salir a buscar trabajo y así no puedo ayudar mucho en mi hogar, nos vendría muy bien su ayuda, de antemano muchas gracias</t>
  </si>
  <si>
    <t>francisca</t>
  </si>
  <si>
    <t>flores</t>
  </si>
  <si>
    <t>Ruta 5 norte km 498.600 arrayan costero parcela 2</t>
  </si>
  <si>
    <t>la serena</t>
  </si>
  <si>
    <t>Familia cesante. Matrimonio y 2 hijos de 6 y 1 año</t>
  </si>
  <si>
    <t>paloma</t>
  </si>
  <si>
    <t>farías</t>
  </si>
  <si>
    <t>Ruta 5 norte km 498.600 parcela 19</t>
  </si>
  <si>
    <t>Familia cesante necesita mercaderia.</t>
  </si>
  <si>
    <t>evelyn</t>
  </si>
  <si>
    <t>pereira</t>
  </si>
  <si>
    <t>Ruta 5 norte km 497.500 parcela 52</t>
  </si>
  <si>
    <t>mario</t>
  </si>
  <si>
    <t>reyes velasquez</t>
  </si>
  <si>
    <t>tm.marioreyes@gmail.com</t>
  </si>
  <si>
    <t>lampa</t>
  </si>
  <si>
    <t>Estimados,
la solicitud, es para Manuel Aravena y Jaqueline Gallardo, ambos son personas crónicas, trabajan en feria libre, pero por la situacion no les ha sido posible asistir, ya que su rubro no es de alimentos o necesidades basicas. por lo cual estan sin poder recibir ingresos regulares. ambos tienen domicilio en calle salmeron 817 en sector batuco comuna de lampa. el telefono  +56950910760 corresponde a manuel.
agradeciendo de antemano su labor tan noble para la comunidad.
Atte Mario Reyes V</t>
  </si>
  <si>
    <t>jocelyn</t>
  </si>
  <si>
    <t>oliva vasquez</t>
  </si>
  <si>
    <t>Joceolivavas@gmail.com</t>
  </si>
  <si>
    <t>Hola buenas noches 
Les cuento soy madr de tres niñas, vivo sola con ellas. Lamentablemente me encuentro sin trabajo desde hace casi un año, se me ha sido complicado buscar ya que ha estado muy complicado por él tema del estallido social mas él covid, tambien tengo a mi hija mayor a espera de hospitalización por un cateterismo cardiaco pero debido a lo ya mencionado también se ha posponido, ojalas pudiesen ayudarme. Muchas gracias</t>
  </si>
  <si>
    <t>montina</t>
  </si>
  <si>
    <t>toledo del pozo</t>
  </si>
  <si>
    <t>victorrabie@gmail.com</t>
  </si>
  <si>
    <t>Somos de la tercera edad  endeudados trabajamos en el perza Batuco   hace un mes que no trabajamos.    La pencils nos alcanza para los gastos  básicos.  Gas luz agua   medicamentos.  Pagar cuentas .  Y nuestro trabajo nos sirve para la alimentación.   Nosotros no hemos tenido bonos   cobid por ser de la tercera edad</t>
  </si>
  <si>
    <t>pamela</t>
  </si>
  <si>
    <t>vásquez toledo</t>
  </si>
  <si>
    <t>Sin descripción</t>
  </si>
  <si>
    <t>jessica</t>
  </si>
  <si>
    <t>rabie muñoz</t>
  </si>
  <si>
    <t>Las violetas 653</t>
  </si>
  <si>
    <t>Jorgerabie2@gmail.com</t>
  </si>
  <si>
    <t>Alimentos. Familia integrada por 6 personas, 4 adultos, 1 adulto mayor y 1 joven de 16 años.</t>
  </si>
  <si>
    <t>fecha</t>
  </si>
  <si>
    <t>paola</t>
  </si>
  <si>
    <t>acosta rabie</t>
  </si>
  <si>
    <t>Paolaacosta565@gmail.com</t>
  </si>
  <si>
    <t>Alimentos. Familia integrada por 6 personas, una mujer adulta y sus cinco hijos de 1, 4, 8, 11 y 13 años.</t>
  </si>
  <si>
    <t>paula</t>
  </si>
  <si>
    <t>muñoz alarcon</t>
  </si>
  <si>
    <t>villa jaime eyzaguirre</t>
  </si>
  <si>
    <t>Salmeron 817, batuco</t>
  </si>
  <si>
    <t>Bolivia 817, batuco</t>
  </si>
  <si>
    <t>av. Argentina 1282, batuco</t>
  </si>
  <si>
    <t>av. Italia 887, batuco</t>
  </si>
  <si>
    <t>uribe 321, batuco</t>
  </si>
  <si>
    <t>localidad</t>
  </si>
  <si>
    <t>paula.munozz@hotmail.com</t>
  </si>
  <si>
    <t>Buenas tardes, 
Les escribo porque con mi familia nos encontramos con una situación dificil en este momento. Somos 3 adultos, mas 1  niña de 4 años y 1 perrito. Y la verdad es que hace tiempo que ya nos queda solo arroz para todos. Ayer pudimos comer mejor porque mi mamá fue a una sede a buscar comida a una olla comun. Pero se hace solo los sabados. Antes de esto yo tenia trabajo pero sin contrato, a mi hermano lo despidieron y mi mamá tiene licencias impagas desde diciembre. Como llevamos tanto tiempo asi, ya se me acabo lo que tenia de plta de mis ultimos dias trabajados y hasta el gas se nos va a acabar pronto.
No se realmente como funciona la ayuda que ustedes dan, pero espero puedan ayudarnos en algo.
Saludos y muchas  gracias.</t>
  </si>
  <si>
    <t>nicole</t>
  </si>
  <si>
    <t>navarro peña</t>
  </si>
  <si>
    <t>nenavarro@uc.cl</t>
  </si>
  <si>
    <t>Pueblito la Farfana</t>
  </si>
  <si>
    <t>maipú</t>
  </si>
  <si>
    <t>Necesitan ayuda con mercadería 5 familias de hermanxs temporerxs que venden lechugas con esposxs cesantes del Pueblito la Farfana, en Maipú. Su situación para comer depende de lo que ganen día a día, cuando llueve no se puede trabajar en el campo.
Familia 1: Lupe, con 3 hijas, papá y mamá
Familia 2: Gabriela, con 2 hijas, su marido, la pareja de una de sus hijas y una bebé (2 niñas, 4 adultos).
Familia 3: Carlos, con dos hijos, su esposa embarazada
Familia 4: Otra hermana, con 4 hijos y su marido
Familia 5: Ex cuñada de Lupe (jefa de hogar y temporera), con 1 hijo y su mamá.
Yo me comprometo a ir a dejar la mercadería a Lupe (por el momento sólo un viaje), para todas esas familias, ya que viven cercanas unas a las otras. En este caso, puedo actuar como centro de acopio (Lumen 2455# Maipú) o me pueden depositar y yo ir a comprar. 
Mis datos son:
Cuenta RUT
N° 0018169099
18.169.099-2
Nicole Esperanza Navarro Peña
nenavarro@uc.cl</t>
  </si>
  <si>
    <t>jeniffer</t>
  </si>
  <si>
    <t>vergara sánchez</t>
  </si>
  <si>
    <t>pasaje horacio toro con chillan 4875</t>
  </si>
  <si>
    <t>peñalolén</t>
  </si>
  <si>
    <t>Vergarajenniffer603@gmail.com</t>
  </si>
  <si>
    <t>Hola estoy muy complicada tengo dos hijitos de 3 y 7 años mi pareja quedo sin trabajo ya no sabemos ke hacer  estamos muy mal x lo quie esta pasando tenemos kie pagar el arriendo aveses no tenemos yo se lo agradeseria mucho si lo pueden ayudar x favor muchas gracias bendiciones para todo</t>
  </si>
  <si>
    <t>margarita</t>
  </si>
  <si>
    <t>aros toledo</t>
  </si>
  <si>
    <t>Pasaje Guacolda 6257</t>
  </si>
  <si>
    <t>m.aros.toledo24@gmail.com</t>
  </si>
  <si>
    <t>Hola, la ayuda es para mi ya que tengo a mi marido sin trabajo una hija con epilepsia y un hijo asmático y necesitamos ayuda alimenticia debido ala situación esta difícil salir a movilizarse para generar ingresos/ 5 y 7 años</t>
  </si>
  <si>
    <t>maría inés</t>
  </si>
  <si>
    <t>velásquez</t>
  </si>
  <si>
    <t>Estero nifre 479, dpto. 22</t>
  </si>
  <si>
    <t>instagram</t>
  </si>
  <si>
    <t>camilaconstance</t>
  </si>
  <si>
    <t>En casa de la señora Maria Ines , son un matrimonio de la 3ra edad que hoy en día tienen pocos ingresos, además de tener covid positivo. No pueden salir de su casa y necesitan alimentos.
Dirección: Estero nifre 479 depto 22</t>
  </si>
  <si>
    <t>wladimir</t>
  </si>
  <si>
    <t>carrizo hidalgo</t>
  </si>
  <si>
    <t>Pasaje Presidente Juan Antonio Ríos 132</t>
  </si>
  <si>
    <t>quilicura</t>
  </si>
  <si>
    <t>Es una familia en la que el jefe de hogar es mecánico. La pareja tiene 3 hijos.</t>
  </si>
  <si>
    <t>marcela</t>
  </si>
  <si>
    <t>faune lagos</t>
  </si>
  <si>
    <t>Calle Sotaqui 0481</t>
  </si>
  <si>
    <t>Familia cesante requiere de mercaderia. Son tres, dos jóvenes.</t>
  </si>
  <si>
    <t>andrea alejandra</t>
  </si>
  <si>
    <t>ahumada montoya</t>
  </si>
  <si>
    <t>Andreaandreita_andrea@hotmail.com</t>
  </si>
  <si>
    <t>quilpué</t>
  </si>
  <si>
    <t>Tengo dos hijos, y la verdad es que duele no tener para poder tener para ellos, yo estoy enferma tengo fibromalgia severa, y tengo un dolor crónico neuropatico post quirúrgico dedo índice, lo cual no me permite mover la mano a pesar de ser 1.año desde el llamemos accidente a mi mano, sumado a varias enfermedades base, y por eso y la situación del país no puedo hacer nada, su ayuda sería muy importante siempre pensando en mis hijos muchas gracias</t>
  </si>
  <si>
    <t>maudi oriela</t>
  </si>
  <si>
    <t>brito valdés</t>
  </si>
  <si>
    <t>quinta normal</t>
  </si>
  <si>
    <t>Pasaje Butamallín 1165</t>
  </si>
  <si>
    <t>isauraflores@gmail.com</t>
  </si>
  <si>
    <t>Son una familia en la que el jefe de hogar trabajaba como taxista y está con cáncer gástrico. Debe consumir sémola y ensure por su condición.</t>
  </si>
  <si>
    <t>morela</t>
  </si>
  <si>
    <t>rincón</t>
  </si>
  <si>
    <t>Juan de Barros 3885 depto 506A</t>
  </si>
  <si>
    <t>Familia  de 4 integrantes cesante con hija de 13 años.Dos de los adultos tienen hipertesion y diabetes</t>
  </si>
  <si>
    <t>ana maría</t>
  </si>
  <si>
    <t>quintana</t>
  </si>
  <si>
    <t>El salto chico 1406</t>
  </si>
  <si>
    <t>recoleta</t>
  </si>
  <si>
    <t>Familia de 6 personas, con dos niños de 9 y 5 años y una adulta mayor de 62 años.</t>
  </si>
  <si>
    <t>lópez</t>
  </si>
  <si>
    <t>maría graham 519</t>
  </si>
  <si>
    <t>Familia de 2 personas, una adulta joven y un infante de 12 años.</t>
  </si>
  <si>
    <t>wilson</t>
  </si>
  <si>
    <t>maría graham 521</t>
  </si>
  <si>
    <t>Persona sola en situación de extrema pobreza.</t>
  </si>
  <si>
    <t>silvia</t>
  </si>
  <si>
    <t>araneda</t>
  </si>
  <si>
    <t>correo bravo 1305</t>
  </si>
  <si>
    <t>Adulta mayor sin ingresos.</t>
  </si>
  <si>
    <t>carlos</t>
  </si>
  <si>
    <t>carrazana</t>
  </si>
  <si>
    <t>jacqueline</t>
  </si>
  <si>
    <t>el salto chico 1464</t>
  </si>
  <si>
    <t>Alimentos</t>
  </si>
  <si>
    <t>karina</t>
  </si>
  <si>
    <t>rancagua 3620</t>
  </si>
  <si>
    <t>Kary.albita22@gmail.com</t>
  </si>
  <si>
    <t>La señora Jaqueline, lleva dos meses cesante, trabajaba cerca de su hogar en el cementerio general. En su hogar le arrendaba a dos adultos mayores quienes ahora tampoco les han pagado el arriendo y ella dejo de cobrar. Debido a la pobreza ella se hizo cargo de los adultos mayores y les daba comida, ahora por la pandemia, no tiene ni para ella.Por favor les ruego puedan ayudarla para que asi ella tambien pueda hacerse cargo de los abuelitos que viven en su hogar. / niño 6 años, adulto mayor dialisis, y tres personas más.</t>
  </si>
  <si>
    <t>gabriela</t>
  </si>
  <si>
    <t>donoso donoso</t>
  </si>
  <si>
    <t>José Miguel Carrera 13442 block I dpto 33</t>
  </si>
  <si>
    <t>san bernardo</t>
  </si>
  <si>
    <t>Gabita.donoso@gmail.com</t>
  </si>
  <si>
    <t>Ayuda en alimentos para mis hijos y yo. Tres personas, dos menores de 14 y 9 años.</t>
  </si>
  <si>
    <t>cristina</t>
  </si>
  <si>
    <t>garcía</t>
  </si>
  <si>
    <t>vecinal 5612, block 11, dpto 12</t>
  </si>
  <si>
    <t>san joaquín</t>
  </si>
  <si>
    <t>Familia necesita ayuda de mercaderia. Tres personas, 1 adulto, 1 niño y 1 persona tercera edad.</t>
  </si>
  <si>
    <t>luis</t>
  </si>
  <si>
    <t>andrade rangel</t>
  </si>
  <si>
    <t>montreal 5020</t>
  </si>
  <si>
    <t>san miguel</t>
  </si>
  <si>
    <t>ldar93</t>
  </si>
  <si>
    <t>La familia de Luis tiene 3 integrantes: un adulto joven, una adulta joven embarazada y una niña de 2 años. Luis se queda cesante y debe arriendo, no tiene cómo conseguir alimento.</t>
  </si>
  <si>
    <t>tipo_red1</t>
  </si>
  <si>
    <t>red1</t>
  </si>
  <si>
    <t>tipo_red2</t>
  </si>
  <si>
    <t>red2</t>
  </si>
  <si>
    <t>dayanna</t>
  </si>
  <si>
    <t>contreras salcedo</t>
  </si>
  <si>
    <t>san diego 1499, barrio franklin</t>
  </si>
  <si>
    <t>santiago</t>
  </si>
  <si>
    <t>dayannacontrerassalcedo@gmail.com</t>
  </si>
  <si>
    <t>La familia de Dayanna tiene 4 integrantes: ella, sus dos hermanos y su padre. Uno de sus hermanos tiene epilepsia. Están cesantes y no tienen cómo conseguir alimento o remedios.</t>
  </si>
  <si>
    <t>verónica</t>
  </si>
  <si>
    <t>cruz</t>
  </si>
  <si>
    <t>bío bío 655, barrio franklin</t>
  </si>
  <si>
    <t>La familia de Verónica está compuesta por 8 integrantes: 1 adulta mayor, 4 adultos jóvenes, 1 adolescente de 15 años, 1 niña de 10 años y una bebé de 1 año.</t>
  </si>
  <si>
    <t>flor</t>
  </si>
  <si>
    <t>vergara</t>
  </si>
  <si>
    <t>santa rosa 2340</t>
  </si>
  <si>
    <t>Flor  de 67 años</t>
  </si>
  <si>
    <t>carlyne</t>
  </si>
  <si>
    <t>dunzaille</t>
  </si>
  <si>
    <t>sargento candelaria 7533</t>
  </si>
  <si>
    <t>cerro navia</t>
  </si>
  <si>
    <t>Carlynedunazaikle94@gmail.com</t>
  </si>
  <si>
    <t>Necesita ayuda  por 2 personas con hijo</t>
  </si>
  <si>
    <t>vanesa</t>
  </si>
  <si>
    <t>pasaje isla de pascua 1316</t>
  </si>
  <si>
    <t>Vanesa es madre de un bebé de dos años y vive con su familia en condiciones de extrema pobreza, todos cesantes.</t>
  </si>
  <si>
    <t>alberto otoniel</t>
  </si>
  <si>
    <t>rivera tandazo</t>
  </si>
  <si>
    <t>rolando petersen 1607 pula</t>
  </si>
  <si>
    <t>Familia de 6 integrantes, 4 adultos y dos niñas de 16 y 3 años.Todos Cesantes, no tienen trabajo hace 3 meses
Solicitud: "necesito alimentos vivo con mis dos hermanas y mi mama y no nos encontramos con trabajo y ya que no tengo carnet al igual que mi mama no hemos podido recibir alguna ayuda nos urge de ante mano gracias"</t>
  </si>
  <si>
    <t>jacquelin</t>
  </si>
  <si>
    <t>saintilma</t>
  </si>
  <si>
    <t>saintilmajacquelin123@gmail.com</t>
  </si>
  <si>
    <t>Yo necesito ayuda</t>
  </si>
  <si>
    <t>carolina</t>
  </si>
  <si>
    <t>ordoñez</t>
  </si>
  <si>
    <t>serrano 1690</t>
  </si>
  <si>
    <t>Familia integrada por 1 adulto mayor, dos adultos y 1 bebé.</t>
  </si>
  <si>
    <t>monica</t>
  </si>
  <si>
    <t>fuentes</t>
  </si>
  <si>
    <t>Pasaje 1 Fray Camilo Henríquez #624 casa 31</t>
  </si>
  <si>
    <t>colina</t>
  </si>
  <si>
    <t>Señora Monica,  hace como 1 mes le entregaron una vivienda social en colina,Tiene carnet de discapacidad por sus pies y está cesante,Ella trabajaba vendiendo dulces afuera de una escuela,Y ahora que tiene su casa nueva, no tiene nada,Duerme en un colchón en el suelo.Dice que ha pasado mucho frío y me ha pedido ropa de cama y mercadería.es ella y una hija de 15 años.</t>
  </si>
  <si>
    <t>fátima</t>
  </si>
  <si>
    <t>mantilla pérez</t>
  </si>
  <si>
    <t>carlos spano 2391</t>
  </si>
  <si>
    <t>conchalí</t>
  </si>
  <si>
    <t>Mi nombre es Fatima Mantilla, tengo 23 años de edad , tengo un bebe de 1año y 4meses y estoy desempleada, no cuento con una fuente de ingreso, por ende no puedo comprar alimentos, vivo con mi mañana y mis hermanos y todos quedamos desempleados con la contingencia.</t>
  </si>
  <si>
    <t>marisol</t>
  </si>
  <si>
    <t>álvarez</t>
  </si>
  <si>
    <t>pasaje marta pizarro 4201</t>
  </si>
  <si>
    <t>Marisol fue diagnosticada de fibrosis pulmonar hace dos semanas y está cesante. Jefa de hogar a cargo de 4 personas más, entre ellos un niño de 3 años. Todos cesantes. Tiene 4 perros.</t>
  </si>
  <si>
    <t>sandra</t>
  </si>
  <si>
    <t>ponce</t>
  </si>
  <si>
    <t>benjamín quezada 1209</t>
  </si>
  <si>
    <t>La Sra. Sandra es dueña de hogar, tiene 2 hijos y vivían con el sueldo de uno de ellos que se desempeñaba como barbero.</t>
  </si>
  <si>
    <t>maría mariela</t>
  </si>
  <si>
    <t>mardones barra</t>
  </si>
  <si>
    <t>general gambino 3611</t>
  </si>
  <si>
    <t>andreaymartincito@gmail.com</t>
  </si>
  <si>
    <t>Dos personas de tercera edad que viven con sus dos nietos mayores de edad y dos bisnietos de 8 y 5 años</t>
  </si>
  <si>
    <t>helen</t>
  </si>
  <si>
    <t>de la hoz</t>
  </si>
  <si>
    <t>alameda 4553</t>
  </si>
  <si>
    <t>estación central</t>
  </si>
  <si>
    <t>delahozhelennn@gmail.com</t>
  </si>
  <si>
    <t>Tres adultos jóvenes cesantes.Les queda alimento para 3 o 4 días (informado el 27/05).</t>
  </si>
  <si>
    <t>jara valenzuela</t>
  </si>
  <si>
    <t>Los arcos de la florida, pasaje las termas 10252</t>
  </si>
  <si>
    <t>sany352@hotmail.com</t>
  </si>
  <si>
    <t>Es una familia que se compone de una jefa de hogar desempleada cronina con un hijo y 3 nietos menores de edad a su cargo, y una muerte de una tia que vivia con ellos por covid y ellos estan sin  red de apoyo, sus necesidades son diversas y mayormente alimentacion. Inhalador: Salbutamol, bromuro de hipatropio.</t>
  </si>
  <si>
    <t>sonia</t>
  </si>
  <si>
    <t>arriagada beroiza</t>
  </si>
  <si>
    <t>las termas 10250</t>
  </si>
  <si>
    <t>Sonia.arriagada0@gmail.com</t>
  </si>
  <si>
    <t>Buenas Tardes, soy dueña de casa con 2 hijas a cargo. Lamentablemente no pude seguir trabajando debido al covid19, soy trabajadora independiente, limpiando casas, atendiendo un local, pero no puedo hacerlo mas debido a las condiciones actuales. Mi hija mayor tambien perdio su trabajo, y cada vez se nos ha hecho mas dificil sustentarnos. Lamentablemente tampoco nos ha llegado ayuda del Estado.
Esperando su comprension, muchas gracias.</t>
  </si>
  <si>
    <t>dilan</t>
  </si>
  <si>
    <t>valdebenito</t>
  </si>
  <si>
    <t>isla morelos 8686</t>
  </si>
  <si>
    <t>la granja</t>
  </si>
  <si>
    <t>tres niños 8, 5 y 2 años</t>
  </si>
  <si>
    <t>elizabeth</t>
  </si>
  <si>
    <t>martínez</t>
  </si>
  <si>
    <t>el ajial 0929</t>
  </si>
  <si>
    <t>7 y 8 años niñas</t>
  </si>
  <si>
    <t>génesis</t>
  </si>
  <si>
    <t>graterol</t>
  </si>
  <si>
    <t>esmeralda 0896</t>
  </si>
  <si>
    <t>16, 7, 2 años niñas</t>
  </si>
  <si>
    <t>fernanda</t>
  </si>
  <si>
    <t>salinas</t>
  </si>
  <si>
    <t>manuel rodríguez 0413</t>
  </si>
  <si>
    <t>9 niño y 7 niña años y abuela 78 años</t>
  </si>
  <si>
    <t>marcela del carmen</t>
  </si>
  <si>
    <t>marambio toledo</t>
  </si>
  <si>
    <t xml:space="preserve">Pasaje Santa Angela 10922 Villa magdalena 1 </t>
  </si>
  <si>
    <t>la pintana</t>
  </si>
  <si>
    <t>Marxela33@hotmail.com</t>
  </si>
  <si>
    <t>Hola soy marcela, somos 5 integrantes acá en mi casa y estoy de marzo yo sin trabajar ya que mi jefa me dijo que no fuera hasta nuevo aviso por el Virús, tengo suspensión laboral pero tenia muy pocos fondo y solo me queda un pago de 100 pesos y con eso esperamos pagar las cuentas por ahora, mi esposo está parado por su empresa ya que están en cuerenta casi 2 meses ya en el Bosque. Se le agradecería mucho con algo que nos puedan ayudar por ahora. Que Dios los bendiga por lo que hacen y muchas gracias</t>
  </si>
  <si>
    <t>gladys</t>
  </si>
  <si>
    <t>toledo farias</t>
  </si>
  <si>
    <t>santa angela 10928</t>
  </si>
  <si>
    <t>jminacap@gmail.com</t>
  </si>
  <si>
    <t>Familia de 3 personas.
Solicitud:"hola soy gladys y tengo un hijo con discapacidad el me ayuda con ingresos pero son bajos. de antemano su ayuda me sirviria mucho o cualquier tipo de ayuda. saludos"</t>
  </si>
  <si>
    <t>ximena sofía</t>
  </si>
  <si>
    <t>zulueta santana</t>
  </si>
  <si>
    <t>santa angela 10915</t>
  </si>
  <si>
    <t>Ximena.xszs@gmail.com</t>
  </si>
  <si>
    <t>Bueno nosotros somos 2 familias que contamos con 2 niña 5 adultos los cual estamos si trabajo mi hija con su pareja trabajan de anbulante en la feria yo igual no hemos puedio trabajar todo los días bueno de antes mano muchas gracias</t>
  </si>
  <si>
    <t>mabel</t>
  </si>
  <si>
    <t>salinas vegas</t>
  </si>
  <si>
    <t>mabel.s.vegas@gmail.com</t>
  </si>
  <si>
    <t>Soy profesora de un colegio con alta vulnerabilidad en la Pintana, mí jefatura es un primero medio y varios apoderados están sin trabajo. La ayuda es urgente
Son 12 familias con necesidades alimenticias</t>
  </si>
  <si>
    <t>sánchez</t>
  </si>
  <si>
    <t>padre carlos galceran 01845</t>
  </si>
  <si>
    <t>puente alto</t>
  </si>
  <si>
    <t>Familia necesita mercaderia</t>
  </si>
  <si>
    <t>gustavo</t>
  </si>
  <si>
    <t>ayala ayala</t>
  </si>
  <si>
    <t>calle la hilada 2730</t>
  </si>
  <si>
    <t>gustavoayala.202q@gmail.com</t>
  </si>
  <si>
    <t>Mi familia y yo necesitamos ayuda, ya que, desde hace tres meses los jefes de hogar nos encontramos desempleados debido a la contingencia, tenemos dos hijos adolescentes y la comida empieza a escasear. niños 16 y 14</t>
  </si>
  <si>
    <t>lucía</t>
  </si>
  <si>
    <t>pavez molina</t>
  </si>
  <si>
    <t>santa inés 2748</t>
  </si>
  <si>
    <t>Andreamoralespavez36@gmail.com</t>
  </si>
  <si>
    <t>Son mis papás están en su casa mi papá quedó sin trabajo por que la comuna donde trabaja esta en cuarentena están sin salir de su casa por que el es hipertenso y mi mamá diabetica lo e ayudado con mercadería pero yo ya no puedo seguir dándoles ellos son personas de trabajo se esfuerzan mucho por tener pero la situación los tiene sin poder generar ingresos hace  meses.. Se que ellos con cualkier cosa les ayudara y se sentirán menos solos.. Muchas gracias</t>
  </si>
  <si>
    <t>andrea</t>
  </si>
  <si>
    <t>morales pavez</t>
  </si>
  <si>
    <t xml:space="preserve">Santa Inés 2748 / 2746 / 2744 / 2742 </t>
  </si>
  <si>
    <t>En esta población nueva ubicada en Santa Inés San Bernardo hya aprox una cuadra de abuelitos desde 70 años en adelante.. Una con problemas de audición otra persona con discapacidad abuelitos que viven solos son  5 casas que están solos esos abuelitos en la casa de una abuelita sorda dio un hijo de ella positivo el que tiene discapacidad  vive solo puede caminar pero con dificultad dos personas mayores están sin trabajo y los otros dos que quedan también viven solos en sus casa y todos sin trabajo creo que ellos les vendría muy bien una ayuda ... Se les agradecíría mucho.. Que los tengas en cuenta.. Muchas gracias por lo que hacen</t>
  </si>
  <si>
    <t>magdalena</t>
  </si>
  <si>
    <t>erices</t>
  </si>
  <si>
    <t>pasaje cobija 5239</t>
  </si>
  <si>
    <t>Señora de tercera edad necesita ayuda de mercaderia. Son 4 personas, 2 adultos mayores y 2 adultos cesantes.</t>
  </si>
  <si>
    <t>romina</t>
  </si>
  <si>
    <t>berríos</t>
  </si>
  <si>
    <t>La familia de Romina está compuesta por 4 integrantes: 2 adultos cesantes y 2 niños de 6 y 11 años.</t>
  </si>
  <si>
    <t>sofía</t>
  </si>
  <si>
    <t>devenir</t>
  </si>
  <si>
    <t>Pedro León Ugalde 1344, Barrio Bogotá</t>
  </si>
  <si>
    <t>Placer Pasaje 4, 2324, esquina Eduardo Matte, Barrio Franklin</t>
  </si>
  <si>
    <t>Este grupo está compuesto por 4 adultas jóvenes que se quedaron sin trabajo.</t>
  </si>
  <si>
    <t>érica</t>
  </si>
  <si>
    <t>montecinos</t>
  </si>
  <si>
    <t>arauco 492, barrio franklin</t>
  </si>
  <si>
    <t>La familia de Erica está compuesta por 9 integrantes: 3 adultos y 5 niños. Dos niños tienen 2 años, uno tiene 4, otro 12 y otro 14.</t>
  </si>
  <si>
    <t>juan</t>
  </si>
  <si>
    <t>cerda</t>
  </si>
  <si>
    <t>Bío Bío 537, Barrio Franklin</t>
  </si>
  <si>
    <t>La familia de Juan está compuesta por 3 integrantes: él, adulto mayor de 73 años, y dos hijos, uno de 20 y otra de 17.</t>
  </si>
  <si>
    <t>luis vicente</t>
  </si>
  <si>
    <t>bargues</t>
  </si>
  <si>
    <t>miriam</t>
  </si>
  <si>
    <t>rosales martínez</t>
  </si>
  <si>
    <t>esperanza 1262</t>
  </si>
  <si>
    <t>bío bío 653</t>
  </si>
  <si>
    <t>intermediaria: Vicente es una persona extranjera que se encuentra cesante, vive solo en una pieza que arrienda. Me comenta que esta pasando una situacion economica muy critica y que se encuentra solo en Chile. Por favor ruego ayuda para el. En la casa donde vive hay otras personas en la misma sotuación, por lo que se necesita comida para 5 personas aprox.</t>
  </si>
  <si>
    <t>Miriam de 35 años, 8 integrantes en la familia,4 niños de 3,8,14 y 
18 años. 2Adultos jóvenes y dos adultos mayores de 63 y 64 años.
Todos cesantes.</t>
  </si>
  <si>
    <t>licanqueo novoa</t>
  </si>
  <si>
    <t>temuco</t>
  </si>
  <si>
    <t>Solo teníamos ingresos familiares porque mi papá trabajaba de Uber pero ahora tenemos ingreso cero. Yo y mi mamá tenemos enfermedades crónicas por lo que somos pacientes de riesgo y no tenemos cómo generar ingresos.</t>
  </si>
  <si>
    <t>nicole.licanqueo@gmail.com</t>
  </si>
  <si>
    <t>zunilda</t>
  </si>
  <si>
    <t>morales</t>
  </si>
  <si>
    <t>gómez carreño</t>
  </si>
  <si>
    <t>viña del mar</t>
  </si>
  <si>
    <t>Es una señora de edad que vive sola en Gómez Carreño, yo como puedo he ido a dejarle cosas para comer pero ya se me hace difícil porque al final a todos nos está faltando.
Muchas gracias por esta iniciativa</t>
  </si>
  <si>
    <t>Mardonesalv@gmail.com</t>
  </si>
  <si>
    <t>telefono_movil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</si>
</sst>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tabSelected="1" topLeftCell="B1" workbookViewId="0">
      <selection activeCell="H49" sqref="H49"/>
    </sheetView>
  </sheetViews>
  <sheetFormatPr defaultRowHeight="15" x14ac:dyDescent="0.25"/>
  <cols>
    <col min="1" max="1" width="13.5703125" style="1" bestFit="1" customWidth="1"/>
    <col min="2" max="2" width="8" bestFit="1" customWidth="1"/>
    <col min="3" max="3" width="12" bestFit="1" customWidth="1"/>
    <col min="4" max="4" width="19.85546875" customWidth="1"/>
    <col min="5" max="5" width="8" bestFit="1" customWidth="1"/>
    <col min="6" max="6" width="19.85546875" bestFit="1" customWidth="1"/>
    <col min="7" max="7" width="16.7109375" bestFit="1" customWidth="1"/>
    <col min="8" max="8" width="9" customWidth="1"/>
    <col min="9" max="9" width="15.7109375" bestFit="1" customWidth="1"/>
    <col min="10" max="10" width="9.5703125" bestFit="1" customWidth="1"/>
    <col min="11" max="11" width="12" bestFit="1" customWidth="1"/>
  </cols>
  <sheetData>
    <row r="1" spans="1:12" x14ac:dyDescent="0.25">
      <c r="A1" s="1" t="s">
        <v>44</v>
      </c>
      <c r="B1" t="s">
        <v>0</v>
      </c>
      <c r="C1" t="s">
        <v>1</v>
      </c>
      <c r="D1" t="s">
        <v>57</v>
      </c>
      <c r="E1" t="s">
        <v>2</v>
      </c>
      <c r="F1" t="s">
        <v>3</v>
      </c>
      <c r="G1" t="s">
        <v>4</v>
      </c>
      <c r="H1" t="s">
        <v>148</v>
      </c>
      <c r="I1" t="s">
        <v>149</v>
      </c>
      <c r="J1" t="s">
        <v>150</v>
      </c>
      <c r="K1" t="s">
        <v>151</v>
      </c>
      <c r="L1" t="s">
        <v>5</v>
      </c>
    </row>
    <row r="2" spans="1:12" x14ac:dyDescent="0.25">
      <c r="A2" s="1">
        <v>43978</v>
      </c>
      <c r="B2" t="s">
        <v>60</v>
      </c>
      <c r="C2" t="s">
        <v>308</v>
      </c>
      <c r="E2" t="s">
        <v>309</v>
      </c>
      <c r="F2" t="s">
        <v>311</v>
      </c>
      <c r="L2" t="s">
        <v>310</v>
      </c>
    </row>
    <row r="3" spans="1:12" ht="16.5" customHeight="1" x14ac:dyDescent="0.25">
      <c r="A3" s="1">
        <v>43980</v>
      </c>
      <c r="B3" t="s">
        <v>312</v>
      </c>
      <c r="C3" t="s">
        <v>313</v>
      </c>
      <c r="D3" t="s">
        <v>314</v>
      </c>
      <c r="E3" t="s">
        <v>315</v>
      </c>
      <c r="F3" t="s">
        <v>317</v>
      </c>
      <c r="L3" s="2" t="s">
        <v>316</v>
      </c>
    </row>
    <row r="4" spans="1:12" x14ac:dyDescent="0.25">
      <c r="A4" s="1">
        <v>43980</v>
      </c>
      <c r="B4" t="s">
        <v>6</v>
      </c>
      <c r="C4" t="s">
        <v>7</v>
      </c>
      <c r="D4" t="s">
        <v>41</v>
      </c>
      <c r="E4" t="s">
        <v>8</v>
      </c>
      <c r="F4" t="s">
        <v>9</v>
      </c>
      <c r="G4" s="3">
        <v>56975354386</v>
      </c>
      <c r="L4" t="s">
        <v>10</v>
      </c>
    </row>
    <row r="5" spans="1:12" x14ac:dyDescent="0.25">
      <c r="A5" s="1">
        <v>43980</v>
      </c>
      <c r="B5" t="s">
        <v>11</v>
      </c>
      <c r="C5" t="s">
        <v>12</v>
      </c>
      <c r="D5" t="s">
        <v>13</v>
      </c>
      <c r="E5" t="s">
        <v>14</v>
      </c>
      <c r="G5" s="3">
        <v>56987190693</v>
      </c>
      <c r="L5" t="s">
        <v>15</v>
      </c>
    </row>
    <row r="6" spans="1:12" x14ac:dyDescent="0.25">
      <c r="A6" s="1">
        <v>43980</v>
      </c>
      <c r="B6" t="s">
        <v>16</v>
      </c>
      <c r="C6" t="s">
        <v>17</v>
      </c>
      <c r="D6" t="s">
        <v>18</v>
      </c>
      <c r="E6" t="s">
        <v>14</v>
      </c>
      <c r="G6" s="3">
        <v>56956198074</v>
      </c>
      <c r="L6" t="s">
        <v>19</v>
      </c>
    </row>
    <row r="7" spans="1:12" x14ac:dyDescent="0.25">
      <c r="A7" s="1">
        <v>43980</v>
      </c>
      <c r="B7" t="s">
        <v>20</v>
      </c>
      <c r="C7" t="s">
        <v>21</v>
      </c>
      <c r="D7" t="s">
        <v>22</v>
      </c>
      <c r="E7" t="s">
        <v>14</v>
      </c>
      <c r="G7" s="3">
        <v>56973031260</v>
      </c>
      <c r="L7" t="s">
        <v>19</v>
      </c>
    </row>
    <row r="8" spans="1:12" x14ac:dyDescent="0.25">
      <c r="A8" s="1">
        <v>43980</v>
      </c>
      <c r="B8" t="s">
        <v>23</v>
      </c>
      <c r="C8" t="s">
        <v>24</v>
      </c>
      <c r="D8" t="s">
        <v>52</v>
      </c>
      <c r="E8" t="s">
        <v>26</v>
      </c>
      <c r="F8" t="s">
        <v>25</v>
      </c>
      <c r="G8" s="3">
        <v>56981447889</v>
      </c>
      <c r="L8" t="s">
        <v>27</v>
      </c>
    </row>
    <row r="9" spans="1:12" x14ac:dyDescent="0.25">
      <c r="A9" s="1">
        <v>43980</v>
      </c>
      <c r="B9" t="s">
        <v>28</v>
      </c>
      <c r="C9" t="s">
        <v>29</v>
      </c>
      <c r="D9" t="s">
        <v>53</v>
      </c>
      <c r="E9" t="s">
        <v>26</v>
      </c>
      <c r="F9" t="s">
        <v>30</v>
      </c>
      <c r="G9" s="3">
        <v>56977203664</v>
      </c>
      <c r="L9" t="s">
        <v>31</v>
      </c>
    </row>
    <row r="10" spans="1:12" x14ac:dyDescent="0.25">
      <c r="A10" s="1">
        <v>43980</v>
      </c>
      <c r="B10" t="s">
        <v>32</v>
      </c>
      <c r="C10" t="s">
        <v>33</v>
      </c>
      <c r="D10" t="s">
        <v>54</v>
      </c>
      <c r="E10" t="s">
        <v>26</v>
      </c>
      <c r="F10" t="s">
        <v>34</v>
      </c>
      <c r="G10" s="3">
        <v>56965481070</v>
      </c>
      <c r="L10" t="s">
        <v>35</v>
      </c>
    </row>
    <row r="11" spans="1:12" x14ac:dyDescent="0.25">
      <c r="A11" s="1">
        <v>43983</v>
      </c>
      <c r="B11" t="s">
        <v>36</v>
      </c>
      <c r="C11" t="s">
        <v>37</v>
      </c>
      <c r="D11" t="s">
        <v>55</v>
      </c>
      <c r="E11" t="s">
        <v>26</v>
      </c>
      <c r="G11" s="3">
        <v>56966444504</v>
      </c>
      <c r="L11" t="s">
        <v>38</v>
      </c>
    </row>
    <row r="12" spans="1:12" x14ac:dyDescent="0.25">
      <c r="A12" s="1">
        <v>43983</v>
      </c>
      <c r="B12" t="s">
        <v>39</v>
      </c>
      <c r="C12" t="s">
        <v>40</v>
      </c>
      <c r="D12" t="s">
        <v>56</v>
      </c>
      <c r="E12" t="s">
        <v>26</v>
      </c>
      <c r="F12" t="s">
        <v>42</v>
      </c>
      <c r="G12" s="3">
        <v>56944840090</v>
      </c>
      <c r="L12" t="s">
        <v>43</v>
      </c>
    </row>
    <row r="13" spans="1:12" x14ac:dyDescent="0.25">
      <c r="A13" s="1">
        <v>43983</v>
      </c>
      <c r="B13" t="s">
        <v>45</v>
      </c>
      <c r="C13" t="s">
        <v>46</v>
      </c>
      <c r="D13" t="s">
        <v>56</v>
      </c>
      <c r="E13" t="s">
        <v>26</v>
      </c>
      <c r="F13" t="s">
        <v>47</v>
      </c>
      <c r="G13" s="3">
        <v>56988331030</v>
      </c>
      <c r="L13" t="s">
        <v>48</v>
      </c>
    </row>
    <row r="14" spans="1:12" ht="14.25" customHeight="1" x14ac:dyDescent="0.25">
      <c r="A14" s="1">
        <v>43983</v>
      </c>
      <c r="B14" t="s">
        <v>49</v>
      </c>
      <c r="C14" t="s">
        <v>50</v>
      </c>
      <c r="D14" t="s">
        <v>51</v>
      </c>
      <c r="F14" t="s">
        <v>58</v>
      </c>
      <c r="G14" s="3">
        <v>56983678153</v>
      </c>
      <c r="L14" t="s">
        <v>59</v>
      </c>
    </row>
    <row r="15" spans="1:12" ht="409.5" x14ac:dyDescent="0.25">
      <c r="A15" s="1">
        <v>43983</v>
      </c>
      <c r="B15" t="s">
        <v>60</v>
      </c>
      <c r="C15" t="s">
        <v>61</v>
      </c>
      <c r="D15" t="s">
        <v>63</v>
      </c>
      <c r="E15" t="s">
        <v>64</v>
      </c>
      <c r="F15" t="s">
        <v>62</v>
      </c>
      <c r="G15" s="3">
        <v>56934245056</v>
      </c>
      <c r="L15" s="2" t="s">
        <v>65</v>
      </c>
    </row>
    <row r="16" spans="1:12" x14ac:dyDescent="0.25">
      <c r="A16" s="1">
        <v>43984</v>
      </c>
      <c r="B16" t="s">
        <v>66</v>
      </c>
      <c r="C16" t="s">
        <v>67</v>
      </c>
      <c r="D16" t="s">
        <v>68</v>
      </c>
      <c r="E16" t="s">
        <v>69</v>
      </c>
      <c r="F16" t="s">
        <v>70</v>
      </c>
      <c r="G16" s="3">
        <v>56937808969</v>
      </c>
      <c r="L16" t="s">
        <v>71</v>
      </c>
    </row>
    <row r="17" spans="1:12" x14ac:dyDescent="0.25">
      <c r="A17" s="1">
        <v>43984</v>
      </c>
      <c r="B17" t="s">
        <v>72</v>
      </c>
      <c r="C17" t="s">
        <v>73</v>
      </c>
      <c r="D17" t="s">
        <v>74</v>
      </c>
      <c r="E17" t="s">
        <v>69</v>
      </c>
      <c r="F17" t="s">
        <v>75</v>
      </c>
      <c r="G17" s="3">
        <v>56949188421</v>
      </c>
      <c r="L17" t="s">
        <v>76</v>
      </c>
    </row>
    <row r="18" spans="1:12" x14ac:dyDescent="0.25">
      <c r="A18" s="1">
        <v>43985</v>
      </c>
      <c r="B18" t="s">
        <v>77</v>
      </c>
      <c r="C18" t="s">
        <v>78</v>
      </c>
      <c r="D18" t="s">
        <v>79</v>
      </c>
      <c r="E18" t="s">
        <v>86</v>
      </c>
      <c r="G18" s="3">
        <v>56981447889</v>
      </c>
      <c r="H18" t="s">
        <v>80</v>
      </c>
      <c r="I18" t="s">
        <v>81</v>
      </c>
      <c r="L18" t="s">
        <v>82</v>
      </c>
    </row>
    <row r="19" spans="1:12" x14ac:dyDescent="0.25">
      <c r="A19" s="1">
        <v>43985</v>
      </c>
      <c r="B19" t="s">
        <v>83</v>
      </c>
      <c r="C19" t="s">
        <v>84</v>
      </c>
      <c r="D19" t="s">
        <v>85</v>
      </c>
      <c r="E19" t="s">
        <v>86</v>
      </c>
      <c r="G19" s="3">
        <v>56956072690</v>
      </c>
      <c r="L19" t="s">
        <v>87</v>
      </c>
    </row>
    <row r="20" spans="1:12" x14ac:dyDescent="0.25">
      <c r="A20" s="1">
        <v>43985</v>
      </c>
      <c r="B20" t="s">
        <v>88</v>
      </c>
      <c r="C20" t="s">
        <v>89</v>
      </c>
      <c r="D20" t="s">
        <v>90</v>
      </c>
      <c r="E20" t="s">
        <v>86</v>
      </c>
      <c r="G20" s="3">
        <v>56963882518</v>
      </c>
      <c r="H20" t="s">
        <v>318</v>
      </c>
      <c r="I20">
        <v>56934245056</v>
      </c>
      <c r="L20" t="s">
        <v>91</v>
      </c>
    </row>
    <row r="21" spans="1:12" x14ac:dyDescent="0.25">
      <c r="A21" s="1">
        <v>43985</v>
      </c>
      <c r="B21" t="s">
        <v>92</v>
      </c>
      <c r="C21" t="s">
        <v>93</v>
      </c>
      <c r="D21" t="s">
        <v>95</v>
      </c>
      <c r="E21" t="s">
        <v>95</v>
      </c>
      <c r="F21" t="s">
        <v>94</v>
      </c>
      <c r="G21" s="3">
        <v>56957918558</v>
      </c>
      <c r="L21" t="s">
        <v>96</v>
      </c>
    </row>
    <row r="22" spans="1:12" x14ac:dyDescent="0.25">
      <c r="A22" s="1">
        <v>43985</v>
      </c>
      <c r="B22" t="s">
        <v>97</v>
      </c>
      <c r="C22" t="s">
        <v>98</v>
      </c>
      <c r="D22" t="s">
        <v>100</v>
      </c>
      <c r="E22" t="s">
        <v>99</v>
      </c>
      <c r="F22" t="s">
        <v>101</v>
      </c>
      <c r="G22" s="3">
        <v>56981878365</v>
      </c>
      <c r="L22" t="s">
        <v>102</v>
      </c>
    </row>
    <row r="23" spans="1:12" x14ac:dyDescent="0.25">
      <c r="A23" s="1">
        <v>43986</v>
      </c>
      <c r="B23" t="s">
        <v>103</v>
      </c>
      <c r="C23" t="s">
        <v>104</v>
      </c>
      <c r="D23" t="s">
        <v>105</v>
      </c>
      <c r="E23" t="s">
        <v>99</v>
      </c>
      <c r="G23" s="3">
        <v>56937433637</v>
      </c>
      <c r="L23" t="s">
        <v>106</v>
      </c>
    </row>
    <row r="24" spans="1:12" x14ac:dyDescent="0.25">
      <c r="A24" s="1">
        <v>43986</v>
      </c>
      <c r="B24" t="s">
        <v>107</v>
      </c>
      <c r="C24" t="s">
        <v>108</v>
      </c>
      <c r="D24" t="s">
        <v>109</v>
      </c>
      <c r="E24" t="s">
        <v>110</v>
      </c>
      <c r="G24" s="3">
        <v>56971976261</v>
      </c>
      <c r="L24" t="s">
        <v>111</v>
      </c>
    </row>
    <row r="25" spans="1:12" x14ac:dyDescent="0.25">
      <c r="A25" s="1">
        <v>43987</v>
      </c>
      <c r="B25" t="s">
        <v>39</v>
      </c>
      <c r="C25" t="s">
        <v>112</v>
      </c>
      <c r="D25" t="s">
        <v>113</v>
      </c>
      <c r="E25" t="s">
        <v>110</v>
      </c>
      <c r="G25" s="3">
        <v>56988034602</v>
      </c>
      <c r="L25" t="s">
        <v>114</v>
      </c>
    </row>
    <row r="26" spans="1:12" x14ac:dyDescent="0.25">
      <c r="A26" s="1">
        <v>43987</v>
      </c>
      <c r="B26" t="s">
        <v>115</v>
      </c>
      <c r="D26" t="s">
        <v>116</v>
      </c>
      <c r="E26" t="s">
        <v>110</v>
      </c>
      <c r="G26" s="3">
        <v>56988034602</v>
      </c>
      <c r="L26" t="s">
        <v>117</v>
      </c>
    </row>
    <row r="27" spans="1:12" x14ac:dyDescent="0.25">
      <c r="A27" s="1">
        <v>43988</v>
      </c>
      <c r="B27" t="s">
        <v>118</v>
      </c>
      <c r="C27" t="s">
        <v>119</v>
      </c>
      <c r="D27" t="s">
        <v>120</v>
      </c>
      <c r="E27" t="s">
        <v>110</v>
      </c>
      <c r="G27" s="3">
        <v>56227777489</v>
      </c>
      <c r="L27" t="s">
        <v>121</v>
      </c>
    </row>
    <row r="28" spans="1:12" x14ac:dyDescent="0.25">
      <c r="A28" s="1">
        <v>43988</v>
      </c>
      <c r="B28" t="s">
        <v>122</v>
      </c>
      <c r="C28" t="s">
        <v>123</v>
      </c>
      <c r="D28" t="s">
        <v>116</v>
      </c>
      <c r="E28" t="s">
        <v>110</v>
      </c>
      <c r="G28" s="3">
        <v>56982920079</v>
      </c>
      <c r="L28" t="s">
        <v>117</v>
      </c>
    </row>
    <row r="29" spans="1:12" x14ac:dyDescent="0.25">
      <c r="A29" s="1">
        <v>43989</v>
      </c>
      <c r="B29" t="s">
        <v>124</v>
      </c>
      <c r="D29" t="s">
        <v>125</v>
      </c>
      <c r="E29" t="s">
        <v>110</v>
      </c>
      <c r="G29" s="3">
        <v>56956103632</v>
      </c>
      <c r="L29" t="s">
        <v>130</v>
      </c>
    </row>
    <row r="30" spans="1:12" x14ac:dyDescent="0.25">
      <c r="A30" s="1">
        <v>43991</v>
      </c>
      <c r="B30" t="s">
        <v>127</v>
      </c>
      <c r="C30" t="s">
        <v>46</v>
      </c>
      <c r="D30" t="s">
        <v>128</v>
      </c>
      <c r="E30" t="s">
        <v>110</v>
      </c>
      <c r="F30" t="s">
        <v>129</v>
      </c>
      <c r="G30" s="3">
        <v>56944117602</v>
      </c>
      <c r="L30" t="s">
        <v>126</v>
      </c>
    </row>
    <row r="31" spans="1:12" x14ac:dyDescent="0.25">
      <c r="A31" s="1">
        <v>43991</v>
      </c>
      <c r="B31" t="s">
        <v>131</v>
      </c>
      <c r="C31" t="s">
        <v>132</v>
      </c>
      <c r="D31" t="s">
        <v>133</v>
      </c>
      <c r="E31" t="s">
        <v>134</v>
      </c>
      <c r="F31" t="s">
        <v>135</v>
      </c>
      <c r="G31">
        <v>56949878941</v>
      </c>
      <c r="L31" t="s">
        <v>136</v>
      </c>
    </row>
    <row r="32" spans="1:12" x14ac:dyDescent="0.25">
      <c r="A32" s="1">
        <v>43991</v>
      </c>
      <c r="B32" t="s">
        <v>137</v>
      </c>
      <c r="C32" t="s">
        <v>138</v>
      </c>
      <c r="D32" t="s">
        <v>139</v>
      </c>
      <c r="E32" t="s">
        <v>140</v>
      </c>
      <c r="G32">
        <v>56976919798</v>
      </c>
      <c r="L32" t="s">
        <v>141</v>
      </c>
    </row>
    <row r="33" spans="1:12" x14ac:dyDescent="0.25">
      <c r="A33" s="1">
        <v>43991</v>
      </c>
      <c r="B33" t="s">
        <v>142</v>
      </c>
      <c r="C33" t="s">
        <v>143</v>
      </c>
      <c r="D33" t="s">
        <v>144</v>
      </c>
      <c r="E33" t="s">
        <v>145</v>
      </c>
      <c r="G33">
        <v>56945037039</v>
      </c>
      <c r="H33" t="s">
        <v>80</v>
      </c>
      <c r="I33" t="s">
        <v>146</v>
      </c>
      <c r="J33" t="s">
        <v>318</v>
      </c>
      <c r="K33">
        <v>56934367580</v>
      </c>
      <c r="L33" t="s">
        <v>147</v>
      </c>
    </row>
    <row r="34" spans="1:12" x14ac:dyDescent="0.25">
      <c r="A34" s="1">
        <v>43994</v>
      </c>
      <c r="B34" t="s">
        <v>152</v>
      </c>
      <c r="C34" t="s">
        <v>153</v>
      </c>
      <c r="D34" t="s">
        <v>154</v>
      </c>
      <c r="E34" t="s">
        <v>155</v>
      </c>
      <c r="F34" t="s">
        <v>156</v>
      </c>
      <c r="G34">
        <v>56944721861</v>
      </c>
      <c r="L34" t="s">
        <v>157</v>
      </c>
    </row>
    <row r="35" spans="1:12" x14ac:dyDescent="0.25">
      <c r="B35" t="s">
        <v>158</v>
      </c>
      <c r="C35" t="s">
        <v>159</v>
      </c>
      <c r="D35" t="s">
        <v>160</v>
      </c>
      <c r="E35" t="s">
        <v>155</v>
      </c>
      <c r="G35">
        <v>56937689200</v>
      </c>
      <c r="L35" t="s">
        <v>161</v>
      </c>
    </row>
    <row r="36" spans="1:12" x14ac:dyDescent="0.25">
      <c r="B36" t="s">
        <v>162</v>
      </c>
      <c r="C36" t="s">
        <v>163</v>
      </c>
      <c r="D36" t="s">
        <v>164</v>
      </c>
      <c r="E36" t="s">
        <v>155</v>
      </c>
      <c r="G36">
        <v>56225562077</v>
      </c>
      <c r="L36" t="s">
        <v>165</v>
      </c>
    </row>
    <row r="37" spans="1:12" x14ac:dyDescent="0.25">
      <c r="B37" t="s">
        <v>166</v>
      </c>
      <c r="C37" t="s">
        <v>167</v>
      </c>
      <c r="D37" t="s">
        <v>168</v>
      </c>
      <c r="E37" t="s">
        <v>169</v>
      </c>
      <c r="F37" t="s">
        <v>170</v>
      </c>
      <c r="G37">
        <f>56937761742</f>
        <v>56937761742</v>
      </c>
      <c r="L37" t="s">
        <v>171</v>
      </c>
    </row>
    <row r="38" spans="1:12" x14ac:dyDescent="0.25">
      <c r="B38" t="s">
        <v>172</v>
      </c>
      <c r="C38" t="s">
        <v>138</v>
      </c>
      <c r="D38" t="s">
        <v>173</v>
      </c>
      <c r="E38" t="s">
        <v>169</v>
      </c>
      <c r="G38">
        <v>56936446653</v>
      </c>
      <c r="L38" t="s">
        <v>174</v>
      </c>
    </row>
    <row r="39" spans="1:12" x14ac:dyDescent="0.25">
      <c r="B39" t="s">
        <v>175</v>
      </c>
      <c r="C39" t="s">
        <v>176</v>
      </c>
      <c r="D39" t="s">
        <v>177</v>
      </c>
      <c r="E39" t="s">
        <v>169</v>
      </c>
      <c r="G39">
        <v>56999889161</v>
      </c>
      <c r="L39" t="s">
        <v>178</v>
      </c>
    </row>
    <row r="40" spans="1:12" x14ac:dyDescent="0.25">
      <c r="B40" t="s">
        <v>179</v>
      </c>
      <c r="C40" t="s">
        <v>180</v>
      </c>
      <c r="D40" t="s">
        <v>168</v>
      </c>
      <c r="E40" t="s">
        <v>169</v>
      </c>
      <c r="F40" t="s">
        <v>181</v>
      </c>
      <c r="G40">
        <v>56986061960</v>
      </c>
      <c r="L40" t="s">
        <v>182</v>
      </c>
    </row>
    <row r="41" spans="1:12" x14ac:dyDescent="0.25">
      <c r="B41" t="s">
        <v>183</v>
      </c>
      <c r="C41" t="s">
        <v>184</v>
      </c>
      <c r="D41" t="s">
        <v>185</v>
      </c>
      <c r="E41" t="s">
        <v>169</v>
      </c>
      <c r="G41">
        <v>56992044102</v>
      </c>
      <c r="L41" t="s">
        <v>186</v>
      </c>
    </row>
    <row r="42" spans="1:12" x14ac:dyDescent="0.25">
      <c r="B42" t="s">
        <v>187</v>
      </c>
      <c r="C42" t="s">
        <v>188</v>
      </c>
      <c r="D42" t="s">
        <v>189</v>
      </c>
      <c r="E42" t="s">
        <v>190</v>
      </c>
      <c r="G42">
        <v>56997142894</v>
      </c>
      <c r="H42" t="s">
        <v>80</v>
      </c>
      <c r="I42" t="s">
        <v>81</v>
      </c>
      <c r="L42" t="s">
        <v>191</v>
      </c>
    </row>
    <row r="43" spans="1:12" x14ac:dyDescent="0.25">
      <c r="B43" t="s">
        <v>192</v>
      </c>
      <c r="C43" t="s">
        <v>193</v>
      </c>
      <c r="D43" t="s">
        <v>194</v>
      </c>
      <c r="E43" t="s">
        <v>195</v>
      </c>
      <c r="G43">
        <v>56972009193</v>
      </c>
      <c r="L43" t="s">
        <v>196</v>
      </c>
    </row>
    <row r="44" spans="1:12" x14ac:dyDescent="0.25">
      <c r="B44" t="s">
        <v>197</v>
      </c>
      <c r="C44" t="s">
        <v>198</v>
      </c>
      <c r="D44" t="s">
        <v>199</v>
      </c>
      <c r="E44" t="s">
        <v>195</v>
      </c>
      <c r="G44">
        <v>56965175840</v>
      </c>
      <c r="H44" t="s">
        <v>318</v>
      </c>
      <c r="I44">
        <v>56998243778</v>
      </c>
      <c r="L44" t="s">
        <v>200</v>
      </c>
    </row>
    <row r="45" spans="1:12" x14ac:dyDescent="0.25">
      <c r="B45" t="s">
        <v>201</v>
      </c>
      <c r="C45" t="s">
        <v>202</v>
      </c>
      <c r="D45" t="s">
        <v>203</v>
      </c>
      <c r="E45" t="s">
        <v>195</v>
      </c>
      <c r="G45">
        <v>56950954737</v>
      </c>
      <c r="L45" t="s">
        <v>204</v>
      </c>
    </row>
    <row r="46" spans="1:12" x14ac:dyDescent="0.25">
      <c r="B46" t="s">
        <v>205</v>
      </c>
      <c r="C46" t="s">
        <v>206</v>
      </c>
      <c r="D46" t="s">
        <v>207</v>
      </c>
      <c r="E46" t="s">
        <v>195</v>
      </c>
      <c r="F46" t="s">
        <v>208</v>
      </c>
      <c r="G46">
        <v>56967545771</v>
      </c>
      <c r="L46" t="s">
        <v>209</v>
      </c>
    </row>
    <row r="47" spans="1:12" x14ac:dyDescent="0.25">
      <c r="B47" t="s">
        <v>210</v>
      </c>
      <c r="C47" t="s">
        <v>211</v>
      </c>
      <c r="D47" t="s">
        <v>212</v>
      </c>
      <c r="E47" t="s">
        <v>213</v>
      </c>
      <c r="F47" t="s">
        <v>214</v>
      </c>
      <c r="G47">
        <v>56930387117</v>
      </c>
      <c r="H47" t="s">
        <v>318</v>
      </c>
      <c r="I47">
        <v>56975206756</v>
      </c>
      <c r="L47" t="s">
        <v>215</v>
      </c>
    </row>
    <row r="48" spans="1:12" x14ac:dyDescent="0.25">
      <c r="B48" t="s">
        <v>124</v>
      </c>
      <c r="C48" t="s">
        <v>216</v>
      </c>
      <c r="D48" t="s">
        <v>217</v>
      </c>
      <c r="E48" t="s">
        <v>8</v>
      </c>
      <c r="F48" t="s">
        <v>218</v>
      </c>
      <c r="G48">
        <v>56931474687</v>
      </c>
      <c r="L48" t="s">
        <v>219</v>
      </c>
    </row>
    <row r="49" spans="2:12" x14ac:dyDescent="0.25">
      <c r="B49" t="s">
        <v>220</v>
      </c>
      <c r="C49" t="s">
        <v>221</v>
      </c>
      <c r="D49" t="s">
        <v>222</v>
      </c>
      <c r="E49" t="s">
        <v>8</v>
      </c>
      <c r="F49" t="s">
        <v>223</v>
      </c>
      <c r="G49">
        <v>56958858479</v>
      </c>
      <c r="L49" t="s">
        <v>224</v>
      </c>
    </row>
    <row r="50" spans="2:12" x14ac:dyDescent="0.25">
      <c r="B50" t="s">
        <v>225</v>
      </c>
      <c r="C50" t="s">
        <v>226</v>
      </c>
      <c r="D50" t="s">
        <v>227</v>
      </c>
      <c r="E50" t="s">
        <v>228</v>
      </c>
      <c r="G50">
        <v>56964906766</v>
      </c>
      <c r="L50" t="s">
        <v>229</v>
      </c>
    </row>
    <row r="51" spans="2:12" x14ac:dyDescent="0.25">
      <c r="B51" t="s">
        <v>230</v>
      </c>
      <c r="C51" t="s">
        <v>231</v>
      </c>
      <c r="D51" t="s">
        <v>232</v>
      </c>
      <c r="E51" t="s">
        <v>228</v>
      </c>
      <c r="G51">
        <v>56997946554</v>
      </c>
      <c r="L51" t="s">
        <v>233</v>
      </c>
    </row>
    <row r="52" spans="2:12" x14ac:dyDescent="0.25">
      <c r="B52" t="s">
        <v>234</v>
      </c>
      <c r="C52" t="s">
        <v>235</v>
      </c>
      <c r="D52" t="s">
        <v>236</v>
      </c>
      <c r="E52" t="s">
        <v>228</v>
      </c>
      <c r="G52">
        <v>56993434184</v>
      </c>
      <c r="L52" t="s">
        <v>237</v>
      </c>
    </row>
    <row r="53" spans="2:12" x14ac:dyDescent="0.25">
      <c r="B53" t="s">
        <v>238</v>
      </c>
      <c r="C53" t="s">
        <v>239</v>
      </c>
      <c r="D53" t="s">
        <v>240</v>
      </c>
      <c r="E53" t="s">
        <v>228</v>
      </c>
      <c r="G53">
        <v>56995093315</v>
      </c>
      <c r="L53" t="s">
        <v>241</v>
      </c>
    </row>
    <row r="54" spans="2:12" x14ac:dyDescent="0.25">
      <c r="B54" t="s">
        <v>242</v>
      </c>
      <c r="C54" t="s">
        <v>243</v>
      </c>
      <c r="D54" t="s">
        <v>244</v>
      </c>
      <c r="E54" t="s">
        <v>245</v>
      </c>
      <c r="F54" t="s">
        <v>246</v>
      </c>
      <c r="G54">
        <v>56934180324</v>
      </c>
      <c r="L54" t="s">
        <v>247</v>
      </c>
    </row>
    <row r="55" spans="2:12" x14ac:dyDescent="0.25">
      <c r="B55" t="s">
        <v>248</v>
      </c>
      <c r="C55" t="s">
        <v>249</v>
      </c>
      <c r="D55" t="s">
        <v>250</v>
      </c>
      <c r="E55" t="s">
        <v>245</v>
      </c>
      <c r="F55" t="s">
        <v>251</v>
      </c>
      <c r="G55">
        <v>56975770202</v>
      </c>
      <c r="L55" t="s">
        <v>252</v>
      </c>
    </row>
    <row r="56" spans="2:12" x14ac:dyDescent="0.25">
      <c r="B56" t="s">
        <v>253</v>
      </c>
      <c r="C56" t="s">
        <v>254</v>
      </c>
      <c r="D56" t="s">
        <v>255</v>
      </c>
      <c r="E56" t="s">
        <v>245</v>
      </c>
      <c r="F56" t="s">
        <v>256</v>
      </c>
      <c r="G56">
        <v>56954077379</v>
      </c>
      <c r="L56" t="s">
        <v>257</v>
      </c>
    </row>
    <row r="57" spans="2:12" x14ac:dyDescent="0.25">
      <c r="B57" t="s">
        <v>258</v>
      </c>
      <c r="C57" t="s">
        <v>259</v>
      </c>
      <c r="E57" t="s">
        <v>245</v>
      </c>
      <c r="F57" t="s">
        <v>260</v>
      </c>
      <c r="G57">
        <v>56963481746</v>
      </c>
      <c r="L57" t="s">
        <v>261</v>
      </c>
    </row>
    <row r="58" spans="2:12" x14ac:dyDescent="0.25">
      <c r="B58" t="s">
        <v>172</v>
      </c>
      <c r="C58" t="s">
        <v>262</v>
      </c>
      <c r="D58" t="s">
        <v>263</v>
      </c>
      <c r="E58" t="s">
        <v>264</v>
      </c>
      <c r="G58">
        <v>56937353326</v>
      </c>
      <c r="L58" t="s">
        <v>265</v>
      </c>
    </row>
    <row r="59" spans="2:12" x14ac:dyDescent="0.25">
      <c r="B59" t="s">
        <v>266</v>
      </c>
      <c r="C59" t="s">
        <v>267</v>
      </c>
      <c r="D59" t="s">
        <v>268</v>
      </c>
      <c r="E59" t="s">
        <v>264</v>
      </c>
      <c r="F59" t="s">
        <v>269</v>
      </c>
      <c r="G59">
        <v>56973559121</v>
      </c>
      <c r="L59" t="s">
        <v>270</v>
      </c>
    </row>
    <row r="60" spans="2:12" x14ac:dyDescent="0.25">
      <c r="B60" t="s">
        <v>271</v>
      </c>
      <c r="C60" t="s">
        <v>272</v>
      </c>
      <c r="D60" t="s">
        <v>273</v>
      </c>
      <c r="E60" t="s">
        <v>134</v>
      </c>
      <c r="F60" t="s">
        <v>274</v>
      </c>
      <c r="G60">
        <v>56931165356</v>
      </c>
      <c r="L60" t="s">
        <v>275</v>
      </c>
    </row>
    <row r="61" spans="2:12" x14ac:dyDescent="0.25">
      <c r="B61" t="s">
        <v>276</v>
      </c>
      <c r="C61" t="s">
        <v>277</v>
      </c>
      <c r="D61" t="s">
        <v>278</v>
      </c>
      <c r="E61" t="s">
        <v>134</v>
      </c>
      <c r="F61" t="s">
        <v>274</v>
      </c>
      <c r="G61">
        <v>56931165356</v>
      </c>
      <c r="L61" t="s">
        <v>279</v>
      </c>
    </row>
    <row r="62" spans="2:12" x14ac:dyDescent="0.25">
      <c r="B62" t="s">
        <v>280</v>
      </c>
      <c r="C62" t="s">
        <v>281</v>
      </c>
      <c r="D62" t="s">
        <v>282</v>
      </c>
      <c r="E62" t="s">
        <v>140</v>
      </c>
      <c r="G62">
        <v>56935643821</v>
      </c>
      <c r="L62" t="s">
        <v>283</v>
      </c>
    </row>
    <row r="63" spans="2:12" x14ac:dyDescent="0.25">
      <c r="B63" t="s">
        <v>284</v>
      </c>
      <c r="C63" t="s">
        <v>285</v>
      </c>
      <c r="D63" t="s">
        <v>290</v>
      </c>
      <c r="E63" t="s">
        <v>155</v>
      </c>
      <c r="G63">
        <v>56993228318</v>
      </c>
      <c r="L63" t="s">
        <v>286</v>
      </c>
    </row>
    <row r="64" spans="2:12" x14ac:dyDescent="0.25">
      <c r="B64" t="s">
        <v>287</v>
      </c>
      <c r="C64" t="s">
        <v>288</v>
      </c>
      <c r="D64" t="s">
        <v>289</v>
      </c>
      <c r="E64" t="s">
        <v>155</v>
      </c>
      <c r="G64">
        <v>56989872439</v>
      </c>
      <c r="L64" t="s">
        <v>291</v>
      </c>
    </row>
    <row r="65" spans="2:12" x14ac:dyDescent="0.25">
      <c r="B65" t="s">
        <v>292</v>
      </c>
      <c r="C65" t="s">
        <v>293</v>
      </c>
      <c r="D65" t="s">
        <v>294</v>
      </c>
      <c r="E65" t="s">
        <v>155</v>
      </c>
      <c r="G65">
        <v>56947492800</v>
      </c>
      <c r="L65" t="s">
        <v>295</v>
      </c>
    </row>
    <row r="66" spans="2:12" x14ac:dyDescent="0.25">
      <c r="B66" t="s">
        <v>296</v>
      </c>
      <c r="C66" t="s">
        <v>297</v>
      </c>
      <c r="D66" t="s">
        <v>298</v>
      </c>
      <c r="E66" t="s">
        <v>155</v>
      </c>
      <c r="G66">
        <v>56945307080</v>
      </c>
      <c r="L66" t="s">
        <v>299</v>
      </c>
    </row>
    <row r="67" spans="2:12" x14ac:dyDescent="0.25">
      <c r="B67" t="s">
        <v>300</v>
      </c>
      <c r="C67" t="s">
        <v>301</v>
      </c>
      <c r="D67" t="s">
        <v>304</v>
      </c>
      <c r="E67" t="s">
        <v>155</v>
      </c>
      <c r="G67">
        <v>56984308613</v>
      </c>
      <c r="L67" t="s">
        <v>306</v>
      </c>
    </row>
    <row r="68" spans="2:12" x14ac:dyDescent="0.25">
      <c r="B68" t="s">
        <v>302</v>
      </c>
      <c r="C68" t="s">
        <v>303</v>
      </c>
      <c r="D68" t="s">
        <v>305</v>
      </c>
      <c r="E68" t="s">
        <v>155</v>
      </c>
      <c r="G68">
        <f>56931131007</f>
        <v>56931131007</v>
      </c>
      <c r="L68"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dc:creator>
  <cp:lastModifiedBy>Javier</cp:lastModifiedBy>
  <dcterms:created xsi:type="dcterms:W3CDTF">2020-06-22T02:03:27Z</dcterms:created>
  <dcterms:modified xsi:type="dcterms:W3CDTF">2020-06-23T01:56:52Z</dcterms:modified>
</cp:coreProperties>
</file>