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per\Downloads\"/>
    </mc:Choice>
  </mc:AlternateContent>
  <xr:revisionPtr revIDLastSave="0" documentId="13_ncr:1_{FDA975EC-AF58-4A1F-9E0F-96CF51AFF0FF}" xr6:coauthVersionLast="47" xr6:coauthVersionMax="47" xr10:uidLastSave="{00000000-0000-0000-0000-000000000000}"/>
  <bookViews>
    <workbookView xWindow="-28920" yWindow="-14370" windowWidth="29040" windowHeight="15840" xr2:uid="{00000000-000D-0000-FFFF-FFFF00000000}"/>
  </bookViews>
  <sheets>
    <sheet name="Carta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</calcChain>
</file>

<file path=xl/sharedStrings.xml><?xml version="1.0" encoding="utf-8"?>
<sst xmlns="http://schemas.openxmlformats.org/spreadsheetml/2006/main" count="92" uniqueCount="46">
  <si>
    <t>Carta Gantt del proyecto APT</t>
  </si>
  <si>
    <t>Aplicación inteligente para entrenamiento y nutrición personalizada | Equipo: Franco Manríquez y Javier Loaiza</t>
  </si>
  <si>
    <t>Fase 1  Planificación</t>
  </si>
  <si>
    <t>Fase 2  Desarrollo e integración</t>
  </si>
  <si>
    <t>Fase 3  Cierre</t>
  </si>
  <si>
    <t>Fase</t>
  </si>
  <si>
    <t>Actividad</t>
  </si>
  <si>
    <t>Responsable</t>
  </si>
  <si>
    <t>Inicio</t>
  </si>
  <si>
    <t>Término</t>
  </si>
  <si>
    <t>Fase 1</t>
  </si>
  <si>
    <t>Definición y validación del proyecto</t>
  </si>
  <si>
    <t>Franco y Javier</t>
  </si>
  <si>
    <t>Levantamiento y análisis de requerimientos</t>
  </si>
  <si>
    <t>Definición del alcance y priorización de funcionalidades</t>
  </si>
  <si>
    <t>Configuración del entorno y repositorio del proyecto</t>
  </si>
  <si>
    <t>Planificación técnica y distribución del trabajo</t>
  </si>
  <si>
    <t>Fase 2</t>
  </si>
  <si>
    <t>Diseño de flujos y prototipos de interfaz</t>
  </si>
  <si>
    <t>Javier</t>
  </si>
  <si>
    <t>Diseño de la arquitectura y del modelo de datos</t>
  </si>
  <si>
    <t>Últimas configuraciones del entorno y repositorio del proyecto</t>
  </si>
  <si>
    <t>Implementación del backend y la base de datos</t>
  </si>
  <si>
    <t>Franco</t>
  </si>
  <si>
    <t>Implementación de autenticación y gestión de usuarios</t>
  </si>
  <si>
    <t>Desarrollo de la navegación y las interfaces principales</t>
  </si>
  <si>
    <t>Desarrollo del perfil, objetivos y parámetros del usuario</t>
  </si>
  <si>
    <t>Desarrollo del módulo de entrenamiento</t>
  </si>
  <si>
    <t>Desarrollo del historial y seguimiento del progreso</t>
  </si>
  <si>
    <t>Desarrollo del registro y escaneo de alimentos</t>
  </si>
  <si>
    <t>Integración con la API de Open Food Facts</t>
  </si>
  <si>
    <t>Cálculo de calorías y macronutrientes</t>
  </si>
  <si>
    <t>Implementación del sistema de recomendaciones</t>
  </si>
  <si>
    <t>Implementación de controles de seguridad</t>
  </si>
  <si>
    <t>Integración de los módulos de la solución</t>
  </si>
  <si>
    <t>Pruebas funcionales y de integración</t>
  </si>
  <si>
    <t>Fase 3</t>
  </si>
  <si>
    <t>Corrección de errores y estabilización de la aplicación</t>
  </si>
  <si>
    <t>Validación final del cumplimiento de requerimientos</t>
  </si>
  <si>
    <t>Consolidación de la documentación y las evidencias</t>
  </si>
  <si>
    <t>Preparación de la presentación y demostración</t>
  </si>
  <si>
    <t>Ensayo de la defensa y cierre del proyecto</t>
  </si>
  <si>
    <t>Fase 1: Planificación</t>
  </si>
  <si>
    <t>Fase 2: Desarrollo e Integración</t>
  </si>
  <si>
    <t>Fase 3: Cierre</t>
  </si>
  <si>
    <t>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</si>
</sst>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3">
    <font>
      <sz val="11"/>
      <name val="Carlito"/>
    </font>
    <font>
      <b/>
      <sz val="16"/>
      <color rgb="FF1F1F1F"/>
      <name val="Arial"/>
    </font>
    <font>
      <i/>
      <sz val="10"/>
      <color rgb="FF595959"/>
      <name val="Arial"/>
    </font>
    <font>
      <sz val="10"/>
      <color rgb="FF222222"/>
      <name val="Arial"/>
    </font>
    <font>
      <b/>
      <sz val="10"/>
      <color rgb="FFFFFFFF"/>
      <name val="Arial"/>
    </font>
    <font>
      <b/>
      <sz val="10"/>
      <color rgb="FF222222"/>
      <name val="Arial"/>
    </font>
    <font>
      <i/>
      <sz val="9"/>
      <color rgb="FF595959"/>
      <name val="Arial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222222"/>
      <name val="Arial"/>
      <family val="2"/>
    </font>
    <font>
      <b/>
      <sz val="10"/>
      <color theme="0"/>
      <name val="Arial"/>
      <family val="2"/>
    </font>
    <font>
      <i/>
      <sz val="10"/>
      <color rgb="FF595959"/>
      <name val="Arial"/>
      <family val="2"/>
    </font>
    <font>
      <b/>
      <sz val="16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AD47"/>
      </patternFill>
    </fill>
    <fill>
      <patternFill patternType="solid">
        <fgColor rgb="FFBF9000"/>
      </patternFill>
    </fill>
    <fill>
      <patternFill patternType="solid">
        <fgColor rgb="FFC65911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B7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FFFFFF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0" borderId="0" xfId="0" applyFont="1"/>
    <xf numFmtId="0" fontId="4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vertical="center"/>
    </xf>
    <xf numFmtId="0" fontId="3" fillId="12" borderId="7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bgColor rgb="FFC65911"/>
        </patternFill>
      </fill>
    </dxf>
    <dxf>
      <fill>
        <patternFill patternType="solid">
          <bgColor rgb="FFBF9000"/>
        </patternFill>
      </fill>
    </dxf>
    <dxf>
      <fill>
        <patternFill patternType="solid">
          <bgColor rgb="FF70AD47"/>
        </patternFill>
      </fill>
    </dxf>
  </dxfs>
  <tableStyles count="0" defaultTableStyle="TableStyleMedium2" defaultPivotStyle="PivotStyleLight16"/>
  <colors>
    <mruColors>
      <color rgb="FFE2B700"/>
      <color rgb="FFFFE575"/>
      <color rgb="FFE9EA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U36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Y29" sqref="Y29"/>
    </sheetView>
  </sheetViews>
  <sheetFormatPr baseColWidth="10" defaultColWidth="9" defaultRowHeight="14.25"/>
  <cols>
    <col min="1" max="1" width="11" customWidth="1"/>
    <col min="2" max="2" width="48" customWidth="1"/>
    <col min="3" max="3" width="18" customWidth="1"/>
    <col min="4" max="5" width="9" customWidth="1"/>
    <col min="6" max="19" width="4.25" customWidth="1"/>
    <col min="20" max="20" width="5.75" customWidth="1"/>
    <col min="21" max="21" width="6.625" customWidth="1"/>
  </cols>
  <sheetData>
    <row r="2" spans="1:21" ht="20.25">
      <c r="A2" s="26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>
      <c r="A3" s="25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24" customHeight="1">
      <c r="A4" s="1"/>
      <c r="B4" s="1"/>
      <c r="C4" s="1"/>
      <c r="D4" s="28" t="s">
        <v>45</v>
      </c>
      <c r="E4" s="27"/>
      <c r="F4" s="12" t="s">
        <v>2</v>
      </c>
      <c r="G4" s="12"/>
      <c r="H4" s="12"/>
      <c r="I4" s="12"/>
      <c r="J4" s="12"/>
      <c r="K4" s="18" t="s">
        <v>3</v>
      </c>
      <c r="L4" s="13"/>
      <c r="M4" s="13"/>
      <c r="N4" s="13"/>
      <c r="O4" s="13"/>
      <c r="P4" s="13"/>
      <c r="Q4" s="13"/>
      <c r="R4" s="13"/>
      <c r="S4" s="13"/>
      <c r="T4" s="14" t="s">
        <v>4</v>
      </c>
      <c r="U4" s="14"/>
    </row>
    <row r="5" spans="1:21" ht="24" customHeight="1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7</v>
      </c>
      <c r="M5" s="2">
        <v>8</v>
      </c>
      <c r="N5" s="2">
        <v>9</v>
      </c>
      <c r="O5" s="2">
        <v>10</v>
      </c>
      <c r="P5" s="2">
        <v>11</v>
      </c>
      <c r="Q5" s="2">
        <v>12</v>
      </c>
      <c r="R5" s="2">
        <v>13</v>
      </c>
      <c r="S5" s="2">
        <v>14</v>
      </c>
      <c r="T5" s="2">
        <v>15</v>
      </c>
      <c r="U5" s="2">
        <v>16</v>
      </c>
    </row>
    <row r="6" spans="1:21" ht="30" customHeight="1">
      <c r="A6" s="17" t="s">
        <v>42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30" customHeight="1">
      <c r="A7" s="5" t="s">
        <v>10</v>
      </c>
      <c r="B7" s="4" t="s">
        <v>11</v>
      </c>
      <c r="C7" s="8" t="s">
        <v>12</v>
      </c>
      <c r="D7" s="9">
        <v>1</v>
      </c>
      <c r="E7" s="9">
        <v>5</v>
      </c>
      <c r="F7" s="3">
        <f>IF(AND(F$5&gt;=$D7,F$5&lt;=$E7),IF($A7="Fase 1",1,IF($A7="Fase 2",2,3)),"")</f>
        <v>1</v>
      </c>
      <c r="G7" s="3">
        <f>IF(AND(G$5&gt;=$D7,G$5&lt;=$E7),IF($A7="Fase 1",1,IF($A7="Fase 2",2,3)),"")</f>
        <v>1</v>
      </c>
      <c r="H7" s="3">
        <f>IF(AND(H$5&gt;=$D7,H$5&lt;=$E7),IF($A7="Fase 1",1,IF($A7="Fase 2",2,3)),"")</f>
        <v>1</v>
      </c>
      <c r="I7" s="3">
        <f>IF(AND(I$5&gt;=$D7,I$5&lt;=$E7),IF($A7="Fase 1",1,IF($A7="Fase 2",2,3)),"")</f>
        <v>1</v>
      </c>
      <c r="J7" s="3">
        <f>IF(AND(J$5&gt;=$D7,J$5&lt;=$E7),IF($A7="Fase 1",1,IF($A7="Fase 2",2,3)),"")</f>
        <v>1</v>
      </c>
      <c r="K7" s="3" t="str">
        <f>IF(AND(K$5&gt;=$D7,K$5&lt;=$E7),IF($A7="Fase 1",1,IF($A7="Fase 2",2,3)),"")</f>
        <v/>
      </c>
      <c r="L7" s="3" t="str">
        <f>IF(AND(L$5&gt;=$D7,L$5&lt;=$E7),IF($A7="Fase 1",1,IF($A7="Fase 2",2,3)),"")</f>
        <v/>
      </c>
      <c r="M7" s="3" t="str">
        <f>IF(AND(M$5&gt;=$D7,M$5&lt;=$E7),IF($A7="Fase 1",1,IF($A7="Fase 2",2,3)),"")</f>
        <v/>
      </c>
      <c r="N7" s="3" t="str">
        <f>IF(AND(N$5&gt;=$D7,N$5&lt;=$E7),IF($A7="Fase 1",1,IF($A7="Fase 2",2,3)),"")</f>
        <v/>
      </c>
      <c r="O7" s="3" t="str">
        <f>IF(AND(O$5&gt;=$D7,O$5&lt;=$E7),IF($A7="Fase 1",1,IF($A7="Fase 2",2,3)),"")</f>
        <v/>
      </c>
      <c r="P7" s="3" t="str">
        <f>IF(AND(P$5&gt;=$D7,P$5&lt;=$E7),IF($A7="Fase 1",1,IF($A7="Fase 2",2,3)),"")</f>
        <v/>
      </c>
      <c r="Q7" s="3" t="str">
        <f>IF(AND(Q$5&gt;=$D7,Q$5&lt;=$E7),IF($A7="Fase 1",1,IF($A7="Fase 2",2,3)),"")</f>
        <v/>
      </c>
      <c r="R7" s="3" t="str">
        <f>IF(AND(R$5&gt;=$D7,R$5&lt;=$E7),IF($A7="Fase 1",1,IF($A7="Fase 2",2,3)),"")</f>
        <v/>
      </c>
      <c r="S7" s="3" t="str">
        <f>IF(AND(S$5&gt;=$D7,S$5&lt;=$E7),IF($A7="Fase 1",1,IF($A7="Fase 2",2,3)),"")</f>
        <v/>
      </c>
      <c r="T7" s="3" t="str">
        <f>IF(AND(T$5&gt;=$D7,T$5&lt;=$E7),IF($A7="Fase 1",1,IF($A7="Fase 2",2,3)),"")</f>
        <v/>
      </c>
      <c r="U7" s="3" t="str">
        <f>IF(AND(U$5&gt;=$D7,U$5&lt;=$E7),IF($A7="Fase 1",1,IF($A7="Fase 2",2,3)),"")</f>
        <v/>
      </c>
    </row>
    <row r="8" spans="1:21" ht="30" customHeight="1">
      <c r="A8" s="5" t="s">
        <v>10</v>
      </c>
      <c r="B8" s="4" t="s">
        <v>13</v>
      </c>
      <c r="C8" s="8" t="s">
        <v>12</v>
      </c>
      <c r="D8" s="9">
        <v>1</v>
      </c>
      <c r="E8" s="9">
        <v>5</v>
      </c>
      <c r="F8" s="3">
        <f>IF(AND(F$5&gt;=$D8,F$5&lt;=$E8),IF($A8="Fase 1",1,IF($A8="Fase 2",2,3)),"")</f>
        <v>1</v>
      </c>
      <c r="G8" s="3">
        <f>IF(AND(G$5&gt;=$D8,G$5&lt;=$E8),IF($A8="Fase 1",1,IF($A8="Fase 2",2,3)),"")</f>
        <v>1</v>
      </c>
      <c r="H8" s="3">
        <f>IF(AND(H$5&gt;=$D8,H$5&lt;=$E8),IF($A8="Fase 1",1,IF($A8="Fase 2",2,3)),"")</f>
        <v>1</v>
      </c>
      <c r="I8" s="3">
        <f>IF(AND(I$5&gt;=$D8,I$5&lt;=$E8),IF($A8="Fase 1",1,IF($A8="Fase 2",2,3)),"")</f>
        <v>1</v>
      </c>
      <c r="J8" s="3">
        <f>IF(AND(J$5&gt;=$D8,J$5&lt;=$E8),IF($A8="Fase 1",1,IF($A8="Fase 2",2,3)),"")</f>
        <v>1</v>
      </c>
      <c r="K8" s="3" t="str">
        <f>IF(AND(K$5&gt;=$D8,K$5&lt;=$E8),IF($A8="Fase 1",1,IF($A8="Fase 2",2,3)),"")</f>
        <v/>
      </c>
      <c r="L8" s="3" t="str">
        <f>IF(AND(L$5&gt;=$D8,L$5&lt;=$E8),IF($A8="Fase 1",1,IF($A8="Fase 2",2,3)),"")</f>
        <v/>
      </c>
      <c r="M8" s="3" t="str">
        <f>IF(AND(M$5&gt;=$D8,M$5&lt;=$E8),IF($A8="Fase 1",1,IF($A8="Fase 2",2,3)),"")</f>
        <v/>
      </c>
      <c r="N8" s="3" t="str">
        <f>IF(AND(N$5&gt;=$D8,N$5&lt;=$E8),IF($A8="Fase 1",1,IF($A8="Fase 2",2,3)),"")</f>
        <v/>
      </c>
      <c r="O8" s="3" t="str">
        <f>IF(AND(O$5&gt;=$D8,O$5&lt;=$E8),IF($A8="Fase 1",1,IF($A8="Fase 2",2,3)),"")</f>
        <v/>
      </c>
      <c r="P8" s="3" t="str">
        <f>IF(AND(P$5&gt;=$D8,P$5&lt;=$E8),IF($A8="Fase 1",1,IF($A8="Fase 2",2,3)),"")</f>
        <v/>
      </c>
      <c r="Q8" s="3" t="str">
        <f>IF(AND(Q$5&gt;=$D8,Q$5&lt;=$E8),IF($A8="Fase 1",1,IF($A8="Fase 2",2,3)),"")</f>
        <v/>
      </c>
      <c r="R8" s="3" t="str">
        <f>IF(AND(R$5&gt;=$D8,R$5&lt;=$E8),IF($A8="Fase 1",1,IF($A8="Fase 2",2,3)),"")</f>
        <v/>
      </c>
      <c r="S8" s="3" t="str">
        <f>IF(AND(S$5&gt;=$D8,S$5&lt;=$E8),IF($A8="Fase 1",1,IF($A8="Fase 2",2,3)),"")</f>
        <v/>
      </c>
      <c r="T8" s="3" t="str">
        <f>IF(AND(T$5&gt;=$D8,T$5&lt;=$E8),IF($A8="Fase 1",1,IF($A8="Fase 2",2,3)),"")</f>
        <v/>
      </c>
      <c r="U8" s="3" t="str">
        <f>IF(AND(U$5&gt;=$D8,U$5&lt;=$E8),IF($A8="Fase 1",1,IF($A8="Fase 2",2,3)),"")</f>
        <v/>
      </c>
    </row>
    <row r="9" spans="1:21" ht="30" customHeight="1">
      <c r="A9" s="5" t="s">
        <v>10</v>
      </c>
      <c r="B9" s="4" t="s">
        <v>14</v>
      </c>
      <c r="C9" s="8" t="s">
        <v>12</v>
      </c>
      <c r="D9" s="9">
        <v>2</v>
      </c>
      <c r="E9" s="9">
        <v>5</v>
      </c>
      <c r="F9" s="3" t="str">
        <f>IF(AND(F$5&gt;=$D9,F$5&lt;=$E9),IF($A9="Fase 1",1,IF($A9="Fase 2",2,3)),"")</f>
        <v/>
      </c>
      <c r="G9" s="3">
        <f>IF(AND(G$5&gt;=$D9,G$5&lt;=$E9),IF($A9="Fase 1",1,IF($A9="Fase 2",2,3)),"")</f>
        <v>1</v>
      </c>
      <c r="H9" s="3">
        <f>IF(AND(H$5&gt;=$D9,H$5&lt;=$E9),IF($A9="Fase 1",1,IF($A9="Fase 2",2,3)),"")</f>
        <v>1</v>
      </c>
      <c r="I9" s="3">
        <f>IF(AND(I$5&gt;=$D9,I$5&lt;=$E9),IF($A9="Fase 1",1,IF($A9="Fase 2",2,3)),"")</f>
        <v>1</v>
      </c>
      <c r="J9" s="3">
        <f>IF(AND(J$5&gt;=$D9,J$5&lt;=$E9),IF($A9="Fase 1",1,IF($A9="Fase 2",2,3)),"")</f>
        <v>1</v>
      </c>
      <c r="K9" s="3" t="str">
        <f>IF(AND(K$5&gt;=$D9,K$5&lt;=$E9),IF($A9="Fase 1",1,IF($A9="Fase 2",2,3)),"")</f>
        <v/>
      </c>
      <c r="L9" s="3" t="str">
        <f>IF(AND(L$5&gt;=$D9,L$5&lt;=$E9),IF($A9="Fase 1",1,IF($A9="Fase 2",2,3)),"")</f>
        <v/>
      </c>
      <c r="M9" s="3" t="str">
        <f>IF(AND(M$5&gt;=$D9,M$5&lt;=$E9),IF($A9="Fase 1",1,IF($A9="Fase 2",2,3)),"")</f>
        <v/>
      </c>
      <c r="N9" s="3" t="str">
        <f>IF(AND(N$5&gt;=$D9,N$5&lt;=$E9),IF($A9="Fase 1",1,IF($A9="Fase 2",2,3)),"")</f>
        <v/>
      </c>
      <c r="O9" s="3" t="str">
        <f>IF(AND(O$5&gt;=$D9,O$5&lt;=$E9),IF($A9="Fase 1",1,IF($A9="Fase 2",2,3)),"")</f>
        <v/>
      </c>
      <c r="P9" s="3" t="str">
        <f>IF(AND(P$5&gt;=$D9,P$5&lt;=$E9),IF($A9="Fase 1",1,IF($A9="Fase 2",2,3)),"")</f>
        <v/>
      </c>
      <c r="Q9" s="3" t="str">
        <f>IF(AND(Q$5&gt;=$D9,Q$5&lt;=$E9),IF($A9="Fase 1",1,IF($A9="Fase 2",2,3)),"")</f>
        <v/>
      </c>
      <c r="R9" s="3" t="str">
        <f>IF(AND(R$5&gt;=$D9,R$5&lt;=$E9),IF($A9="Fase 1",1,IF($A9="Fase 2",2,3)),"")</f>
        <v/>
      </c>
      <c r="S9" s="3" t="str">
        <f>IF(AND(S$5&gt;=$D9,S$5&lt;=$E9),IF($A9="Fase 1",1,IF($A9="Fase 2",2,3)),"")</f>
        <v/>
      </c>
      <c r="T9" s="3" t="str">
        <f>IF(AND(T$5&gt;=$D9,T$5&lt;=$E9),IF($A9="Fase 1",1,IF($A9="Fase 2",2,3)),"")</f>
        <v/>
      </c>
      <c r="U9" s="3" t="str">
        <f>IF(AND(U$5&gt;=$D9,U$5&lt;=$E9),IF($A9="Fase 1",1,IF($A9="Fase 2",2,3)),"")</f>
        <v/>
      </c>
    </row>
    <row r="10" spans="1:21" ht="30" customHeight="1">
      <c r="A10" s="5" t="s">
        <v>10</v>
      </c>
      <c r="B10" s="4" t="s">
        <v>15</v>
      </c>
      <c r="C10" s="8" t="s">
        <v>12</v>
      </c>
      <c r="D10" s="9">
        <v>4</v>
      </c>
      <c r="E10" s="9">
        <v>5</v>
      </c>
      <c r="F10" s="3" t="str">
        <f>IF(AND(F$5&gt;=$D10,F$5&lt;=$E10),IF($A10="Fase 1",1,IF($A10="Fase 2",2,3)),"")</f>
        <v/>
      </c>
      <c r="G10" s="3" t="str">
        <f>IF(AND(G$5&gt;=$D10,G$5&lt;=$E10),IF($A10="Fase 1",1,IF($A10="Fase 2",2,3)),"")</f>
        <v/>
      </c>
      <c r="H10" s="3" t="str">
        <f>IF(AND(H$5&gt;=$D10,H$5&lt;=$E10),IF($A10="Fase 1",1,IF($A10="Fase 2",2,3)),"")</f>
        <v/>
      </c>
      <c r="I10" s="3">
        <f>IF(AND(I$5&gt;=$D10,I$5&lt;=$E10),IF($A10="Fase 1",1,IF($A10="Fase 2",2,3)),"")</f>
        <v>1</v>
      </c>
      <c r="J10" s="3">
        <f>IF(AND(J$5&gt;=$D10,J$5&lt;=$E10),IF($A10="Fase 1",1,IF($A10="Fase 2",2,3)),"")</f>
        <v>1</v>
      </c>
      <c r="K10" s="3" t="str">
        <f>IF(AND(K$5&gt;=$D10,K$5&lt;=$E10),IF($A10="Fase 1",1,IF($A10="Fase 2",2,3)),"")</f>
        <v/>
      </c>
      <c r="L10" s="3" t="str">
        <f>IF(AND(L$5&gt;=$D10,L$5&lt;=$E10),IF($A10="Fase 1",1,IF($A10="Fase 2",2,3)),"")</f>
        <v/>
      </c>
      <c r="M10" s="3" t="str">
        <f>IF(AND(M$5&gt;=$D10,M$5&lt;=$E10),IF($A10="Fase 1",1,IF($A10="Fase 2",2,3)),"")</f>
        <v/>
      </c>
      <c r="N10" s="3" t="str">
        <f>IF(AND(N$5&gt;=$D10,N$5&lt;=$E10),IF($A10="Fase 1",1,IF($A10="Fase 2",2,3)),"")</f>
        <v/>
      </c>
      <c r="O10" s="3" t="str">
        <f>IF(AND(O$5&gt;=$D10,O$5&lt;=$E10),IF($A10="Fase 1",1,IF($A10="Fase 2",2,3)),"")</f>
        <v/>
      </c>
      <c r="P10" s="3" t="str">
        <f>IF(AND(P$5&gt;=$D10,P$5&lt;=$E10),IF($A10="Fase 1",1,IF($A10="Fase 2",2,3)),"")</f>
        <v/>
      </c>
      <c r="Q10" s="3" t="str">
        <f>IF(AND(Q$5&gt;=$D10,Q$5&lt;=$E10),IF($A10="Fase 1",1,IF($A10="Fase 2",2,3)),"")</f>
        <v/>
      </c>
      <c r="R10" s="3" t="str">
        <f>IF(AND(R$5&gt;=$D10,R$5&lt;=$E10),IF($A10="Fase 1",1,IF($A10="Fase 2",2,3)),"")</f>
        <v/>
      </c>
      <c r="S10" s="3" t="str">
        <f>IF(AND(S$5&gt;=$D10,S$5&lt;=$E10),IF($A10="Fase 1",1,IF($A10="Fase 2",2,3)),"")</f>
        <v/>
      </c>
      <c r="T10" s="3" t="str">
        <f>IF(AND(T$5&gt;=$D10,T$5&lt;=$E10),IF($A10="Fase 1",1,IF($A10="Fase 2",2,3)),"")</f>
        <v/>
      </c>
      <c r="U10" s="3" t="str">
        <f>IF(AND(U$5&gt;=$D10,U$5&lt;=$E10),IF($A10="Fase 1",1,IF($A10="Fase 2",2,3)),"")</f>
        <v/>
      </c>
    </row>
    <row r="11" spans="1:21" ht="30" customHeight="1">
      <c r="A11" s="5" t="s">
        <v>10</v>
      </c>
      <c r="B11" s="4" t="s">
        <v>16</v>
      </c>
      <c r="C11" s="8" t="s">
        <v>12</v>
      </c>
      <c r="D11" s="9">
        <v>4</v>
      </c>
      <c r="E11" s="9">
        <v>5</v>
      </c>
      <c r="F11" s="3" t="str">
        <f>IF(AND(F$5&gt;=$D11,F$5&lt;=$E11),IF($A11="Fase 1",1,IF($A11="Fase 2",2,3)),"")</f>
        <v/>
      </c>
      <c r="G11" s="3" t="str">
        <f>IF(AND(G$5&gt;=$D11,G$5&lt;=$E11),IF($A11="Fase 1",1,IF($A11="Fase 2",2,3)),"")</f>
        <v/>
      </c>
      <c r="H11" s="3" t="str">
        <f>IF(AND(H$5&gt;=$D11,H$5&lt;=$E11),IF($A11="Fase 1",1,IF($A11="Fase 2",2,3)),"")</f>
        <v/>
      </c>
      <c r="I11" s="3">
        <f>IF(AND(I$5&gt;=$D11,I$5&lt;=$E11),IF($A11="Fase 1",1,IF($A11="Fase 2",2,3)),"")</f>
        <v>1</v>
      </c>
      <c r="J11" s="3">
        <f>IF(AND(J$5&gt;=$D11,J$5&lt;=$E11),IF($A11="Fase 1",1,IF($A11="Fase 2",2,3)),"")</f>
        <v>1</v>
      </c>
      <c r="K11" s="3" t="str">
        <f>IF(AND(K$5&gt;=$D11,K$5&lt;=$E11),IF($A11="Fase 1",1,IF($A11="Fase 2",2,3)),"")</f>
        <v/>
      </c>
      <c r="L11" s="3" t="str">
        <f>IF(AND(L$5&gt;=$D11,L$5&lt;=$E11),IF($A11="Fase 1",1,IF($A11="Fase 2",2,3)),"")</f>
        <v/>
      </c>
      <c r="M11" s="3" t="str">
        <f>IF(AND(M$5&gt;=$D11,M$5&lt;=$E11),IF($A11="Fase 1",1,IF($A11="Fase 2",2,3)),"")</f>
        <v/>
      </c>
      <c r="N11" s="3" t="str">
        <f>IF(AND(N$5&gt;=$D11,N$5&lt;=$E11),IF($A11="Fase 1",1,IF($A11="Fase 2",2,3)),"")</f>
        <v/>
      </c>
      <c r="O11" s="3" t="str">
        <f>IF(AND(O$5&gt;=$D11,O$5&lt;=$E11),IF($A11="Fase 1",1,IF($A11="Fase 2",2,3)),"")</f>
        <v/>
      </c>
      <c r="P11" s="3" t="str">
        <f>IF(AND(P$5&gt;=$D11,P$5&lt;=$E11),IF($A11="Fase 1",1,IF($A11="Fase 2",2,3)),"")</f>
        <v/>
      </c>
      <c r="Q11" s="3" t="str">
        <f>IF(AND(Q$5&gt;=$D11,Q$5&lt;=$E11),IF($A11="Fase 1",1,IF($A11="Fase 2",2,3)),"")</f>
        <v/>
      </c>
      <c r="R11" s="3" t="str">
        <f>IF(AND(R$5&gt;=$D11,R$5&lt;=$E11),IF($A11="Fase 1",1,IF($A11="Fase 2",2,3)),"")</f>
        <v/>
      </c>
      <c r="S11" s="3" t="str">
        <f>IF(AND(S$5&gt;=$D11,S$5&lt;=$E11),IF($A11="Fase 1",1,IF($A11="Fase 2",2,3)),"")</f>
        <v/>
      </c>
      <c r="T11" s="3" t="str">
        <f>IF(AND(T$5&gt;=$D11,T$5&lt;=$E11),IF($A11="Fase 1",1,IF($A11="Fase 2",2,3)),"")</f>
        <v/>
      </c>
      <c r="U11" s="3" t="str">
        <f>IF(AND(U$5&gt;=$D11,U$5&lt;=$E11),IF($A11="Fase 1",1,IF($A11="Fase 2",2,3)),"")</f>
        <v/>
      </c>
    </row>
    <row r="12" spans="1:21" ht="30" customHeight="1">
      <c r="A12" s="22" t="s">
        <v>43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4"/>
    </row>
    <row r="13" spans="1:21" ht="30" customHeight="1">
      <c r="A13" s="6" t="s">
        <v>17</v>
      </c>
      <c r="B13" s="4" t="s">
        <v>18</v>
      </c>
      <c r="C13" s="8" t="s">
        <v>19</v>
      </c>
      <c r="D13" s="9">
        <v>6</v>
      </c>
      <c r="E13" s="9">
        <v>7</v>
      </c>
      <c r="F13" s="3" t="str">
        <f>IF(AND(F$5&gt;=$D13,F$5&lt;=$E13),IF($A13="Fase 1",1,IF($A13="Fase 2",2,3)),"")</f>
        <v/>
      </c>
      <c r="G13" s="3" t="str">
        <f>IF(AND(G$5&gt;=$D13,G$5&lt;=$E13),IF($A13="Fase 1",1,IF($A13="Fase 2",2,3)),"")</f>
        <v/>
      </c>
      <c r="H13" s="3" t="str">
        <f>IF(AND(H$5&gt;=$D13,H$5&lt;=$E13),IF($A13="Fase 1",1,IF($A13="Fase 2",2,3)),"")</f>
        <v/>
      </c>
      <c r="I13" s="3" t="str">
        <f>IF(AND(I$5&gt;=$D13,I$5&lt;=$E13),IF($A13="Fase 1",1,IF($A13="Fase 2",2,3)),"")</f>
        <v/>
      </c>
      <c r="J13" s="3" t="str">
        <f>IF(AND(J$5&gt;=$D13,J$5&lt;=$E13),IF($A13="Fase 1",1,IF($A13="Fase 2",2,3)),"")</f>
        <v/>
      </c>
      <c r="K13" s="3">
        <f>IF(AND(K$5&gt;=$D13,K$5&lt;=$E13),IF($A13="Fase 1",1,IF($A13="Fase 2",2,3)),"")</f>
        <v>2</v>
      </c>
      <c r="L13" s="3">
        <f>IF(AND(L$5&gt;=$D13,L$5&lt;=$E13),IF($A13="Fase 1",1,IF($A13="Fase 2",2,3)),"")</f>
        <v>2</v>
      </c>
      <c r="M13" s="3" t="str">
        <f>IF(AND(M$5&gt;=$D13,M$5&lt;=$E13),IF($A13="Fase 1",1,IF($A13="Fase 2",2,3)),"")</f>
        <v/>
      </c>
      <c r="N13" s="3" t="str">
        <f>IF(AND(N$5&gt;=$D13,N$5&lt;=$E13),IF($A13="Fase 1",1,IF($A13="Fase 2",2,3)),"")</f>
        <v/>
      </c>
      <c r="O13" s="3" t="str">
        <f>IF(AND(O$5&gt;=$D13,O$5&lt;=$E13),IF($A13="Fase 1",1,IF($A13="Fase 2",2,3)),"")</f>
        <v/>
      </c>
      <c r="P13" s="3" t="str">
        <f>IF(AND(P$5&gt;=$D13,P$5&lt;=$E13),IF($A13="Fase 1",1,IF($A13="Fase 2",2,3)),"")</f>
        <v/>
      </c>
      <c r="Q13" s="3" t="str">
        <f>IF(AND(Q$5&gt;=$D13,Q$5&lt;=$E13),IF($A13="Fase 1",1,IF($A13="Fase 2",2,3)),"")</f>
        <v/>
      </c>
      <c r="R13" s="3" t="str">
        <f>IF(AND(R$5&gt;=$D13,R$5&lt;=$E13),IF($A13="Fase 1",1,IF($A13="Fase 2",2,3)),"")</f>
        <v/>
      </c>
      <c r="S13" s="3" t="str">
        <f>IF(AND(S$5&gt;=$D13,S$5&lt;=$E13),IF($A13="Fase 1",1,IF($A13="Fase 2",2,3)),"")</f>
        <v/>
      </c>
      <c r="T13" s="3" t="str">
        <f>IF(AND(T$5&gt;=$D13,T$5&lt;=$E13),IF($A13="Fase 1",1,IF($A13="Fase 2",2,3)),"")</f>
        <v/>
      </c>
      <c r="U13" s="3" t="str">
        <f>IF(AND(U$5&gt;=$D13,U$5&lt;=$E13),IF($A13="Fase 1",1,IF($A13="Fase 2",2,3)),"")</f>
        <v/>
      </c>
    </row>
    <row r="14" spans="1:21" ht="30" customHeight="1">
      <c r="A14" s="6" t="s">
        <v>17</v>
      </c>
      <c r="B14" s="4" t="s">
        <v>20</v>
      </c>
      <c r="C14" s="8" t="s">
        <v>12</v>
      </c>
      <c r="D14" s="9">
        <v>6</v>
      </c>
      <c r="E14" s="9">
        <v>7</v>
      </c>
      <c r="F14" s="3" t="str">
        <f>IF(AND(F$5&gt;=$D14,F$5&lt;=$E14),IF($A14="Fase 1",1,IF($A14="Fase 2",2,3)),"")</f>
        <v/>
      </c>
      <c r="G14" s="3" t="str">
        <f>IF(AND(G$5&gt;=$D14,G$5&lt;=$E14),IF($A14="Fase 1",1,IF($A14="Fase 2",2,3)),"")</f>
        <v/>
      </c>
      <c r="H14" s="3" t="str">
        <f>IF(AND(H$5&gt;=$D14,H$5&lt;=$E14),IF($A14="Fase 1",1,IF($A14="Fase 2",2,3)),"")</f>
        <v/>
      </c>
      <c r="I14" s="3" t="str">
        <f>IF(AND(I$5&gt;=$D14,I$5&lt;=$E14),IF($A14="Fase 1",1,IF($A14="Fase 2",2,3)),"")</f>
        <v/>
      </c>
      <c r="J14" s="3" t="str">
        <f>IF(AND(J$5&gt;=$D14,J$5&lt;=$E14),IF($A14="Fase 1",1,IF($A14="Fase 2",2,3)),"")</f>
        <v/>
      </c>
      <c r="K14" s="3">
        <f>IF(AND(K$5&gt;=$D14,K$5&lt;=$E14),IF($A14="Fase 1",1,IF($A14="Fase 2",2,3)),"")</f>
        <v>2</v>
      </c>
      <c r="L14" s="3">
        <f>IF(AND(L$5&gt;=$D14,L$5&lt;=$E14),IF($A14="Fase 1",1,IF($A14="Fase 2",2,3)),"")</f>
        <v>2</v>
      </c>
      <c r="M14" s="3" t="str">
        <f>IF(AND(M$5&gt;=$D14,M$5&lt;=$E14),IF($A14="Fase 1",1,IF($A14="Fase 2",2,3)),"")</f>
        <v/>
      </c>
      <c r="N14" s="3" t="str">
        <f>IF(AND(N$5&gt;=$D14,N$5&lt;=$E14),IF($A14="Fase 1",1,IF($A14="Fase 2",2,3)),"")</f>
        <v/>
      </c>
      <c r="O14" s="3" t="str">
        <f>IF(AND(O$5&gt;=$D14,O$5&lt;=$E14),IF($A14="Fase 1",1,IF($A14="Fase 2",2,3)),"")</f>
        <v/>
      </c>
      <c r="P14" s="3" t="str">
        <f>IF(AND(P$5&gt;=$D14,P$5&lt;=$E14),IF($A14="Fase 1",1,IF($A14="Fase 2",2,3)),"")</f>
        <v/>
      </c>
      <c r="Q14" s="3" t="str">
        <f>IF(AND(Q$5&gt;=$D14,Q$5&lt;=$E14),IF($A14="Fase 1",1,IF($A14="Fase 2",2,3)),"")</f>
        <v/>
      </c>
      <c r="R14" s="3" t="str">
        <f>IF(AND(R$5&gt;=$D14,R$5&lt;=$E14),IF($A14="Fase 1",1,IF($A14="Fase 2",2,3)),"")</f>
        <v/>
      </c>
      <c r="S14" s="3" t="str">
        <f>IF(AND(S$5&gt;=$D14,S$5&lt;=$E14),IF($A14="Fase 1",1,IF($A14="Fase 2",2,3)),"")</f>
        <v/>
      </c>
      <c r="T14" s="3" t="str">
        <f>IF(AND(T$5&gt;=$D14,T$5&lt;=$E14),IF($A14="Fase 1",1,IF($A14="Fase 2",2,3)),"")</f>
        <v/>
      </c>
      <c r="U14" s="3" t="str">
        <f>IF(AND(U$5&gt;=$D14,U$5&lt;=$E14),IF($A14="Fase 1",1,IF($A14="Fase 2",2,3)),"")</f>
        <v/>
      </c>
    </row>
    <row r="15" spans="1:21" ht="30" customHeight="1">
      <c r="A15" s="6" t="s">
        <v>17</v>
      </c>
      <c r="B15" s="4" t="s">
        <v>21</v>
      </c>
      <c r="C15" s="8" t="s">
        <v>12</v>
      </c>
      <c r="D15" s="9">
        <v>7</v>
      </c>
      <c r="E15" s="9">
        <v>7</v>
      </c>
      <c r="F15" s="3" t="str">
        <f>IF(AND(F$5&gt;=$D15,F$5&lt;=$E15),IF($A15="Fase 1",1,IF($A15="Fase 2",2,3)),"")</f>
        <v/>
      </c>
      <c r="G15" s="3" t="str">
        <f>IF(AND(G$5&gt;=$D15,G$5&lt;=$E15),IF($A15="Fase 1",1,IF($A15="Fase 2",2,3)),"")</f>
        <v/>
      </c>
      <c r="H15" s="3" t="str">
        <f>IF(AND(H$5&gt;=$D15,H$5&lt;=$E15),IF($A15="Fase 1",1,IF($A15="Fase 2",2,3)),"")</f>
        <v/>
      </c>
      <c r="I15" s="3" t="str">
        <f>IF(AND(I$5&gt;=$D15,I$5&lt;=$E15),IF($A15="Fase 1",1,IF($A15="Fase 2",2,3)),"")</f>
        <v/>
      </c>
      <c r="J15" s="3" t="str">
        <f>IF(AND(J$5&gt;=$D15,J$5&lt;=$E15),IF($A15="Fase 1",1,IF($A15="Fase 2",2,3)),"")</f>
        <v/>
      </c>
      <c r="K15" s="3" t="str">
        <f>IF(AND(K$5&gt;=$D15,K$5&lt;=$E15),IF($A15="Fase 1",1,IF($A15="Fase 2",2,3)),"")</f>
        <v/>
      </c>
      <c r="L15" s="3">
        <f>IF(AND(L$5&gt;=$D15,L$5&lt;=$E15),IF($A15="Fase 1",1,IF($A15="Fase 2",2,3)),"")</f>
        <v>2</v>
      </c>
      <c r="M15" s="3" t="str">
        <f>IF(AND(M$5&gt;=$D15,M$5&lt;=$E15),IF($A15="Fase 1",1,IF($A15="Fase 2",2,3)),"")</f>
        <v/>
      </c>
      <c r="N15" s="3" t="str">
        <f>IF(AND(N$5&gt;=$D15,N$5&lt;=$E15),IF($A15="Fase 1",1,IF($A15="Fase 2",2,3)),"")</f>
        <v/>
      </c>
      <c r="O15" s="3" t="str">
        <f>IF(AND(O$5&gt;=$D15,O$5&lt;=$E15),IF($A15="Fase 1",1,IF($A15="Fase 2",2,3)),"")</f>
        <v/>
      </c>
      <c r="P15" s="3" t="str">
        <f>IF(AND(P$5&gt;=$D15,P$5&lt;=$E15),IF($A15="Fase 1",1,IF($A15="Fase 2",2,3)),"")</f>
        <v/>
      </c>
      <c r="Q15" s="3" t="str">
        <f>IF(AND(Q$5&gt;=$D15,Q$5&lt;=$E15),IF($A15="Fase 1",1,IF($A15="Fase 2",2,3)),"")</f>
        <v/>
      </c>
      <c r="R15" s="3" t="str">
        <f>IF(AND(R$5&gt;=$D15,R$5&lt;=$E15),IF($A15="Fase 1",1,IF($A15="Fase 2",2,3)),"")</f>
        <v/>
      </c>
      <c r="S15" s="3" t="str">
        <f>IF(AND(S$5&gt;=$D15,S$5&lt;=$E15),IF($A15="Fase 1",1,IF($A15="Fase 2",2,3)),"")</f>
        <v/>
      </c>
      <c r="T15" s="3" t="str">
        <f>IF(AND(T$5&gt;=$D15,T$5&lt;=$E15),IF($A15="Fase 1",1,IF($A15="Fase 2",2,3)),"")</f>
        <v/>
      </c>
      <c r="U15" s="3" t="str">
        <f>IF(AND(U$5&gt;=$D15,U$5&lt;=$E15),IF($A15="Fase 1",1,IF($A15="Fase 2",2,3)),"")</f>
        <v/>
      </c>
    </row>
    <row r="16" spans="1:21" ht="30" customHeight="1">
      <c r="A16" s="6" t="s">
        <v>17</v>
      </c>
      <c r="B16" s="4" t="s">
        <v>22</v>
      </c>
      <c r="C16" s="8" t="s">
        <v>23</v>
      </c>
      <c r="D16" s="9">
        <v>8</v>
      </c>
      <c r="E16" s="9">
        <v>10</v>
      </c>
      <c r="F16" s="3" t="str">
        <f>IF(AND(F$5&gt;=$D16,F$5&lt;=$E16),IF($A16="Fase 1",1,IF($A16="Fase 2",2,3)),"")</f>
        <v/>
      </c>
      <c r="G16" s="3" t="str">
        <f>IF(AND(G$5&gt;=$D16,G$5&lt;=$E16),IF($A16="Fase 1",1,IF($A16="Fase 2",2,3)),"")</f>
        <v/>
      </c>
      <c r="H16" s="3" t="str">
        <f>IF(AND(H$5&gt;=$D16,H$5&lt;=$E16),IF($A16="Fase 1",1,IF($A16="Fase 2",2,3)),"")</f>
        <v/>
      </c>
      <c r="I16" s="3" t="str">
        <f>IF(AND(I$5&gt;=$D16,I$5&lt;=$E16),IF($A16="Fase 1",1,IF($A16="Fase 2",2,3)),"")</f>
        <v/>
      </c>
      <c r="J16" s="3" t="str">
        <f>IF(AND(J$5&gt;=$D16,J$5&lt;=$E16),IF($A16="Fase 1",1,IF($A16="Fase 2",2,3)),"")</f>
        <v/>
      </c>
      <c r="K16" s="3" t="str">
        <f>IF(AND(K$5&gt;=$D16,K$5&lt;=$E16),IF($A16="Fase 1",1,IF($A16="Fase 2",2,3)),"")</f>
        <v/>
      </c>
      <c r="L16" s="3" t="str">
        <f>IF(AND(L$5&gt;=$D16,L$5&lt;=$E16),IF($A16="Fase 1",1,IF($A16="Fase 2",2,3)),"")</f>
        <v/>
      </c>
      <c r="M16" s="3">
        <f>IF(AND(M$5&gt;=$D16,M$5&lt;=$E16),IF($A16="Fase 1",1,IF($A16="Fase 2",2,3)),"")</f>
        <v>2</v>
      </c>
      <c r="N16" s="3">
        <f>IF(AND(N$5&gt;=$D16,N$5&lt;=$E16),IF($A16="Fase 1",1,IF($A16="Fase 2",2,3)),"")</f>
        <v>2</v>
      </c>
      <c r="O16" s="3">
        <f>IF(AND(O$5&gt;=$D16,O$5&lt;=$E16),IF($A16="Fase 1",1,IF($A16="Fase 2",2,3)),"")</f>
        <v>2</v>
      </c>
      <c r="P16" s="3" t="str">
        <f>IF(AND(P$5&gt;=$D16,P$5&lt;=$E16),IF($A16="Fase 1",1,IF($A16="Fase 2",2,3)),"")</f>
        <v/>
      </c>
      <c r="Q16" s="3" t="str">
        <f>IF(AND(Q$5&gt;=$D16,Q$5&lt;=$E16),IF($A16="Fase 1",1,IF($A16="Fase 2",2,3)),"")</f>
        <v/>
      </c>
      <c r="R16" s="3" t="str">
        <f>IF(AND(R$5&gt;=$D16,R$5&lt;=$E16),IF($A16="Fase 1",1,IF($A16="Fase 2",2,3)),"")</f>
        <v/>
      </c>
      <c r="S16" s="3" t="str">
        <f>IF(AND(S$5&gt;=$D16,S$5&lt;=$E16),IF($A16="Fase 1",1,IF($A16="Fase 2",2,3)),"")</f>
        <v/>
      </c>
      <c r="T16" s="3" t="str">
        <f>IF(AND(T$5&gt;=$D16,T$5&lt;=$E16),IF($A16="Fase 1",1,IF($A16="Fase 2",2,3)),"")</f>
        <v/>
      </c>
      <c r="U16" s="3" t="str">
        <f>IF(AND(U$5&gt;=$D16,U$5&lt;=$E16),IF($A16="Fase 1",1,IF($A16="Fase 2",2,3)),"")</f>
        <v/>
      </c>
    </row>
    <row r="17" spans="1:21" ht="30" customHeight="1">
      <c r="A17" s="6" t="s">
        <v>17</v>
      </c>
      <c r="B17" s="4" t="s">
        <v>24</v>
      </c>
      <c r="C17" s="8" t="s">
        <v>23</v>
      </c>
      <c r="D17" s="9">
        <v>8</v>
      </c>
      <c r="E17" s="9">
        <v>9</v>
      </c>
      <c r="F17" s="3" t="str">
        <f>IF(AND(F$5&gt;=$D17,F$5&lt;=$E17),IF($A17="Fase 1",1,IF($A17="Fase 2",2,3)),"")</f>
        <v/>
      </c>
      <c r="G17" s="3" t="str">
        <f>IF(AND(G$5&gt;=$D17,G$5&lt;=$E17),IF($A17="Fase 1",1,IF($A17="Fase 2",2,3)),"")</f>
        <v/>
      </c>
      <c r="H17" s="3" t="str">
        <f>IF(AND(H$5&gt;=$D17,H$5&lt;=$E17),IF($A17="Fase 1",1,IF($A17="Fase 2",2,3)),"")</f>
        <v/>
      </c>
      <c r="I17" s="3" t="str">
        <f>IF(AND(I$5&gt;=$D17,I$5&lt;=$E17),IF($A17="Fase 1",1,IF($A17="Fase 2",2,3)),"")</f>
        <v/>
      </c>
      <c r="J17" s="3" t="str">
        <f>IF(AND(J$5&gt;=$D17,J$5&lt;=$E17),IF($A17="Fase 1",1,IF($A17="Fase 2",2,3)),"")</f>
        <v/>
      </c>
      <c r="K17" s="3" t="str">
        <f>IF(AND(K$5&gt;=$D17,K$5&lt;=$E17),IF($A17="Fase 1",1,IF($A17="Fase 2",2,3)),"")</f>
        <v/>
      </c>
      <c r="L17" s="3" t="str">
        <f>IF(AND(L$5&gt;=$D17,L$5&lt;=$E17),IF($A17="Fase 1",1,IF($A17="Fase 2",2,3)),"")</f>
        <v/>
      </c>
      <c r="M17" s="3">
        <f>IF(AND(M$5&gt;=$D17,M$5&lt;=$E17),IF($A17="Fase 1",1,IF($A17="Fase 2",2,3)),"")</f>
        <v>2</v>
      </c>
      <c r="N17" s="3">
        <f>IF(AND(N$5&gt;=$D17,N$5&lt;=$E17),IF($A17="Fase 1",1,IF($A17="Fase 2",2,3)),"")</f>
        <v>2</v>
      </c>
      <c r="O17" s="3" t="str">
        <f>IF(AND(O$5&gt;=$D17,O$5&lt;=$E17),IF($A17="Fase 1",1,IF($A17="Fase 2",2,3)),"")</f>
        <v/>
      </c>
      <c r="P17" s="3" t="str">
        <f>IF(AND(P$5&gt;=$D17,P$5&lt;=$E17),IF($A17="Fase 1",1,IF($A17="Fase 2",2,3)),"")</f>
        <v/>
      </c>
      <c r="Q17" s="3" t="str">
        <f>IF(AND(Q$5&gt;=$D17,Q$5&lt;=$E17),IF($A17="Fase 1",1,IF($A17="Fase 2",2,3)),"")</f>
        <v/>
      </c>
      <c r="R17" s="3" t="str">
        <f>IF(AND(R$5&gt;=$D17,R$5&lt;=$E17),IF($A17="Fase 1",1,IF($A17="Fase 2",2,3)),"")</f>
        <v/>
      </c>
      <c r="S17" s="3" t="str">
        <f>IF(AND(S$5&gt;=$D17,S$5&lt;=$E17),IF($A17="Fase 1",1,IF($A17="Fase 2",2,3)),"")</f>
        <v/>
      </c>
      <c r="T17" s="3" t="str">
        <f>IF(AND(T$5&gt;=$D17,T$5&lt;=$E17),IF($A17="Fase 1",1,IF($A17="Fase 2",2,3)),"")</f>
        <v/>
      </c>
      <c r="U17" s="3" t="str">
        <f>IF(AND(U$5&gt;=$D17,U$5&lt;=$E17),IF($A17="Fase 1",1,IF($A17="Fase 2",2,3)),"")</f>
        <v/>
      </c>
    </row>
    <row r="18" spans="1:21" ht="30" customHeight="1">
      <c r="A18" s="6" t="s">
        <v>17</v>
      </c>
      <c r="B18" s="4" t="s">
        <v>25</v>
      </c>
      <c r="C18" s="8" t="s">
        <v>19</v>
      </c>
      <c r="D18" s="9">
        <v>8</v>
      </c>
      <c r="E18" s="9">
        <v>10</v>
      </c>
      <c r="F18" s="3" t="str">
        <f>IF(AND(F$5&gt;=$D18,F$5&lt;=$E18),IF($A18="Fase 1",1,IF($A18="Fase 2",2,3)),"")</f>
        <v/>
      </c>
      <c r="G18" s="3" t="str">
        <f>IF(AND(G$5&gt;=$D18,G$5&lt;=$E18),IF($A18="Fase 1",1,IF($A18="Fase 2",2,3)),"")</f>
        <v/>
      </c>
      <c r="H18" s="3" t="str">
        <f>IF(AND(H$5&gt;=$D18,H$5&lt;=$E18),IF($A18="Fase 1",1,IF($A18="Fase 2",2,3)),"")</f>
        <v/>
      </c>
      <c r="I18" s="3" t="str">
        <f>IF(AND(I$5&gt;=$D18,I$5&lt;=$E18),IF($A18="Fase 1",1,IF($A18="Fase 2",2,3)),"")</f>
        <v/>
      </c>
      <c r="J18" s="3" t="str">
        <f>IF(AND(J$5&gt;=$D18,J$5&lt;=$E18),IF($A18="Fase 1",1,IF($A18="Fase 2",2,3)),"")</f>
        <v/>
      </c>
      <c r="K18" s="3" t="str">
        <f>IF(AND(K$5&gt;=$D18,K$5&lt;=$E18),IF($A18="Fase 1",1,IF($A18="Fase 2",2,3)),"")</f>
        <v/>
      </c>
      <c r="L18" s="3" t="str">
        <f>IF(AND(L$5&gt;=$D18,L$5&lt;=$E18),IF($A18="Fase 1",1,IF($A18="Fase 2",2,3)),"")</f>
        <v/>
      </c>
      <c r="M18" s="3">
        <f>IF(AND(M$5&gt;=$D18,M$5&lt;=$E18),IF($A18="Fase 1",1,IF($A18="Fase 2",2,3)),"")</f>
        <v>2</v>
      </c>
      <c r="N18" s="3">
        <f>IF(AND(N$5&gt;=$D18,N$5&lt;=$E18),IF($A18="Fase 1",1,IF($A18="Fase 2",2,3)),"")</f>
        <v>2</v>
      </c>
      <c r="O18" s="3">
        <f>IF(AND(O$5&gt;=$D18,O$5&lt;=$E18),IF($A18="Fase 1",1,IF($A18="Fase 2",2,3)),"")</f>
        <v>2</v>
      </c>
      <c r="P18" s="3" t="str">
        <f>IF(AND(P$5&gt;=$D18,P$5&lt;=$E18),IF($A18="Fase 1",1,IF($A18="Fase 2",2,3)),"")</f>
        <v/>
      </c>
      <c r="Q18" s="3" t="str">
        <f>IF(AND(Q$5&gt;=$D18,Q$5&lt;=$E18),IF($A18="Fase 1",1,IF($A18="Fase 2",2,3)),"")</f>
        <v/>
      </c>
      <c r="R18" s="3" t="str">
        <f>IF(AND(R$5&gt;=$D18,R$5&lt;=$E18),IF($A18="Fase 1",1,IF($A18="Fase 2",2,3)),"")</f>
        <v/>
      </c>
      <c r="S18" s="3" t="str">
        <f>IF(AND(S$5&gt;=$D18,S$5&lt;=$E18),IF($A18="Fase 1",1,IF($A18="Fase 2",2,3)),"")</f>
        <v/>
      </c>
      <c r="T18" s="3" t="str">
        <f>IF(AND(T$5&gt;=$D18,T$5&lt;=$E18),IF($A18="Fase 1",1,IF($A18="Fase 2",2,3)),"")</f>
        <v/>
      </c>
      <c r="U18" s="3" t="str">
        <f>IF(AND(U$5&gt;=$D18,U$5&lt;=$E18),IF($A18="Fase 1",1,IF($A18="Fase 2",2,3)),"")</f>
        <v/>
      </c>
    </row>
    <row r="19" spans="1:21" ht="30" customHeight="1">
      <c r="A19" s="6" t="s">
        <v>17</v>
      </c>
      <c r="B19" s="4" t="s">
        <v>26</v>
      </c>
      <c r="C19" s="8" t="s">
        <v>19</v>
      </c>
      <c r="D19" s="9">
        <v>9</v>
      </c>
      <c r="E19" s="9">
        <v>10</v>
      </c>
      <c r="F19" s="3" t="str">
        <f>IF(AND(F$5&gt;=$D19,F$5&lt;=$E19),IF($A19="Fase 1",1,IF($A19="Fase 2",2,3)),"")</f>
        <v/>
      </c>
      <c r="G19" s="3" t="str">
        <f>IF(AND(G$5&gt;=$D19,G$5&lt;=$E19),IF($A19="Fase 1",1,IF($A19="Fase 2",2,3)),"")</f>
        <v/>
      </c>
      <c r="H19" s="3" t="str">
        <f>IF(AND(H$5&gt;=$D19,H$5&lt;=$E19),IF($A19="Fase 1",1,IF($A19="Fase 2",2,3)),"")</f>
        <v/>
      </c>
      <c r="I19" s="3" t="str">
        <f>IF(AND(I$5&gt;=$D19,I$5&lt;=$E19),IF($A19="Fase 1",1,IF($A19="Fase 2",2,3)),"")</f>
        <v/>
      </c>
      <c r="J19" s="3" t="str">
        <f>IF(AND(J$5&gt;=$D19,J$5&lt;=$E19),IF($A19="Fase 1",1,IF($A19="Fase 2",2,3)),"")</f>
        <v/>
      </c>
      <c r="K19" s="3" t="str">
        <f>IF(AND(K$5&gt;=$D19,K$5&lt;=$E19),IF($A19="Fase 1",1,IF($A19="Fase 2",2,3)),"")</f>
        <v/>
      </c>
      <c r="L19" s="3" t="str">
        <f>IF(AND(L$5&gt;=$D19,L$5&lt;=$E19),IF($A19="Fase 1",1,IF($A19="Fase 2",2,3)),"")</f>
        <v/>
      </c>
      <c r="M19" s="3" t="str">
        <f>IF(AND(M$5&gt;=$D19,M$5&lt;=$E19),IF($A19="Fase 1",1,IF($A19="Fase 2",2,3)),"")</f>
        <v/>
      </c>
      <c r="N19" s="3">
        <f>IF(AND(N$5&gt;=$D19,N$5&lt;=$E19),IF($A19="Fase 1",1,IF($A19="Fase 2",2,3)),"")</f>
        <v>2</v>
      </c>
      <c r="O19" s="3">
        <f>IF(AND(O$5&gt;=$D19,O$5&lt;=$E19),IF($A19="Fase 1",1,IF($A19="Fase 2",2,3)),"")</f>
        <v>2</v>
      </c>
      <c r="P19" s="3" t="str">
        <f>IF(AND(P$5&gt;=$D19,P$5&lt;=$E19),IF($A19="Fase 1",1,IF($A19="Fase 2",2,3)),"")</f>
        <v/>
      </c>
      <c r="Q19" s="3" t="str">
        <f>IF(AND(Q$5&gt;=$D19,Q$5&lt;=$E19),IF($A19="Fase 1",1,IF($A19="Fase 2",2,3)),"")</f>
        <v/>
      </c>
      <c r="R19" s="3" t="str">
        <f>IF(AND(R$5&gt;=$D19,R$5&lt;=$E19),IF($A19="Fase 1",1,IF($A19="Fase 2",2,3)),"")</f>
        <v/>
      </c>
      <c r="S19" s="3" t="str">
        <f>IF(AND(S$5&gt;=$D19,S$5&lt;=$E19),IF($A19="Fase 1",1,IF($A19="Fase 2",2,3)),"")</f>
        <v/>
      </c>
      <c r="T19" s="3" t="str">
        <f>IF(AND(T$5&gt;=$D19,T$5&lt;=$E19),IF($A19="Fase 1",1,IF($A19="Fase 2",2,3)),"")</f>
        <v/>
      </c>
      <c r="U19" s="3" t="str">
        <f>IF(AND(U$5&gt;=$D19,U$5&lt;=$E19),IF($A19="Fase 1",1,IF($A19="Fase 2",2,3)),"")</f>
        <v/>
      </c>
    </row>
    <row r="20" spans="1:21" ht="30" customHeight="1">
      <c r="A20" s="6" t="s">
        <v>17</v>
      </c>
      <c r="B20" s="4" t="s">
        <v>27</v>
      </c>
      <c r="C20" s="8" t="s">
        <v>19</v>
      </c>
      <c r="D20" s="9">
        <v>9</v>
      </c>
      <c r="E20" s="9">
        <v>11</v>
      </c>
      <c r="F20" s="3" t="str">
        <f>IF(AND(F$5&gt;=$D20,F$5&lt;=$E20),IF($A20="Fase 1",1,IF($A20="Fase 2",2,3)),"")</f>
        <v/>
      </c>
      <c r="G20" s="3" t="str">
        <f>IF(AND(G$5&gt;=$D20,G$5&lt;=$E20),IF($A20="Fase 1",1,IF($A20="Fase 2",2,3)),"")</f>
        <v/>
      </c>
      <c r="H20" s="3" t="str">
        <f>IF(AND(H$5&gt;=$D20,H$5&lt;=$E20),IF($A20="Fase 1",1,IF($A20="Fase 2",2,3)),"")</f>
        <v/>
      </c>
      <c r="I20" s="3" t="str">
        <f>IF(AND(I$5&gt;=$D20,I$5&lt;=$E20),IF($A20="Fase 1",1,IF($A20="Fase 2",2,3)),"")</f>
        <v/>
      </c>
      <c r="J20" s="3" t="str">
        <f>IF(AND(J$5&gt;=$D20,J$5&lt;=$E20),IF($A20="Fase 1",1,IF($A20="Fase 2",2,3)),"")</f>
        <v/>
      </c>
      <c r="K20" s="3" t="str">
        <f>IF(AND(K$5&gt;=$D20,K$5&lt;=$E20),IF($A20="Fase 1",1,IF($A20="Fase 2",2,3)),"")</f>
        <v/>
      </c>
      <c r="L20" s="3" t="str">
        <f>IF(AND(L$5&gt;=$D20,L$5&lt;=$E20),IF($A20="Fase 1",1,IF($A20="Fase 2",2,3)),"")</f>
        <v/>
      </c>
      <c r="M20" s="3" t="str">
        <f>IF(AND(M$5&gt;=$D20,M$5&lt;=$E20),IF($A20="Fase 1",1,IF($A20="Fase 2",2,3)),"")</f>
        <v/>
      </c>
      <c r="N20" s="3">
        <f>IF(AND(N$5&gt;=$D20,N$5&lt;=$E20),IF($A20="Fase 1",1,IF($A20="Fase 2",2,3)),"")</f>
        <v>2</v>
      </c>
      <c r="O20" s="3">
        <f>IF(AND(O$5&gt;=$D20,O$5&lt;=$E20),IF($A20="Fase 1",1,IF($A20="Fase 2",2,3)),"")</f>
        <v>2</v>
      </c>
      <c r="P20" s="3">
        <f>IF(AND(P$5&gt;=$D20,P$5&lt;=$E20),IF($A20="Fase 1",1,IF($A20="Fase 2",2,3)),"")</f>
        <v>2</v>
      </c>
      <c r="Q20" s="3" t="str">
        <f>IF(AND(Q$5&gt;=$D20,Q$5&lt;=$E20),IF($A20="Fase 1",1,IF($A20="Fase 2",2,3)),"")</f>
        <v/>
      </c>
      <c r="R20" s="3" t="str">
        <f>IF(AND(R$5&gt;=$D20,R$5&lt;=$E20),IF($A20="Fase 1",1,IF($A20="Fase 2",2,3)),"")</f>
        <v/>
      </c>
      <c r="S20" s="3" t="str">
        <f>IF(AND(S$5&gt;=$D20,S$5&lt;=$E20),IF($A20="Fase 1",1,IF($A20="Fase 2",2,3)),"")</f>
        <v/>
      </c>
      <c r="T20" s="3" t="str">
        <f>IF(AND(T$5&gt;=$D20,T$5&lt;=$E20),IF($A20="Fase 1",1,IF($A20="Fase 2",2,3)),"")</f>
        <v/>
      </c>
      <c r="U20" s="3" t="str">
        <f>IF(AND(U$5&gt;=$D20,U$5&lt;=$E20),IF($A20="Fase 1",1,IF($A20="Fase 2",2,3)),"")</f>
        <v/>
      </c>
    </row>
    <row r="21" spans="1:21" ht="30" customHeight="1">
      <c r="A21" s="6" t="s">
        <v>17</v>
      </c>
      <c r="B21" s="4" t="s">
        <v>28</v>
      </c>
      <c r="C21" s="8" t="s">
        <v>19</v>
      </c>
      <c r="D21" s="9">
        <v>10</v>
      </c>
      <c r="E21" s="9">
        <v>12</v>
      </c>
      <c r="F21" s="3" t="str">
        <f>IF(AND(F$5&gt;=$D21,F$5&lt;=$E21),IF($A21="Fase 1",1,IF($A21="Fase 2",2,3)),"")</f>
        <v/>
      </c>
      <c r="G21" s="3" t="str">
        <f>IF(AND(G$5&gt;=$D21,G$5&lt;=$E21),IF($A21="Fase 1",1,IF($A21="Fase 2",2,3)),"")</f>
        <v/>
      </c>
      <c r="H21" s="3" t="str">
        <f>IF(AND(H$5&gt;=$D21,H$5&lt;=$E21),IF($A21="Fase 1",1,IF($A21="Fase 2",2,3)),"")</f>
        <v/>
      </c>
      <c r="I21" s="3" t="str">
        <f>IF(AND(I$5&gt;=$D21,I$5&lt;=$E21),IF($A21="Fase 1",1,IF($A21="Fase 2",2,3)),"")</f>
        <v/>
      </c>
      <c r="J21" s="3" t="str">
        <f>IF(AND(J$5&gt;=$D21,J$5&lt;=$E21),IF($A21="Fase 1",1,IF($A21="Fase 2",2,3)),"")</f>
        <v/>
      </c>
      <c r="K21" s="3" t="str">
        <f>IF(AND(K$5&gt;=$D21,K$5&lt;=$E21),IF($A21="Fase 1",1,IF($A21="Fase 2",2,3)),"")</f>
        <v/>
      </c>
      <c r="L21" s="3" t="str">
        <f>IF(AND(L$5&gt;=$D21,L$5&lt;=$E21),IF($A21="Fase 1",1,IF($A21="Fase 2",2,3)),"")</f>
        <v/>
      </c>
      <c r="M21" s="3" t="str">
        <f>IF(AND(M$5&gt;=$D21,M$5&lt;=$E21),IF($A21="Fase 1",1,IF($A21="Fase 2",2,3)),"")</f>
        <v/>
      </c>
      <c r="N21" s="3" t="str">
        <f>IF(AND(N$5&gt;=$D21,N$5&lt;=$E21),IF($A21="Fase 1",1,IF($A21="Fase 2",2,3)),"")</f>
        <v/>
      </c>
      <c r="O21" s="3">
        <f>IF(AND(O$5&gt;=$D21,O$5&lt;=$E21),IF($A21="Fase 1",1,IF($A21="Fase 2",2,3)),"")</f>
        <v>2</v>
      </c>
      <c r="P21" s="3">
        <f>IF(AND(P$5&gt;=$D21,P$5&lt;=$E21),IF($A21="Fase 1",1,IF($A21="Fase 2",2,3)),"")</f>
        <v>2</v>
      </c>
      <c r="Q21" s="3">
        <f>IF(AND(Q$5&gt;=$D21,Q$5&lt;=$E21),IF($A21="Fase 1",1,IF($A21="Fase 2",2,3)),"")</f>
        <v>2</v>
      </c>
      <c r="R21" s="3" t="str">
        <f>IF(AND(R$5&gt;=$D21,R$5&lt;=$E21),IF($A21="Fase 1",1,IF($A21="Fase 2",2,3)),"")</f>
        <v/>
      </c>
      <c r="S21" s="3" t="str">
        <f>IF(AND(S$5&gt;=$D21,S$5&lt;=$E21),IF($A21="Fase 1",1,IF($A21="Fase 2",2,3)),"")</f>
        <v/>
      </c>
      <c r="T21" s="3" t="str">
        <f>IF(AND(T$5&gt;=$D21,T$5&lt;=$E21),IF($A21="Fase 1",1,IF($A21="Fase 2",2,3)),"")</f>
        <v/>
      </c>
      <c r="U21" s="3" t="str">
        <f>IF(AND(U$5&gt;=$D21,U$5&lt;=$E21),IF($A21="Fase 1",1,IF($A21="Fase 2",2,3)),"")</f>
        <v/>
      </c>
    </row>
    <row r="22" spans="1:21" ht="30" customHeight="1">
      <c r="A22" s="6" t="s">
        <v>17</v>
      </c>
      <c r="B22" s="4" t="s">
        <v>29</v>
      </c>
      <c r="C22" s="8" t="s">
        <v>19</v>
      </c>
      <c r="D22" s="9">
        <v>10</v>
      </c>
      <c r="E22" s="9">
        <v>12</v>
      </c>
      <c r="F22" s="3" t="str">
        <f>IF(AND(F$5&gt;=$D22,F$5&lt;=$E22),IF($A22="Fase 1",1,IF($A22="Fase 2",2,3)),"")</f>
        <v/>
      </c>
      <c r="G22" s="3" t="str">
        <f>IF(AND(G$5&gt;=$D22,G$5&lt;=$E22),IF($A22="Fase 1",1,IF($A22="Fase 2",2,3)),"")</f>
        <v/>
      </c>
      <c r="H22" s="3" t="str">
        <f>IF(AND(H$5&gt;=$D22,H$5&lt;=$E22),IF($A22="Fase 1",1,IF($A22="Fase 2",2,3)),"")</f>
        <v/>
      </c>
      <c r="I22" s="3" t="str">
        <f>IF(AND(I$5&gt;=$D22,I$5&lt;=$E22),IF($A22="Fase 1",1,IF($A22="Fase 2",2,3)),"")</f>
        <v/>
      </c>
      <c r="J22" s="3" t="str">
        <f>IF(AND(J$5&gt;=$D22,J$5&lt;=$E22),IF($A22="Fase 1",1,IF($A22="Fase 2",2,3)),"")</f>
        <v/>
      </c>
      <c r="K22" s="3" t="str">
        <f>IF(AND(K$5&gt;=$D22,K$5&lt;=$E22),IF($A22="Fase 1",1,IF($A22="Fase 2",2,3)),"")</f>
        <v/>
      </c>
      <c r="L22" s="3" t="str">
        <f>IF(AND(L$5&gt;=$D22,L$5&lt;=$E22),IF($A22="Fase 1",1,IF($A22="Fase 2",2,3)),"")</f>
        <v/>
      </c>
      <c r="M22" s="3" t="str">
        <f>IF(AND(M$5&gt;=$D22,M$5&lt;=$E22),IF($A22="Fase 1",1,IF($A22="Fase 2",2,3)),"")</f>
        <v/>
      </c>
      <c r="N22" s="3" t="str">
        <f>IF(AND(N$5&gt;=$D22,N$5&lt;=$E22),IF($A22="Fase 1",1,IF($A22="Fase 2",2,3)),"")</f>
        <v/>
      </c>
      <c r="O22" s="3">
        <f>IF(AND(O$5&gt;=$D22,O$5&lt;=$E22),IF($A22="Fase 1",1,IF($A22="Fase 2",2,3)),"")</f>
        <v>2</v>
      </c>
      <c r="P22" s="3">
        <f>IF(AND(P$5&gt;=$D22,P$5&lt;=$E22),IF($A22="Fase 1",1,IF($A22="Fase 2",2,3)),"")</f>
        <v>2</v>
      </c>
      <c r="Q22" s="3">
        <f>IF(AND(Q$5&gt;=$D22,Q$5&lt;=$E22),IF($A22="Fase 1",1,IF($A22="Fase 2",2,3)),"")</f>
        <v>2</v>
      </c>
      <c r="R22" s="3" t="str">
        <f>IF(AND(R$5&gt;=$D22,R$5&lt;=$E22),IF($A22="Fase 1",1,IF($A22="Fase 2",2,3)),"")</f>
        <v/>
      </c>
      <c r="S22" s="3" t="str">
        <f>IF(AND(S$5&gt;=$D22,S$5&lt;=$E22),IF($A22="Fase 1",1,IF($A22="Fase 2",2,3)),"")</f>
        <v/>
      </c>
      <c r="T22" s="3" t="str">
        <f>IF(AND(T$5&gt;=$D22,T$5&lt;=$E22),IF($A22="Fase 1",1,IF($A22="Fase 2",2,3)),"")</f>
        <v/>
      </c>
      <c r="U22" s="3" t="str">
        <f>IF(AND(U$5&gt;=$D22,U$5&lt;=$E22),IF($A22="Fase 1",1,IF($A22="Fase 2",2,3)),"")</f>
        <v/>
      </c>
    </row>
    <row r="23" spans="1:21" ht="30" customHeight="1">
      <c r="A23" s="6" t="s">
        <v>17</v>
      </c>
      <c r="B23" s="4" t="s">
        <v>30</v>
      </c>
      <c r="C23" s="8" t="s">
        <v>12</v>
      </c>
      <c r="D23" s="9">
        <v>11</v>
      </c>
      <c r="E23" s="9">
        <v>12</v>
      </c>
      <c r="F23" s="3" t="str">
        <f>IF(AND(F$5&gt;=$D23,F$5&lt;=$E23),IF($A23="Fase 1",1,IF($A23="Fase 2",2,3)),"")</f>
        <v/>
      </c>
      <c r="G23" s="3" t="str">
        <f>IF(AND(G$5&gt;=$D23,G$5&lt;=$E23),IF($A23="Fase 1",1,IF($A23="Fase 2",2,3)),"")</f>
        <v/>
      </c>
      <c r="H23" s="3" t="str">
        <f>IF(AND(H$5&gt;=$D23,H$5&lt;=$E23),IF($A23="Fase 1",1,IF($A23="Fase 2",2,3)),"")</f>
        <v/>
      </c>
      <c r="I23" s="3" t="str">
        <f>IF(AND(I$5&gt;=$D23,I$5&lt;=$E23),IF($A23="Fase 1",1,IF($A23="Fase 2",2,3)),"")</f>
        <v/>
      </c>
      <c r="J23" s="3" t="str">
        <f>IF(AND(J$5&gt;=$D23,J$5&lt;=$E23),IF($A23="Fase 1",1,IF($A23="Fase 2",2,3)),"")</f>
        <v/>
      </c>
      <c r="K23" s="3" t="str">
        <f>IF(AND(K$5&gt;=$D23,K$5&lt;=$E23),IF($A23="Fase 1",1,IF($A23="Fase 2",2,3)),"")</f>
        <v/>
      </c>
      <c r="L23" s="3" t="str">
        <f>IF(AND(L$5&gt;=$D23,L$5&lt;=$E23),IF($A23="Fase 1",1,IF($A23="Fase 2",2,3)),"")</f>
        <v/>
      </c>
      <c r="M23" s="3" t="str">
        <f>IF(AND(M$5&gt;=$D23,M$5&lt;=$E23),IF($A23="Fase 1",1,IF($A23="Fase 2",2,3)),"")</f>
        <v/>
      </c>
      <c r="N23" s="3" t="str">
        <f>IF(AND(N$5&gt;=$D23,N$5&lt;=$E23),IF($A23="Fase 1",1,IF($A23="Fase 2",2,3)),"")</f>
        <v/>
      </c>
      <c r="O23" s="3" t="str">
        <f>IF(AND(O$5&gt;=$D23,O$5&lt;=$E23),IF($A23="Fase 1",1,IF($A23="Fase 2",2,3)),"")</f>
        <v/>
      </c>
      <c r="P23" s="3">
        <f>IF(AND(P$5&gt;=$D23,P$5&lt;=$E23),IF($A23="Fase 1",1,IF($A23="Fase 2",2,3)),"")</f>
        <v>2</v>
      </c>
      <c r="Q23" s="3">
        <f>IF(AND(Q$5&gt;=$D23,Q$5&lt;=$E23),IF($A23="Fase 1",1,IF($A23="Fase 2",2,3)),"")</f>
        <v>2</v>
      </c>
      <c r="R23" s="3" t="str">
        <f>IF(AND(R$5&gt;=$D23,R$5&lt;=$E23),IF($A23="Fase 1",1,IF($A23="Fase 2",2,3)),"")</f>
        <v/>
      </c>
      <c r="S23" s="3" t="str">
        <f>IF(AND(S$5&gt;=$D23,S$5&lt;=$E23),IF($A23="Fase 1",1,IF($A23="Fase 2",2,3)),"")</f>
        <v/>
      </c>
      <c r="T23" s="3" t="str">
        <f>IF(AND(T$5&gt;=$D23,T$5&lt;=$E23),IF($A23="Fase 1",1,IF($A23="Fase 2",2,3)),"")</f>
        <v/>
      </c>
      <c r="U23" s="3" t="str">
        <f>IF(AND(U$5&gt;=$D23,U$5&lt;=$E23),IF($A23="Fase 1",1,IF($A23="Fase 2",2,3)),"")</f>
        <v/>
      </c>
    </row>
    <row r="24" spans="1:21" ht="30" customHeight="1">
      <c r="A24" s="6" t="s">
        <v>17</v>
      </c>
      <c r="B24" s="4" t="s">
        <v>31</v>
      </c>
      <c r="C24" s="8" t="s">
        <v>23</v>
      </c>
      <c r="D24" s="9">
        <v>11</v>
      </c>
      <c r="E24" s="9">
        <v>12</v>
      </c>
      <c r="F24" s="3" t="str">
        <f>IF(AND(F$5&gt;=$D24,F$5&lt;=$E24),IF($A24="Fase 1",1,IF($A24="Fase 2",2,3)),"")</f>
        <v/>
      </c>
      <c r="G24" s="3" t="str">
        <f>IF(AND(G$5&gt;=$D24,G$5&lt;=$E24),IF($A24="Fase 1",1,IF($A24="Fase 2",2,3)),"")</f>
        <v/>
      </c>
      <c r="H24" s="3" t="str">
        <f>IF(AND(H$5&gt;=$D24,H$5&lt;=$E24),IF($A24="Fase 1",1,IF($A24="Fase 2",2,3)),"")</f>
        <v/>
      </c>
      <c r="I24" s="3" t="str">
        <f>IF(AND(I$5&gt;=$D24,I$5&lt;=$E24),IF($A24="Fase 1",1,IF($A24="Fase 2",2,3)),"")</f>
        <v/>
      </c>
      <c r="J24" s="3" t="str">
        <f>IF(AND(J$5&gt;=$D24,J$5&lt;=$E24),IF($A24="Fase 1",1,IF($A24="Fase 2",2,3)),"")</f>
        <v/>
      </c>
      <c r="K24" s="3" t="str">
        <f>IF(AND(K$5&gt;=$D24,K$5&lt;=$E24),IF($A24="Fase 1",1,IF($A24="Fase 2",2,3)),"")</f>
        <v/>
      </c>
      <c r="L24" s="3" t="str">
        <f>IF(AND(L$5&gt;=$D24,L$5&lt;=$E24),IF($A24="Fase 1",1,IF($A24="Fase 2",2,3)),"")</f>
        <v/>
      </c>
      <c r="M24" s="3" t="str">
        <f>IF(AND(M$5&gt;=$D24,M$5&lt;=$E24),IF($A24="Fase 1",1,IF($A24="Fase 2",2,3)),"")</f>
        <v/>
      </c>
      <c r="N24" s="3" t="str">
        <f>IF(AND(N$5&gt;=$D24,N$5&lt;=$E24),IF($A24="Fase 1",1,IF($A24="Fase 2",2,3)),"")</f>
        <v/>
      </c>
      <c r="O24" s="3" t="str">
        <f>IF(AND(O$5&gt;=$D24,O$5&lt;=$E24),IF($A24="Fase 1",1,IF($A24="Fase 2",2,3)),"")</f>
        <v/>
      </c>
      <c r="P24" s="3">
        <f>IF(AND(P$5&gt;=$D24,P$5&lt;=$E24),IF($A24="Fase 1",1,IF($A24="Fase 2",2,3)),"")</f>
        <v>2</v>
      </c>
      <c r="Q24" s="3">
        <f>IF(AND(Q$5&gt;=$D24,Q$5&lt;=$E24),IF($A24="Fase 1",1,IF($A24="Fase 2",2,3)),"")</f>
        <v>2</v>
      </c>
      <c r="R24" s="3" t="str">
        <f>IF(AND(R$5&gt;=$D24,R$5&lt;=$E24),IF($A24="Fase 1",1,IF($A24="Fase 2",2,3)),"")</f>
        <v/>
      </c>
      <c r="S24" s="3" t="str">
        <f>IF(AND(S$5&gt;=$D24,S$5&lt;=$E24),IF($A24="Fase 1",1,IF($A24="Fase 2",2,3)),"")</f>
        <v/>
      </c>
      <c r="T24" s="3" t="str">
        <f>IF(AND(T$5&gt;=$D24,T$5&lt;=$E24),IF($A24="Fase 1",1,IF($A24="Fase 2",2,3)),"")</f>
        <v/>
      </c>
      <c r="U24" s="3" t="str">
        <f>IF(AND(U$5&gt;=$D24,U$5&lt;=$E24),IF($A24="Fase 1",1,IF($A24="Fase 2",2,3)),"")</f>
        <v/>
      </c>
    </row>
    <row r="25" spans="1:21" ht="30" customHeight="1">
      <c r="A25" s="6" t="s">
        <v>17</v>
      </c>
      <c r="B25" s="4" t="s">
        <v>32</v>
      </c>
      <c r="C25" s="8" t="s">
        <v>23</v>
      </c>
      <c r="D25" s="9">
        <v>12</v>
      </c>
      <c r="E25" s="9">
        <v>13</v>
      </c>
      <c r="F25" s="3" t="str">
        <f>IF(AND(F$5&gt;=$D25,F$5&lt;=$E25),IF($A25="Fase 1",1,IF($A25="Fase 2",2,3)),"")</f>
        <v/>
      </c>
      <c r="G25" s="3" t="str">
        <f>IF(AND(G$5&gt;=$D25,G$5&lt;=$E25),IF($A25="Fase 1",1,IF($A25="Fase 2",2,3)),"")</f>
        <v/>
      </c>
      <c r="H25" s="3" t="str">
        <f>IF(AND(H$5&gt;=$D25,H$5&lt;=$E25),IF($A25="Fase 1",1,IF($A25="Fase 2",2,3)),"")</f>
        <v/>
      </c>
      <c r="I25" s="3" t="str">
        <f>IF(AND(I$5&gt;=$D25,I$5&lt;=$E25),IF($A25="Fase 1",1,IF($A25="Fase 2",2,3)),"")</f>
        <v/>
      </c>
      <c r="J25" s="3" t="str">
        <f>IF(AND(J$5&gt;=$D25,J$5&lt;=$E25),IF($A25="Fase 1",1,IF($A25="Fase 2",2,3)),"")</f>
        <v/>
      </c>
      <c r="K25" s="3" t="str">
        <f>IF(AND(K$5&gt;=$D25,K$5&lt;=$E25),IF($A25="Fase 1",1,IF($A25="Fase 2",2,3)),"")</f>
        <v/>
      </c>
      <c r="L25" s="3" t="str">
        <f>IF(AND(L$5&gt;=$D25,L$5&lt;=$E25),IF($A25="Fase 1",1,IF($A25="Fase 2",2,3)),"")</f>
        <v/>
      </c>
      <c r="M25" s="3" t="str">
        <f>IF(AND(M$5&gt;=$D25,M$5&lt;=$E25),IF($A25="Fase 1",1,IF($A25="Fase 2",2,3)),"")</f>
        <v/>
      </c>
      <c r="N25" s="3" t="str">
        <f>IF(AND(N$5&gt;=$D25,N$5&lt;=$E25),IF($A25="Fase 1",1,IF($A25="Fase 2",2,3)),"")</f>
        <v/>
      </c>
      <c r="O25" s="3" t="str">
        <f>IF(AND(O$5&gt;=$D25,O$5&lt;=$E25),IF($A25="Fase 1",1,IF($A25="Fase 2",2,3)),"")</f>
        <v/>
      </c>
      <c r="P25" s="3" t="str">
        <f>IF(AND(P$5&gt;=$D25,P$5&lt;=$E25),IF($A25="Fase 1",1,IF($A25="Fase 2",2,3)),"")</f>
        <v/>
      </c>
      <c r="Q25" s="3">
        <f>IF(AND(Q$5&gt;=$D25,Q$5&lt;=$E25),IF($A25="Fase 1",1,IF($A25="Fase 2",2,3)),"")</f>
        <v>2</v>
      </c>
      <c r="R25" s="3">
        <f>IF(AND(R$5&gt;=$D25,R$5&lt;=$E25),IF($A25="Fase 1",1,IF($A25="Fase 2",2,3)),"")</f>
        <v>2</v>
      </c>
      <c r="S25" s="3" t="str">
        <f>IF(AND(S$5&gt;=$D25,S$5&lt;=$E25),IF($A25="Fase 1",1,IF($A25="Fase 2",2,3)),"")</f>
        <v/>
      </c>
      <c r="T25" s="3" t="str">
        <f>IF(AND(T$5&gt;=$D25,T$5&lt;=$E25),IF($A25="Fase 1",1,IF($A25="Fase 2",2,3)),"")</f>
        <v/>
      </c>
      <c r="U25" s="3" t="str">
        <f>IF(AND(U$5&gt;=$D25,U$5&lt;=$E25),IF($A25="Fase 1",1,IF($A25="Fase 2",2,3)),"")</f>
        <v/>
      </c>
    </row>
    <row r="26" spans="1:21" ht="30" customHeight="1">
      <c r="A26" s="6" t="s">
        <v>17</v>
      </c>
      <c r="B26" s="4" t="s">
        <v>33</v>
      </c>
      <c r="C26" s="8" t="s">
        <v>23</v>
      </c>
      <c r="D26" s="9">
        <v>8</v>
      </c>
      <c r="E26" s="9">
        <v>13</v>
      </c>
      <c r="F26" s="3" t="str">
        <f>IF(AND(F$5&gt;=$D26,F$5&lt;=$E26),IF($A26="Fase 1",1,IF($A26="Fase 2",2,3)),"")</f>
        <v/>
      </c>
      <c r="G26" s="3" t="str">
        <f>IF(AND(G$5&gt;=$D26,G$5&lt;=$E26),IF($A26="Fase 1",1,IF($A26="Fase 2",2,3)),"")</f>
        <v/>
      </c>
      <c r="H26" s="3" t="str">
        <f>IF(AND(H$5&gt;=$D26,H$5&lt;=$E26),IF($A26="Fase 1",1,IF($A26="Fase 2",2,3)),"")</f>
        <v/>
      </c>
      <c r="I26" s="3" t="str">
        <f>IF(AND(I$5&gt;=$D26,I$5&lt;=$E26),IF($A26="Fase 1",1,IF($A26="Fase 2",2,3)),"")</f>
        <v/>
      </c>
      <c r="J26" s="3" t="str">
        <f>IF(AND(J$5&gt;=$D26,J$5&lt;=$E26),IF($A26="Fase 1",1,IF($A26="Fase 2",2,3)),"")</f>
        <v/>
      </c>
      <c r="K26" s="3" t="str">
        <f>IF(AND(K$5&gt;=$D26,K$5&lt;=$E26),IF($A26="Fase 1",1,IF($A26="Fase 2",2,3)),"")</f>
        <v/>
      </c>
      <c r="L26" s="3" t="str">
        <f>IF(AND(L$5&gt;=$D26,L$5&lt;=$E26),IF($A26="Fase 1",1,IF($A26="Fase 2",2,3)),"")</f>
        <v/>
      </c>
      <c r="M26" s="3">
        <f>IF(AND(M$5&gt;=$D26,M$5&lt;=$E26),IF($A26="Fase 1",1,IF($A26="Fase 2",2,3)),"")</f>
        <v>2</v>
      </c>
      <c r="N26" s="3">
        <f>IF(AND(N$5&gt;=$D26,N$5&lt;=$E26),IF($A26="Fase 1",1,IF($A26="Fase 2",2,3)),"")</f>
        <v>2</v>
      </c>
      <c r="O26" s="3">
        <f>IF(AND(O$5&gt;=$D26,O$5&lt;=$E26),IF($A26="Fase 1",1,IF($A26="Fase 2",2,3)),"")</f>
        <v>2</v>
      </c>
      <c r="P26" s="3">
        <f>IF(AND(P$5&gt;=$D26,P$5&lt;=$E26),IF($A26="Fase 1",1,IF($A26="Fase 2",2,3)),"")</f>
        <v>2</v>
      </c>
      <c r="Q26" s="3">
        <f>IF(AND(Q$5&gt;=$D26,Q$5&lt;=$E26),IF($A26="Fase 1",1,IF($A26="Fase 2",2,3)),"")</f>
        <v>2</v>
      </c>
      <c r="R26" s="3">
        <f>IF(AND(R$5&gt;=$D26,R$5&lt;=$E26),IF($A26="Fase 1",1,IF($A26="Fase 2",2,3)),"")</f>
        <v>2</v>
      </c>
      <c r="S26" s="3" t="str">
        <f>IF(AND(S$5&gt;=$D26,S$5&lt;=$E26),IF($A26="Fase 1",1,IF($A26="Fase 2",2,3)),"")</f>
        <v/>
      </c>
      <c r="T26" s="3" t="str">
        <f>IF(AND(T$5&gt;=$D26,T$5&lt;=$E26),IF($A26="Fase 1",1,IF($A26="Fase 2",2,3)),"")</f>
        <v/>
      </c>
      <c r="U26" s="3" t="str">
        <f>IF(AND(U$5&gt;=$D26,U$5&lt;=$E26),IF($A26="Fase 1",1,IF($A26="Fase 2",2,3)),"")</f>
        <v/>
      </c>
    </row>
    <row r="27" spans="1:21" ht="30" customHeight="1">
      <c r="A27" s="6" t="s">
        <v>17</v>
      </c>
      <c r="B27" s="4" t="s">
        <v>34</v>
      </c>
      <c r="C27" s="8" t="s">
        <v>12</v>
      </c>
      <c r="D27" s="9">
        <v>12</v>
      </c>
      <c r="E27" s="9">
        <v>14</v>
      </c>
      <c r="F27" s="3" t="str">
        <f>IF(AND(F$5&gt;=$D27,F$5&lt;=$E27),IF($A27="Fase 1",1,IF($A27="Fase 2",2,3)),"")</f>
        <v/>
      </c>
      <c r="G27" s="3" t="str">
        <f>IF(AND(G$5&gt;=$D27,G$5&lt;=$E27),IF($A27="Fase 1",1,IF($A27="Fase 2",2,3)),"")</f>
        <v/>
      </c>
      <c r="H27" s="3" t="str">
        <f>IF(AND(H$5&gt;=$D27,H$5&lt;=$E27),IF($A27="Fase 1",1,IF($A27="Fase 2",2,3)),"")</f>
        <v/>
      </c>
      <c r="I27" s="3" t="str">
        <f>IF(AND(I$5&gt;=$D27,I$5&lt;=$E27),IF($A27="Fase 1",1,IF($A27="Fase 2",2,3)),"")</f>
        <v/>
      </c>
      <c r="J27" s="3" t="str">
        <f>IF(AND(J$5&gt;=$D27,J$5&lt;=$E27),IF($A27="Fase 1",1,IF($A27="Fase 2",2,3)),"")</f>
        <v/>
      </c>
      <c r="K27" s="3" t="str">
        <f>IF(AND(K$5&gt;=$D27,K$5&lt;=$E27),IF($A27="Fase 1",1,IF($A27="Fase 2",2,3)),"")</f>
        <v/>
      </c>
      <c r="L27" s="3" t="str">
        <f>IF(AND(L$5&gt;=$D27,L$5&lt;=$E27),IF($A27="Fase 1",1,IF($A27="Fase 2",2,3)),"")</f>
        <v/>
      </c>
      <c r="M27" s="3" t="str">
        <f>IF(AND(M$5&gt;=$D27,M$5&lt;=$E27),IF($A27="Fase 1",1,IF($A27="Fase 2",2,3)),"")</f>
        <v/>
      </c>
      <c r="N27" s="3" t="str">
        <f>IF(AND(N$5&gt;=$D27,N$5&lt;=$E27),IF($A27="Fase 1",1,IF($A27="Fase 2",2,3)),"")</f>
        <v/>
      </c>
      <c r="O27" s="3" t="str">
        <f>IF(AND(O$5&gt;=$D27,O$5&lt;=$E27),IF($A27="Fase 1",1,IF($A27="Fase 2",2,3)),"")</f>
        <v/>
      </c>
      <c r="P27" s="3" t="str">
        <f>IF(AND(P$5&gt;=$D27,P$5&lt;=$E27),IF($A27="Fase 1",1,IF($A27="Fase 2",2,3)),"")</f>
        <v/>
      </c>
      <c r="Q27" s="3">
        <f>IF(AND(Q$5&gt;=$D27,Q$5&lt;=$E27),IF($A27="Fase 1",1,IF($A27="Fase 2",2,3)),"")</f>
        <v>2</v>
      </c>
      <c r="R27" s="3">
        <f>IF(AND(R$5&gt;=$D27,R$5&lt;=$E27),IF($A27="Fase 1",1,IF($A27="Fase 2",2,3)),"")</f>
        <v>2</v>
      </c>
      <c r="S27" s="3">
        <f>IF(AND(S$5&gt;=$D27,S$5&lt;=$E27),IF($A27="Fase 1",1,IF($A27="Fase 2",2,3)),"")</f>
        <v>2</v>
      </c>
      <c r="T27" s="3" t="str">
        <f>IF(AND(T$5&gt;=$D27,T$5&lt;=$E27),IF($A27="Fase 1",1,IF($A27="Fase 2",2,3)),"")</f>
        <v/>
      </c>
      <c r="U27" s="3" t="str">
        <f>IF(AND(U$5&gt;=$D27,U$5&lt;=$E27),IF($A27="Fase 1",1,IF($A27="Fase 2",2,3)),"")</f>
        <v/>
      </c>
    </row>
    <row r="28" spans="1:21" ht="30" customHeight="1">
      <c r="A28" s="6" t="s">
        <v>17</v>
      </c>
      <c r="B28" s="4" t="s">
        <v>35</v>
      </c>
      <c r="C28" s="8" t="s">
        <v>12</v>
      </c>
      <c r="D28" s="9">
        <v>13</v>
      </c>
      <c r="E28" s="9">
        <v>14</v>
      </c>
      <c r="F28" s="3" t="str">
        <f>IF(AND(F$5&gt;=$D28,F$5&lt;=$E28),IF($A28="Fase 1",1,IF($A28="Fase 2",2,3)),"")</f>
        <v/>
      </c>
      <c r="G28" s="3" t="str">
        <f>IF(AND(G$5&gt;=$D28,G$5&lt;=$E28),IF($A28="Fase 1",1,IF($A28="Fase 2",2,3)),"")</f>
        <v/>
      </c>
      <c r="H28" s="3" t="str">
        <f>IF(AND(H$5&gt;=$D28,H$5&lt;=$E28),IF($A28="Fase 1",1,IF($A28="Fase 2",2,3)),"")</f>
        <v/>
      </c>
      <c r="I28" s="3" t="str">
        <f>IF(AND(I$5&gt;=$D28,I$5&lt;=$E28),IF($A28="Fase 1",1,IF($A28="Fase 2",2,3)),"")</f>
        <v/>
      </c>
      <c r="J28" s="3" t="str">
        <f>IF(AND(J$5&gt;=$D28,J$5&lt;=$E28),IF($A28="Fase 1",1,IF($A28="Fase 2",2,3)),"")</f>
        <v/>
      </c>
      <c r="K28" s="3" t="str">
        <f>IF(AND(K$5&gt;=$D28,K$5&lt;=$E28),IF($A28="Fase 1",1,IF($A28="Fase 2",2,3)),"")</f>
        <v/>
      </c>
      <c r="L28" s="3" t="str">
        <f>IF(AND(L$5&gt;=$D28,L$5&lt;=$E28),IF($A28="Fase 1",1,IF($A28="Fase 2",2,3)),"")</f>
        <v/>
      </c>
      <c r="M28" s="3" t="str">
        <f>IF(AND(M$5&gt;=$D28,M$5&lt;=$E28),IF($A28="Fase 1",1,IF($A28="Fase 2",2,3)),"")</f>
        <v/>
      </c>
      <c r="N28" s="3" t="str">
        <f>IF(AND(N$5&gt;=$D28,N$5&lt;=$E28),IF($A28="Fase 1",1,IF($A28="Fase 2",2,3)),"")</f>
        <v/>
      </c>
      <c r="O28" s="3" t="str">
        <f>IF(AND(O$5&gt;=$D28,O$5&lt;=$E28),IF($A28="Fase 1",1,IF($A28="Fase 2",2,3)),"")</f>
        <v/>
      </c>
      <c r="P28" s="3" t="str">
        <f>IF(AND(P$5&gt;=$D28,P$5&lt;=$E28),IF($A28="Fase 1",1,IF($A28="Fase 2",2,3)),"")</f>
        <v/>
      </c>
      <c r="Q28" s="3" t="str">
        <f>IF(AND(Q$5&gt;=$D28,Q$5&lt;=$E28),IF($A28="Fase 1",1,IF($A28="Fase 2",2,3)),"")</f>
        <v/>
      </c>
      <c r="R28" s="3">
        <f>IF(AND(R$5&gt;=$D28,R$5&lt;=$E28),IF($A28="Fase 1",1,IF($A28="Fase 2",2,3)),"")</f>
        <v>2</v>
      </c>
      <c r="S28" s="3">
        <f>IF(AND(S$5&gt;=$D28,S$5&lt;=$E28),IF($A28="Fase 1",1,IF($A28="Fase 2",2,3)),"")</f>
        <v>2</v>
      </c>
      <c r="T28" s="3" t="str">
        <f>IF(AND(T$5&gt;=$D28,T$5&lt;=$E28),IF($A28="Fase 1",1,IF($A28="Fase 2",2,3)),"")</f>
        <v/>
      </c>
      <c r="U28" s="3" t="str">
        <f>IF(AND(U$5&gt;=$D28,U$5&lt;=$E28),IF($A28="Fase 1",1,IF($A28="Fase 2",2,3)),"")</f>
        <v/>
      </c>
    </row>
    <row r="29" spans="1:21" ht="30" customHeight="1">
      <c r="A29" s="21" t="s">
        <v>44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</row>
    <row r="30" spans="1:21" ht="30" customHeight="1">
      <c r="A30" s="7" t="s">
        <v>36</v>
      </c>
      <c r="B30" s="4" t="s">
        <v>37</v>
      </c>
      <c r="C30" s="8" t="s">
        <v>12</v>
      </c>
      <c r="D30" s="9">
        <v>14</v>
      </c>
      <c r="E30" s="9">
        <v>15</v>
      </c>
      <c r="F30" s="3" t="str">
        <f>IF(AND(F$5&gt;=$D30,F$5&lt;=$E30),IF($A30="Fase 1",1,IF($A30="Fase 2",2,3)),"")</f>
        <v/>
      </c>
      <c r="G30" s="3" t="str">
        <f>IF(AND(G$5&gt;=$D30,G$5&lt;=$E30),IF($A30="Fase 1",1,IF($A30="Fase 2",2,3)),"")</f>
        <v/>
      </c>
      <c r="H30" s="3" t="str">
        <f>IF(AND(H$5&gt;=$D30,H$5&lt;=$E30),IF($A30="Fase 1",1,IF($A30="Fase 2",2,3)),"")</f>
        <v/>
      </c>
      <c r="I30" s="3" t="str">
        <f>IF(AND(I$5&gt;=$D30,I$5&lt;=$E30),IF($A30="Fase 1",1,IF($A30="Fase 2",2,3)),"")</f>
        <v/>
      </c>
      <c r="J30" s="3" t="str">
        <f>IF(AND(J$5&gt;=$D30,J$5&lt;=$E30),IF($A30="Fase 1",1,IF($A30="Fase 2",2,3)),"")</f>
        <v/>
      </c>
      <c r="K30" s="3" t="str">
        <f>IF(AND(K$5&gt;=$D30,K$5&lt;=$E30),IF($A30="Fase 1",1,IF($A30="Fase 2",2,3)),"")</f>
        <v/>
      </c>
      <c r="L30" s="3" t="str">
        <f>IF(AND(L$5&gt;=$D30,L$5&lt;=$E30),IF($A30="Fase 1",1,IF($A30="Fase 2",2,3)),"")</f>
        <v/>
      </c>
      <c r="M30" s="3" t="str">
        <f>IF(AND(M$5&gt;=$D30,M$5&lt;=$E30),IF($A30="Fase 1",1,IF($A30="Fase 2",2,3)),"")</f>
        <v/>
      </c>
      <c r="N30" s="3" t="str">
        <f>IF(AND(N$5&gt;=$D30,N$5&lt;=$E30),IF($A30="Fase 1",1,IF($A30="Fase 2",2,3)),"")</f>
        <v/>
      </c>
      <c r="O30" s="3" t="str">
        <f>IF(AND(O$5&gt;=$D30,O$5&lt;=$E30),IF($A30="Fase 1",1,IF($A30="Fase 2",2,3)),"")</f>
        <v/>
      </c>
      <c r="P30" s="3" t="str">
        <f>IF(AND(P$5&gt;=$D30,P$5&lt;=$E30),IF($A30="Fase 1",1,IF($A30="Fase 2",2,3)),"")</f>
        <v/>
      </c>
      <c r="Q30" s="3" t="str">
        <f>IF(AND(Q$5&gt;=$D30,Q$5&lt;=$E30),IF($A30="Fase 1",1,IF($A30="Fase 2",2,3)),"")</f>
        <v/>
      </c>
      <c r="R30" s="3" t="str">
        <f>IF(AND(R$5&gt;=$D30,R$5&lt;=$E30),IF($A30="Fase 1",1,IF($A30="Fase 2",2,3)),"")</f>
        <v/>
      </c>
      <c r="S30" s="3">
        <f>IF(AND(S$5&gt;=$D30,S$5&lt;=$E30),IF($A30="Fase 1",1,IF($A30="Fase 2",2,3)),"")</f>
        <v>3</v>
      </c>
      <c r="T30" s="3">
        <f>IF(AND(T$5&gt;=$D30,T$5&lt;=$E30),IF($A30="Fase 1",1,IF($A30="Fase 2",2,3)),"")</f>
        <v>3</v>
      </c>
      <c r="U30" s="3" t="str">
        <f>IF(AND(U$5&gt;=$D30,U$5&lt;=$E30),IF($A30="Fase 1",1,IF($A30="Fase 2",2,3)),"")</f>
        <v/>
      </c>
    </row>
    <row r="31" spans="1:21" ht="30" customHeight="1">
      <c r="A31" s="7" t="s">
        <v>36</v>
      </c>
      <c r="B31" s="4" t="s">
        <v>38</v>
      </c>
      <c r="C31" s="8" t="s">
        <v>12</v>
      </c>
      <c r="D31" s="9">
        <v>15</v>
      </c>
      <c r="E31" s="9">
        <v>15</v>
      </c>
      <c r="F31" s="3" t="str">
        <f>IF(AND(F$5&gt;=$D31,F$5&lt;=$E31),IF($A31="Fase 1",1,IF($A31="Fase 2",2,3)),"")</f>
        <v/>
      </c>
      <c r="G31" s="3" t="str">
        <f>IF(AND(G$5&gt;=$D31,G$5&lt;=$E31),IF($A31="Fase 1",1,IF($A31="Fase 2",2,3)),"")</f>
        <v/>
      </c>
      <c r="H31" s="3" t="str">
        <f>IF(AND(H$5&gt;=$D31,H$5&lt;=$E31),IF($A31="Fase 1",1,IF($A31="Fase 2",2,3)),"")</f>
        <v/>
      </c>
      <c r="I31" s="3" t="str">
        <f>IF(AND(I$5&gt;=$D31,I$5&lt;=$E31),IF($A31="Fase 1",1,IF($A31="Fase 2",2,3)),"")</f>
        <v/>
      </c>
      <c r="J31" s="3" t="str">
        <f>IF(AND(J$5&gt;=$D31,J$5&lt;=$E31),IF($A31="Fase 1",1,IF($A31="Fase 2",2,3)),"")</f>
        <v/>
      </c>
      <c r="K31" s="3" t="str">
        <f>IF(AND(K$5&gt;=$D31,K$5&lt;=$E31),IF($A31="Fase 1",1,IF($A31="Fase 2",2,3)),"")</f>
        <v/>
      </c>
      <c r="L31" s="3" t="str">
        <f>IF(AND(L$5&gt;=$D31,L$5&lt;=$E31),IF($A31="Fase 1",1,IF($A31="Fase 2",2,3)),"")</f>
        <v/>
      </c>
      <c r="M31" s="3" t="str">
        <f>IF(AND(M$5&gt;=$D31,M$5&lt;=$E31),IF($A31="Fase 1",1,IF($A31="Fase 2",2,3)),"")</f>
        <v/>
      </c>
      <c r="N31" s="3" t="str">
        <f>IF(AND(N$5&gt;=$D31,N$5&lt;=$E31),IF($A31="Fase 1",1,IF($A31="Fase 2",2,3)),"")</f>
        <v/>
      </c>
      <c r="O31" s="3" t="str">
        <f>IF(AND(O$5&gt;=$D31,O$5&lt;=$E31),IF($A31="Fase 1",1,IF($A31="Fase 2",2,3)),"")</f>
        <v/>
      </c>
      <c r="P31" s="3" t="str">
        <f>IF(AND(P$5&gt;=$D31,P$5&lt;=$E31),IF($A31="Fase 1",1,IF($A31="Fase 2",2,3)),"")</f>
        <v/>
      </c>
      <c r="Q31" s="3" t="str">
        <f>IF(AND(Q$5&gt;=$D31,Q$5&lt;=$E31),IF($A31="Fase 1",1,IF($A31="Fase 2",2,3)),"")</f>
        <v/>
      </c>
      <c r="R31" s="3" t="str">
        <f>IF(AND(R$5&gt;=$D31,R$5&lt;=$E31),IF($A31="Fase 1",1,IF($A31="Fase 2",2,3)),"")</f>
        <v/>
      </c>
      <c r="S31" s="3" t="str">
        <f>IF(AND(S$5&gt;=$D31,S$5&lt;=$E31),IF($A31="Fase 1",1,IF($A31="Fase 2",2,3)),"")</f>
        <v/>
      </c>
      <c r="T31" s="3">
        <f>IF(AND(T$5&gt;=$D31,T$5&lt;=$E31),IF($A31="Fase 1",1,IF($A31="Fase 2",2,3)),"")</f>
        <v>3</v>
      </c>
      <c r="U31" s="3" t="str">
        <f>IF(AND(U$5&gt;=$D31,U$5&lt;=$E31),IF($A31="Fase 1",1,IF($A31="Fase 2",2,3)),"")</f>
        <v/>
      </c>
    </row>
    <row r="32" spans="1:21">
      <c r="A32" s="7" t="s">
        <v>36</v>
      </c>
      <c r="B32" s="4" t="s">
        <v>39</v>
      </c>
      <c r="C32" s="8" t="s">
        <v>12</v>
      </c>
      <c r="D32" s="9">
        <v>15</v>
      </c>
      <c r="E32" s="9">
        <v>16</v>
      </c>
      <c r="F32" s="3" t="str">
        <f>IF(AND(F$5&gt;=$D32,F$5&lt;=$E32),IF($A32="Fase 1",1,IF($A32="Fase 2",2,3)),"")</f>
        <v/>
      </c>
      <c r="G32" s="3" t="str">
        <f>IF(AND(G$5&gt;=$D32,G$5&lt;=$E32),IF($A32="Fase 1",1,IF($A32="Fase 2",2,3)),"")</f>
        <v/>
      </c>
      <c r="H32" s="3" t="str">
        <f>IF(AND(H$5&gt;=$D32,H$5&lt;=$E32),IF($A32="Fase 1",1,IF($A32="Fase 2",2,3)),"")</f>
        <v/>
      </c>
      <c r="I32" s="3" t="str">
        <f>IF(AND(I$5&gt;=$D32,I$5&lt;=$E32),IF($A32="Fase 1",1,IF($A32="Fase 2",2,3)),"")</f>
        <v/>
      </c>
      <c r="J32" s="3" t="str">
        <f>IF(AND(J$5&gt;=$D32,J$5&lt;=$E32),IF($A32="Fase 1",1,IF($A32="Fase 2",2,3)),"")</f>
        <v/>
      </c>
      <c r="K32" s="3" t="str">
        <f>IF(AND(K$5&gt;=$D32,K$5&lt;=$E32),IF($A32="Fase 1",1,IF($A32="Fase 2",2,3)),"")</f>
        <v/>
      </c>
      <c r="L32" s="3" t="str">
        <f>IF(AND(L$5&gt;=$D32,L$5&lt;=$E32),IF($A32="Fase 1",1,IF($A32="Fase 2",2,3)),"")</f>
        <v/>
      </c>
      <c r="M32" s="3" t="str">
        <f>IF(AND(M$5&gt;=$D32,M$5&lt;=$E32),IF($A32="Fase 1",1,IF($A32="Fase 2",2,3)),"")</f>
        <v/>
      </c>
      <c r="N32" s="3" t="str">
        <f>IF(AND(N$5&gt;=$D32,N$5&lt;=$E32),IF($A32="Fase 1",1,IF($A32="Fase 2",2,3)),"")</f>
        <v/>
      </c>
      <c r="O32" s="3" t="str">
        <f>IF(AND(O$5&gt;=$D32,O$5&lt;=$E32),IF($A32="Fase 1",1,IF($A32="Fase 2",2,3)),"")</f>
        <v/>
      </c>
      <c r="P32" s="3" t="str">
        <f>IF(AND(P$5&gt;=$D32,P$5&lt;=$E32),IF($A32="Fase 1",1,IF($A32="Fase 2",2,3)),"")</f>
        <v/>
      </c>
      <c r="Q32" s="3" t="str">
        <f>IF(AND(Q$5&gt;=$D32,Q$5&lt;=$E32),IF($A32="Fase 1",1,IF($A32="Fase 2",2,3)),"")</f>
        <v/>
      </c>
      <c r="R32" s="3" t="str">
        <f>IF(AND(R$5&gt;=$D32,R$5&lt;=$E32),IF($A32="Fase 1",1,IF($A32="Fase 2",2,3)),"")</f>
        <v/>
      </c>
      <c r="S32" s="3" t="str">
        <f>IF(AND(S$5&gt;=$D32,S$5&lt;=$E32),IF($A32="Fase 1",1,IF($A32="Fase 2",2,3)),"")</f>
        <v/>
      </c>
      <c r="T32" s="3">
        <f>IF(AND(T$5&gt;=$D32,T$5&lt;=$E32),IF($A32="Fase 1",1,IF($A32="Fase 2",2,3)),"")</f>
        <v>3</v>
      </c>
      <c r="U32" s="3">
        <f>IF(AND(U$5&gt;=$D32,U$5&lt;=$E32),IF($A32="Fase 1",1,IF($A32="Fase 2",2,3)),"")</f>
        <v>3</v>
      </c>
    </row>
    <row r="33" spans="1:21">
      <c r="A33" s="7" t="s">
        <v>36</v>
      </c>
      <c r="B33" s="4" t="s">
        <v>40</v>
      </c>
      <c r="C33" s="8" t="s">
        <v>12</v>
      </c>
      <c r="D33" s="9">
        <v>15</v>
      </c>
      <c r="E33" s="9">
        <v>16</v>
      </c>
      <c r="F33" s="3" t="str">
        <f>IF(AND(F$5&gt;=$D33,F$5&lt;=$E33),IF($A33="Fase 1",1,IF($A33="Fase 2",2,3)),"")</f>
        <v/>
      </c>
      <c r="G33" s="3" t="str">
        <f>IF(AND(G$5&gt;=$D33,G$5&lt;=$E33),IF($A33="Fase 1",1,IF($A33="Fase 2",2,3)),"")</f>
        <v/>
      </c>
      <c r="H33" s="3" t="str">
        <f>IF(AND(H$5&gt;=$D33,H$5&lt;=$E33),IF($A33="Fase 1",1,IF($A33="Fase 2",2,3)),"")</f>
        <v/>
      </c>
      <c r="I33" s="3" t="str">
        <f>IF(AND(I$5&gt;=$D33,I$5&lt;=$E33),IF($A33="Fase 1",1,IF($A33="Fase 2",2,3)),"")</f>
        <v/>
      </c>
      <c r="J33" s="3" t="str">
        <f>IF(AND(J$5&gt;=$D33,J$5&lt;=$E33),IF($A33="Fase 1",1,IF($A33="Fase 2",2,3)),"")</f>
        <v/>
      </c>
      <c r="K33" s="3" t="str">
        <f>IF(AND(K$5&gt;=$D33,K$5&lt;=$E33),IF($A33="Fase 1",1,IF($A33="Fase 2",2,3)),"")</f>
        <v/>
      </c>
      <c r="L33" s="3" t="str">
        <f>IF(AND(L$5&gt;=$D33,L$5&lt;=$E33),IF($A33="Fase 1",1,IF($A33="Fase 2",2,3)),"")</f>
        <v/>
      </c>
      <c r="M33" s="3" t="str">
        <f>IF(AND(M$5&gt;=$D33,M$5&lt;=$E33),IF($A33="Fase 1",1,IF($A33="Fase 2",2,3)),"")</f>
        <v/>
      </c>
      <c r="N33" s="3" t="str">
        <f>IF(AND(N$5&gt;=$D33,N$5&lt;=$E33),IF($A33="Fase 1",1,IF($A33="Fase 2",2,3)),"")</f>
        <v/>
      </c>
      <c r="O33" s="3" t="str">
        <f>IF(AND(O$5&gt;=$D33,O$5&lt;=$E33),IF($A33="Fase 1",1,IF($A33="Fase 2",2,3)),"")</f>
        <v/>
      </c>
      <c r="P33" s="3" t="str">
        <f>IF(AND(P$5&gt;=$D33,P$5&lt;=$E33),IF($A33="Fase 1",1,IF($A33="Fase 2",2,3)),"")</f>
        <v/>
      </c>
      <c r="Q33" s="3" t="str">
        <f>IF(AND(Q$5&gt;=$D33,Q$5&lt;=$E33),IF($A33="Fase 1",1,IF($A33="Fase 2",2,3)),"")</f>
        <v/>
      </c>
      <c r="R33" s="3" t="str">
        <f>IF(AND(R$5&gt;=$D33,R$5&lt;=$E33),IF($A33="Fase 1",1,IF($A33="Fase 2",2,3)),"")</f>
        <v/>
      </c>
      <c r="S33" s="3" t="str">
        <f>IF(AND(S$5&gt;=$D33,S$5&lt;=$E33),IF($A33="Fase 1",1,IF($A33="Fase 2",2,3)),"")</f>
        <v/>
      </c>
      <c r="T33" s="3">
        <f>IF(AND(T$5&gt;=$D33,T$5&lt;=$E33),IF($A33="Fase 1",1,IF($A33="Fase 2",2,3)),"")</f>
        <v>3</v>
      </c>
      <c r="U33" s="3">
        <f>IF(AND(U$5&gt;=$D33,U$5&lt;=$E33),IF($A33="Fase 1",1,IF($A33="Fase 2",2,3)),"")</f>
        <v>3</v>
      </c>
    </row>
    <row r="34" spans="1:21">
      <c r="A34" s="7" t="s">
        <v>36</v>
      </c>
      <c r="B34" s="4" t="s">
        <v>41</v>
      </c>
      <c r="C34" s="8" t="s">
        <v>12</v>
      </c>
      <c r="D34" s="9">
        <v>16</v>
      </c>
      <c r="E34" s="9">
        <v>16</v>
      </c>
      <c r="F34" s="3" t="str">
        <f>IF(AND(F$5&gt;=$D34,F$5&lt;=$E34),IF($A34="Fase 1",1,IF($A34="Fase 2",2,3)),"")</f>
        <v/>
      </c>
      <c r="G34" s="3" t="str">
        <f>IF(AND(G$5&gt;=$D34,G$5&lt;=$E34),IF($A34="Fase 1",1,IF($A34="Fase 2",2,3)),"")</f>
        <v/>
      </c>
      <c r="H34" s="3" t="str">
        <f>IF(AND(H$5&gt;=$D34,H$5&lt;=$E34),IF($A34="Fase 1",1,IF($A34="Fase 2",2,3)),"")</f>
        <v/>
      </c>
      <c r="I34" s="3" t="str">
        <f>IF(AND(I$5&gt;=$D34,I$5&lt;=$E34),IF($A34="Fase 1",1,IF($A34="Fase 2",2,3)),"")</f>
        <v/>
      </c>
      <c r="J34" s="3" t="str">
        <f>IF(AND(J$5&gt;=$D34,J$5&lt;=$E34),IF($A34="Fase 1",1,IF($A34="Fase 2",2,3)),"")</f>
        <v/>
      </c>
      <c r="K34" s="3" t="str">
        <f>IF(AND(K$5&gt;=$D34,K$5&lt;=$E34),IF($A34="Fase 1",1,IF($A34="Fase 2",2,3)),"")</f>
        <v/>
      </c>
      <c r="L34" s="3" t="str">
        <f>IF(AND(L$5&gt;=$D34,L$5&lt;=$E34),IF($A34="Fase 1",1,IF($A34="Fase 2",2,3)),"")</f>
        <v/>
      </c>
      <c r="M34" s="3" t="str">
        <f>IF(AND(M$5&gt;=$D34,M$5&lt;=$E34),IF($A34="Fase 1",1,IF($A34="Fase 2",2,3)),"")</f>
        <v/>
      </c>
      <c r="N34" s="3" t="str">
        <f>IF(AND(N$5&gt;=$D34,N$5&lt;=$E34),IF($A34="Fase 1",1,IF($A34="Fase 2",2,3)),"")</f>
        <v/>
      </c>
      <c r="O34" s="3" t="str">
        <f>IF(AND(O$5&gt;=$D34,O$5&lt;=$E34),IF($A34="Fase 1",1,IF($A34="Fase 2",2,3)),"")</f>
        <v/>
      </c>
      <c r="P34" s="3" t="str">
        <f>IF(AND(P$5&gt;=$D34,P$5&lt;=$E34),IF($A34="Fase 1",1,IF($A34="Fase 2",2,3)),"")</f>
        <v/>
      </c>
      <c r="Q34" s="3" t="str">
        <f>IF(AND(Q$5&gt;=$D34,Q$5&lt;=$E34),IF($A34="Fase 1",1,IF($A34="Fase 2",2,3)),"")</f>
        <v/>
      </c>
      <c r="R34" s="3" t="str">
        <f>IF(AND(R$5&gt;=$D34,R$5&lt;=$E34),IF($A34="Fase 1",1,IF($A34="Fase 2",2,3)),"")</f>
        <v/>
      </c>
      <c r="S34" s="3" t="str">
        <f>IF(AND(S$5&gt;=$D34,S$5&lt;=$E34),IF($A34="Fase 1",1,IF($A34="Fase 2",2,3)),"")</f>
        <v/>
      </c>
      <c r="T34" s="3" t="str">
        <f>IF(AND(T$5&gt;=$D34,T$5&lt;=$E34),IF($A34="Fase 1",1,IF($A34="Fase 2",2,3)),"")</f>
        <v/>
      </c>
      <c r="U34" s="3">
        <f>IF(AND(U$5&gt;=$D34,U$5&lt;=$E34),IF($A34="Fase 1",1,IF($A34="Fase 2",2,3)),"")</f>
        <v>3</v>
      </c>
    </row>
    <row r="36" spans="1:2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</sheetData>
  <mergeCells count="10">
    <mergeCell ref="A36:U36"/>
    <mergeCell ref="A6:U6"/>
    <mergeCell ref="A12:U12"/>
    <mergeCell ref="A29:U29"/>
    <mergeCell ref="D4:E4"/>
    <mergeCell ref="A2:U2"/>
    <mergeCell ref="A3:U3"/>
    <mergeCell ref="F4:J4"/>
    <mergeCell ref="K4:S4"/>
    <mergeCell ref="T4:U4"/>
  </mergeCells>
  <conditionalFormatting sqref="F7:U11 F13:U28 F30:U34">
    <cfRule type="cellIs" dxfId="2" priority="1" operator="equal">
      <formula>1</formula>
    </cfRule>
    <cfRule type="cellIs" dxfId="1" priority="2" operator="equal">
      <formula>2</formula>
    </cfRule>
    <cfRule type="cellIs" dxfId="0" priority="3" operator="equal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NICOLAS MANRIQUEZ FUENTEALBA</cp:lastModifiedBy>
  <dcterms:modified xsi:type="dcterms:W3CDTF">2026-09-10T22:19:39Z</dcterms:modified>
</cp:coreProperties>
</file>