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D320S220DT-00000A\"/>
    </mc:Choice>
  </mc:AlternateContent>
  <xr:revisionPtr revIDLastSave="0" documentId="13_ncr:1_{97048A7C-46FF-485F-A13E-52524F7F86DB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<sst xmlns="http://schemas.openxmlformats.org/spreadsheetml/2006/main" count="486" uniqueCount="179">
  <si>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</si>
  <si>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</si>
  <si>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</si>
  <si>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</si>
  <si>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</si>
  <si>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</si>
  <si>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</si>
  <si>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</si>
  <si>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</si>
  <si>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</si>
  <si>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</si>
  <si>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</si>
  <si>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</si>
  <si>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</si>
  <si>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M5107-23060019</t>
  </si>
  <si>
    <t>M5401-23060033</t>
  </si>
  <si>
    <t>MX2CDCCAN320F00-0000</t>
  </si>
  <si>
    <t>06S2700201-24</t>
  </si>
  <si>
    <t>01S5101310-00</t>
  </si>
  <si>
    <t>02S1040530-00</t>
  </si>
  <si>
    <t>01S3004310-00</t>
  </si>
  <si>
    <t>01S1001310-00</t>
  </si>
  <si>
    <t>01S6803310-00</t>
  </si>
  <si>
    <t>01S1000310-00</t>
  </si>
  <si>
    <t>01S2002310-00</t>
  </si>
  <si>
    <t>01S1003310-00</t>
  </si>
  <si>
    <t>02S1030530-00</t>
  </si>
  <si>
    <t>02S1050230-00</t>
  </si>
  <si>
    <t>01S5102310-00</t>
  </si>
  <si>
    <t>06S2222001-24</t>
  </si>
  <si>
    <t>01S1002310-00</t>
  </si>
  <si>
    <t>01S2001310-00</t>
  </si>
  <si>
    <t>05S2100001-06</t>
  </si>
  <si>
    <t>01S1003110-00</t>
  </si>
  <si>
    <t>05S5240100-18</t>
  </si>
  <si>
    <t>05S5235000-06</t>
  </si>
  <si>
    <t>05S1600000-06</t>
  </si>
  <si>
    <t>07G2904000-07</t>
  </si>
  <si>
    <t>07S1618400-15</t>
  </si>
  <si>
    <t>'30:Q805, 29:Q805, 28:Q805, 27:Q805, 26:Q805, 25:Q805, 24:Q805, 23:Q805, 22:Q805, 21:Q805, 19:Q805, 18:Q805, 17:Q805, 16:Q805, 15:Q805, 14:Q805, 13:Q805, 12:Q805, 11:Q805, 10:Q805, 9:Q805, 8:Q805, 7:Q805, 6:Q805, 5:Q805, 4:Q805, 3:Q805, 2:Q805, 1:Q805, 20:Q805,</t>
  </si>
  <si>
    <t>KT-0800F-180</t>
  </si>
  <si>
    <t>'1:R801, 1:R802, 2:R801, 2:R802, 3:R801, 3:R802, 4:R801, 4:R802, 5:R801, 5:R802, 6:R801, 6:R802, 7:R801, 7:R802, 8:R801, 8:R802, 9:R801, 9:R802, 10:R801, 10:R802, 11:R802, 11:R801, 12:R802, 12:R801, 13:R802, 13:R801, 14:R802, 14:R801, 15:R802, 15:R801, 16:R802, 16:R801, 17:R802, 17:R801, 18:R802, 18:R801, 19:R802, 19:R801, 20:R802, 20:R801, 21:R801, 21:R802, 22:R801, 22:R802, 23:R801, 23:R802, 24:R801, 24:R802, 25:R801, 25:R802, 26:R801, 26:R802, 27:R801, 27:R802, 28:R801, 28:R802, 29:R801, 29:R802, 30:R801, 30:R802,</t>
  </si>
  <si>
    <t>'1:C819, 1:C810, 1:C806, 1:C818, 1:C817, 1:C812, 2:C819, 2:C810, 2:C806, 2:C818, 2:C817, 2:C812, 3:C819, 3:C810, 3:C806, 3:C818, 3:C817, 3:C812, 4:C819, 4:C810, 4:C806, 4:C818, 4:C817, 4:C812, 5:C819, 5:C810, 5:C806, 5:C818, 5:C817, 5:C812, 6:C819, 6:C810, 6:C806, 6:C818, 6:C817, 6:C812, 7:C819, 7:C810, 7:C806, 7:C818, 7:C817, 7:C812, 8:C819, 8:C810, 8:C806, 8:C818, 8:C817, 8:C812, 9:C819, 9:C810, 9:C806, 9:C818, 9:C817, 9:C812, 10:C819, 10:C810, 10:C806, 10:C818, 10:C817, 10:C812, 11:C819, 11:C810, 11:C806, 11:C818, 11:C817, 11:C812, 30:C819, 30:C810, 30:C812, 30:C817, 30:C818, 30:C806, 29:C812, 29:C817, 29:C818, 29:C806, 29:C810, 29:C819, 28:C812, 28:C817, 28:C818, 28:C806, 28:C810, 28:C819, 27:C812, 27:C817, 27:C818, 27:C806, 27:C810, 27:C819, 26:C812, 26:C817, 26:C818, 26:C806, 26:C810, 26:C819, 25:C812, 25:C817, 25:C818, 25:C806, 25:C810, 25:C819, 24:C812, 24:C817, 24:C818, 24:C806, 24:C810, 24:C819, 23:C812, 23:C817, 23:C818, 23:C806, 23:C810, 23:C819, 22:C812, 22:C817, 22:C818, 22:C806, 22:C810, 22:C819, 21:C812, 21:C817, 21:C818, 21:C806, 21:C810, 21:C819, 20:C812, 20:C817, 20:C818, 20:C806, 20:C810, 20:C819, 19:C819, 19:C810, 19:C806, 19:C818, 19:C817, 19:C812, 18:C819, 18:C810, 18:C806, 18:C818, 18:C817, 18:C812, 17:C819, 17:C810, 17:C806, 17:C818, 17:C817, 17:C812, 16:C819, 16:C810, 16:C806, 16:C818, 16:C817, 16:C812, 15:C819, 15:C810, 15:C806, 15:C818, 15:C817, 15:C812, 14:C819, 14:C810, 14:C806, 14:C818, 14:C817, 14:C812, 13:C819, 13:C810, 13:C806, 13:C818, 13:C817, 13:C812, 12:C819, 12:C810, 12:C806, 12:C818, 12:C817, 12:C812,</t>
  </si>
  <si>
    <t>'30:R805, 30:R803, 30:R804, 29:R805, 29:R803, 29:R804, 28:R805, 28:R803, 28:R804, 27:R805, 27:R803, 27:R804, 26:R805, 26:R803, 26:R804, 25:R805, 25:R803, 25:R804, 24:R805, 24:R803, 24:R804, 23:R805, 23:R803, 23:R804, 22:R805, 22:R803, 22:R804, 21:R805, 21:R804, 21:R803, 20:R805, 20:R804, 20:R803, 19:R804, 19:R803, 19:R805, 18:R804, 18:R803, 18:R805, 17:R804, 17:R803, 17:R805, 16:R804, 16:R803, 16:R805, 15:R804, 15:R803, 15:R805, 14:R804, 14:R803, 14:R805, 13:R804, 13:R803, 13:R805, 12:R804, 12:R803, 12:R805, 11:R805, 11:R804, 11:R803, 10:R805, 10:R803, 10:R804, 9:R805, 9:R803, 9:R804, 8:R805, 8:R803, 8:R804, 7:R805, 7:R803, 7:R804, 6:R805, 6:R803, 6:R804, 5:R805, 5:R803, 5:R804, 4:R805, 4:R803, 4:R804, 3:R805, 3:R803, 3:R804, 2:R805, 2:R803, 2:R804, 1:R805, 1:R804, 1:R803,</t>
  </si>
  <si>
    <t>'30:R818, 30:R820, 29:R818, 29:R820, 28:R818, 28:R820, 27:R818, 27:R820, 26:R818, 26:R820, 25:R818, 25:R820, 24:R818, 24:R820, 23:R818, 23:R820, 22:R818, 22:R820, 21:R818, 21:R820, 20:R820, 20:R818, 19:R820, 19:R818, 18:R820, 18:R818, 17:R820, 17:R818, 16:R820, 16:R818, 15:R820, 15:R818, 14:R820, 14:R818, 13:R820, 13:R818, 12:R820, 12:R818, 11:R820, 11:R818, 10:R818, 10:R820, 9:R818, 9:R820, 8:R818, 8:R820, 7:R818, 7:R820, 6:R818, 6:R820, 5:R818, 5:R820, 4:R818, 4:R820, 3:R818, 3:R820, 2:R818, 2:R820, 1:R818, 1:R820,</t>
  </si>
  <si>
    <t>'30:R864, 29:R864, 28:R864, 27:R864, 26:R864, 25:R864, 24:R864, 23:R864, 22:R864, 21:R864, 19:R864, 18:R864, 17:R864, 16:R864, 15:R864, 14:R864, 13:R864, 12:R864, 11:R864, 10:R864, 9:R864, 8:R864, 7:R864, 6:R864, 5:R864, 4:R864, 3:R864, 2:R864, 1:R864, 20:R864,</t>
  </si>
  <si>
    <t>'10:R813, 9:R813, 8:R813, 7:R813, 6:R813, 5:R813, 4:R813, 3:R813, 2:R813, 1:R813, 10:R814, 9:R814, 8:R814, 7:R814, 6:R814, 5:R814, 4:R814, 3:R814, 2:R814, 1:R814, 11:R813, 12:R813, 13:R813, 14:R813, 15:R813, 16:R813, 17:R813, 18:R813, 19:R813, 20:R813, 11:R814, 12:R814, 13:R814, 14:R814, 15:R814, 16:R814, 17:R814, 18:R814, 19:R814, 20:R814, 30:R813, 29:R813, 28:R813, 27:R813, 26:R813, 25:R813, 24:R813, 23:R813, 22:R813, 21:R813, 30:R814, 29:R814, 28:R814, 27:R814, 26:R814, 25:R814, 24:R814, 23:R814, 22:R814, 21:R814,</t>
  </si>
  <si>
    <t>'10:R809, 9:R809, 8:R809, 7:R809, 6:R809, 5:R809, 4:R809, 3:R809, 2:R809, 1:R809, 10:R812, 9:R812, 8:R812, 7:R812, 6:R812, 5:R812, 4:R812, 3:R812, 2:R812, 1:R812, 11:R809, 12:R809, 13:R809, 14:R809, 15:R809, 16:R809, 17:R809, 18:R809, 19:R809, 20:R809, 11:R812, 12:R812, 13:R812, 14:R812, 15:R812, 16:R812, 17:R812, 18:R812, 19:R812, 20:R812, 30:R809, 29:R809, 28:R809, 27:R809, 26:R809, 25:R809, 24:R809, 23:R809, 22:R809, 21:R809, 30:R812, 29:R812, 28:R812, 27:R812, 26:R812, 25:R812, 24:R812, 23:R812, 22:R812, 21:R812,</t>
  </si>
  <si>
    <t>'10:R843, 9:R843, 8:R843, 7:R843, 6:R843, 5:R843, 4:R843, 3:R843, 2:R843, 1:R843, 10:R833, 9:R833, 8:R833, 7:R833, 6:R833, 5:R833, 4:R833, 3:R833, 2:R833, 1:R833, 10:R853, 9:R853, 8:R853, 7:R853, 6:R853, 5:R853, 4:R853, 3:R853, 2:R853, 1:R853, 11:R843, 12:R843, 13:R843, 14:R843, 15:R843, 16:R843, 17:R843, 18:R843, 19:R843, 20:R843, 11:R833, 12:R833, 13:R833, 14:R833, 15:R833, 16:R833, 17:R833, 18:R833, 19:R833, 20:R833, 11:R853, 12:R853, 13:R853, 14:R853, 15:R853, 16:R853, 17:R853, 18:R853, 19:R853, 20:R853, 30:R843, 29:R843, 28:R843, 27:R843, 26:R843, 25:R843, 24:R843, 23:R843, 22:R843, 21:R843, 30:R833, 29:R833, 28:R833, 27:R833, 26:R833, 25:R833, 24:R833, 23:R833, 22:R833, 21:R833, 30:R853, 29:R853, 28:R853, 27:R853, 26:R853, 25:R853, 24:R853, 23:R853, 22:R853, 21:R853,</t>
  </si>
  <si>
    <t>'10:C816, 9:C816, 8:C816, 7:C816, 6:C816, 5:C816, 4:C816, 3:C816, 2:C816, 1:C816, 10:C803, 9:C803, 8:C803, 7:C803, 6:C803, 5:C803, 4:C803, 3:C803, 2:C803, 1:C803, 10:C804, 9:C804, 8:C804, 7:C804, 6:C804, 5:C804, 4:C804, 3:C804, 2:C804, 1:C804, 11:C816, 12:C816, 13:C816, 14:C816, 15:C816, 16:C816, 17:C816, 18:C816, 19:C816, 20:C816, 11:C803, 12:C803, 13:C803, 14:C803, 15:C803, 16:C803, 17:C803, 18:C803, 19:C803, 20:C803, 11:C804, 12:C804, 13:C804, 14:C804, 15:C804, 16:C804, 17:C804, 18:C804, 19:C804, 20:C804, 30:C816, 29:C816, 28:C816, 27:C816, 26:C816, 25:C816, 24:C816, 23:C816, 22:C816, 21:C816, 30:C803, 29:C803, 28:C803, 27:C803, 26:C803, 25:C803, 24:C803, 23:C803, 22:C803, 21:C803, 30:C804, 29:C804, 28:C804, 27:C804, 26:C804, 25:C804, 24:C804, 23:C804, 22:C804, 21:C804,</t>
  </si>
  <si>
    <t>'10:C801, 9:C801, 8:C801, 7:C801, 6:C801, 5:C801, 4:C801, 3:C801, 2:C801, 1:C801, 10:C802, 9:C802, 8:C802, 7:C802, 6:C802, 5:C802, 4:C802, 3:C802, 2:C802, 1:C802, 11:C801, 12:C801, 13:C801, 14:C801, 15:C801, 16:C801, 17:C801, 18:C801, 19:C801, 20:C801, 11:C802, 12:C802, 13:C802, 14:C802, 15:C802, 16:C802, 17:C802, 18:C802, 19:C802, 20:C802, 30:C801, 29:C801, 28:C801, 27:C801, 26:C801, 25:C801, 24:C801, 23:C801, 22:C801, 21:C801, 30:C802, 29:C802, 28:C802, 27:C802, 26:C802, 25:C802, 24:C802, 23:C802, 22:C802, 21:C802,</t>
  </si>
  <si>
    <t>'10:R832, 9:R832, 8:R832, 7:R832, 6:R832, 5:R832, 4:R832, 3:R832, 2:R832, 1:R832, 11:R832, 12:R832, 13:R832, 14:R832, 15:R832, 16:R832, 17:R832, 18:R832, 19:R832, 20:R832, 30:R832, 29:R832, 28:R832, 27:R832, 26:R832, 25:R832, 24:R832, 23:R832, 22:R832, 21:R832,</t>
  </si>
  <si>
    <t>'1:Q802, 1:Q806, 20:Q802, 20:Q806, 21:Q802, 21:Q806, 22:Q802, 19:Q806, 23:Q802, 22:Q806, 23:Q806, 24:Q806, 24:Q802, 18:Q806, 17:Q806, 25:Q802, 16:Q806, 15:Q806, 26:Q802, 25:Q806, 26:Q806, 27:Q802, 14:Q806, 14:Q802, 6:Q806, 15:Q802, 5:Q806, 16:Q802, 4:Q806, 17:Q802, 3:Q806, 18:Q802, 19:Q802, 2:Q806, 2:Q802, 3:Q802, 4:Q802, 5:Q802, 6:Q802, 7:Q802, 7:Q806, 8:Q802, 9:Q802, 8:Q806, 13:Q802, 12:Q802, 9:Q806, 10:Q802, 10:Q806, 11:Q802, 11:Q806, 30:Q802, 12:Q806, 29:Q802, 13:Q806, 28:Q802, 27:Q806, 28:Q806, 29:Q806, 30:Q806,</t>
  </si>
  <si>
    <t>'22:R811, 22:R851, 22:R806, 21:R811, 21:R806, 21:R851, 21:R834, 20:R811, 20:R806, 20:R851, 20:R834, 1:R811, 1:R806, 1:R851, 1:R834, 2:R834, 2:R851, 2:R806, 2:R811, 19:R834, 19:R851, 19:R806, 19:R811, 22:R834, 23:R811, 23:R806, 23:R851, 23:R834, 18:R811, 18:R806, 18:R851, 18:R834, 3:R811, 3:R806, 3:R851, 3:R834, 4:R834, 4:R851, 4:R806, 4:R811, 17:R834, 16:R834, 5:R811, 5:R806, 5:R851, 5:R834, 6:R834, 6:R851, 6:R806, 6:R811, 14:R834, 13:R834, 8:R811, 8:R806, 8:R851, 8:R834, 7:R834, 7:R851, 7:R806, 7:R811, 15:R834, 15:R851, 15:R806, 15:R811, 26:R834, 16:R851, 16:R806, 16:R811, 25:R834, 17:R851, 17:R806, 17:R811, 24:R834, 24:R851, 24:R806, 24:R811, 25:R806, 25:R851, 25:R811, 26:R806, 26:R851, 26:R811, 27:R806, 27:R851, 27:R811, 28:R806, 28:R851, 28:R811, 29:R806, 29:R851, 29:R811, 30:R811, 30:R806, 30:R851, 30:R834, 11:R811, 11:R806, 11:R851, 11:R834, 10:R811, 10:R806, 10:R851, 10:R834, 9:R834, 9:R851, 9:R806, 9:R811, 12:R834, 12:R851, 12:R806, 12:R811, 29:R834, 13:R851, 13:R806, 13:R811, 28:R834, 14:R851, 14:R806, 14:R811, 27:R834,</t>
  </si>
  <si>
    <t>'1:R808, 1:R847, 1:R821, 1:R850, 2:R847, 2:R808, 2:R821, 2:R850, 3:R847, 3:R808, 3:R821, 3:R850, 4:R847, 4:R808, 4:R821, 4:R850, 5:R847, 5:R808, 5:R821, 5:R850, 6:R847, 6:R808, 6:R821, 6:R850, 7:R847, 7:R808, 7:R821, 7:R850, 8:R847, 8:R808, 8:R821, 8:R850, 9:R847, 9:R808, 9:R821, 9:R850, 10:R850, 10:R821, 10:R808, 10:R847, 11:R850, 11:R821, 11:R808, 11:R847, 12:R850, 12:R821, 12:R808, 12:R847, 13:R850, 13:R821, 13:R808, 13:R847, 14:R850, 14:R821, 14:R808, 14:R847, 15:R850, 15:R821, 15:R808, 15:R847, 16:R850, 16:R821, 16:R808, 16:R847, 17:R850, 17:R821, 17:R808, 17:R847, 18:R850, 18:R821, 18:R808, 18:R847, 19:R850, 19:R821, 19:R808, 19:R847, 20:R850, 20:R821, 20:R808, 20:R847, 21:R850, 21:R821, 21:R847, 21:R808, 22:R847, 22:R808, 22:R821, 22:R850, 23:R847, 23:R808, 23:R821, 23:R850, 24:R847, 24:R808, 24:R821, 24:R850, 25:R847, 25:R808, 25:R821, 25:R850, 26:R847, 26:R808, 26:R821, 26:R850, 27:R847, 27:R808, 27:R821, 27:R850, 28:R847, 28:R808, 28:R821, 28:R850, 29:R847, 29:R808, 29:R821, 29:R850, 30:R847, 30:R808, 30:R821, 30:R850,</t>
  </si>
  <si>
    <t>'1:D815, 1:D817, 2:D815, 2:D817, 3:D815, 3:D817, 4:D815, 4:D817, 5:D815, 5:D817, 6:D815, 6:D817, 7:D815, 7:D817, 8:D815, 8:D817, 9:D815, 9:D817, 10:D815, 10:D817, 11:D815, 11:D817, 30:D815, 30:D817, 29:D817, 29:D815, 28:D817, 28:D815, 27:D817, 27:D815, 26:D817, 26:D815, 25:D817, 25:D815, 24:D817, 24:D815, 23:D817, 23:D815, 22:D817, 22:D815, 21:D817, 21:D815, 20:D817, 20:D815, 19:D815, 19:D817, 18:D815, 18:D817, 17:D815, 17:D817, 16:D815, 16:D817, 15:D815, 15:D817, 14:D815, 14:D817, 13:D815, 13:D817, 12:D815, 12:D817,</t>
  </si>
  <si>
    <t>'30:R849, 30:R848, 29:R849, 29:R848, 28:R849, 28:R848, 27:R849, 27:R848, 26:R849, 26:R848, 25:R849, 25:R848, 24:R849, 24:R848, 23:R849, 23:R848, 22:R849, 22:R848, 21:R849, 21:R848, 20:R849, 20:R848, 19:R848, 19:R849, 18:R848, 18:R849, 17:R848, 17:R849, 16:R848, 16:R849, 15:R848, 15:R849, 14:R848, 14:R849, 13:R848, 13:R849, 12:R848, 12:R849, 11:R849, 11:R848, 10:R849, 10:R848, 9:R849, 9:R848, 8:R849, 8:R848, 7:R849, 7:R848, 6:R849, 6:R848, 5:R849, 5:R848, 4:R849, 4:R848, 3:R849, 3:R848, 2:R849, 2:R848, 1:R849, 1:R848,</t>
  </si>
  <si>
    <t>'30:ZD802, 29:ZD802, 28:ZD802, 27:ZD802, 26:ZD802, 25:ZD802, 24:ZD802, 23:ZD802, 22:ZD802, 21:ZD802, 19:ZD802, 18:ZD802, 17:ZD802, 16:ZD802, 15:ZD802, 14:ZD802, 13:ZD802, 12:ZD802, 11:ZD802, 10:ZD802, 9:ZD802, 8:ZD802, 7:ZD802, 6:ZD802, 5:ZD802, 4:ZD802, 3:ZD802, 2:ZD802, 1:ZD802, 20:ZD802,</t>
  </si>
  <si>
    <t>'30:ZD805, 29:ZD805, 28:ZD805, 27:ZD805, 26:ZD805, 25:ZD805, 24:ZD805, 23:ZD805, 22:ZD805, 21:ZD805, 19:ZD805, 18:ZD805, 17:ZD805, 16:ZD805, 15:ZD805, 14:ZD805, 13:ZD805, 12:ZD805, 11:ZD805, 10:ZD805, 9:ZD805, 8:ZD805, 7:ZD805, 6:ZD805, 5:ZD805, 4:ZD805, 3:ZD805, 2:ZD805, 1:ZD805, 20:ZD805,</t>
  </si>
  <si>
    <t>'1:D804, 1:D810, 1:D803, 1:D808, 1:D801, 1:D802, 2:D804, 2:D810, 3:D804, 3:D810, 4:D804, 4:D810, 5:D804, 5:D810, 6:D804, 6:D810, 7:D804, 7:D810, 8:D804, 8:D810, 9:D804, 9:D810, 10:D804, 10:D810, 10:D802, 10:D801, 10:D808, 10:D803, 9:D802, 9:D801, 9:D808, 9:D803, 8:D802, 8:D801, 8:D808, 8:D803, 7:D802, 7:D801, 7:D808, 7:D803, 6:D802, 6:D801, 6:D808, 6:D803, 5:D802, 5:D801, 5:D808, 5:D803, 4:D802, 4:D801, 4:D808, 4:D803, 3:D802, 3:D801, 3:D808, 3:D803, 2:D802, 2:D801, 2:D808, 2:D803, 19:D810, 19:D804, 20:D810, 20:D804, 20:D803, 20:D808, 20:D801, 20:D802, 21:D804, 21:D810, 21:D803, 21:D808, 21:D801, 21:D802, 22:D803, 22:D808, 22:D801, 22:D802, 23:D803, 23:D808, 23:D801, 23:D802, 24:D803, 24:D808, 24:D801, 24:D802, 25:D803, 25:D808, 25:D801, 25:D802, 26:D803, 26:D808, 26:D801, 26:D802, 27:D803, 27:D808, 27:D801, 27:D802, 28:D803, 28:D808, 28:D801, 28:D802, 29:D803, 29:D808, 29:D801, 29:D802, 30:D803, 30:D808, 30:D801, 30:D802, 30:D810, 30:D804, 29:D810, 29:D804, 28:D810, 28:D804, 27:D810, 27:D804, 26:D810, 26:D804, 25:D810, 25:D804, 24:D810, 24:D804, 23:D810, 23:D804, 22:D810, 22:D804, 19:D803, 19:D808, 19:D801, 19:D802, 18:D804, 18:D810, 18:D803, 18:D808, 18:D801, 18:D802, 17:D803, 17:D808, 17:D801, 17:D802, 16:D803, 16:D808, 16:D801, 16:D802, 15:D803, 15:D808, 15:D801, 15:D802, 14:D803, 14:D808, 14:D801, 14:D802, 13:D803, 13:D808, 13:D801, 13:D802, 12:D803, 12:D808, 12:D801, 12:D802, 11:D803, 11:D808, 11:D801, 11:D802, 11:D810, 11:D804, 12:D810, 12:D804, 13:D810, 13:D804, 14:D810, 14:D804, 15:D810, 15:D804, 16:D810, 16:D804, 17:D810, 17:D804,</t>
  </si>
  <si>
    <t>'30:U802, 29:U802, 28:U802, 27:U802, 26:U802, 25:U802, 24:U802, 23:U802, 22:U802, 21:U802, 19:U802, 18:U802, 17:U802, 16:U802, 15:U802, 14:U802, 13:U802, 12:U802, 11:U802, 10:U802, 9:U802, 8:U802, 7:U802, 6:U802, 5:U802, 4:U802, 3:U802, 2:U802, 1:U802, 20:U802,</t>
  </si>
  <si>
    <t>KT-1200F-180</t>
  </si>
  <si>
    <t>'30:U804, 29:U804, 28:U804, 27:U804, 26:U804, 25:U804, 24:U804, 23:U804, 22:U804, 21:U804, 19:U804, 18:U804, 17:U804, 16:U804, 15:U804, 14:U804, 13:U804, 12:U804, 11:U804, 10:U804, 9:U804, 8:U804, 7:U804, 6:U804, 5:U804, 4:U804, 3:U804, 2:U804, 1:U804, 20:U804,</t>
  </si>
  <si>
    <t>KT-1600F-380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</si>
  <si>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</si>
  <si>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</si>
  <si>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</si>
  <si>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</si>
  <si>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</si>
  <si>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</si>
  <si>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</si>
  <si>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</si>
  <si>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</si>
  <si>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</si>
  <si>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</si>
  <si>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</si>
  <si>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</si>
  <si>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</si>
  <si>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</si>
  <si>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</si>
  <si>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</si>
  <si>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'3- 26</t>
  </si>
  <si>
    <t>'4- 20</t>
  </si>
  <si>
    <t>'4- 21</t>
  </si>
  <si>
    <t>'4- 23</t>
  </si>
  <si>
    <t>'4- 25</t>
  </si>
  <si>
    <t>Bottom</t>
  </si>
  <si>
    <t>01S0000320-00</t>
  </si>
  <si>
    <t>02S4740230-00</t>
  </si>
  <si>
    <t>01S3302310-00</t>
  </si>
  <si>
    <t>01S2702310-00</t>
  </si>
  <si>
    <t>01S5602310-00</t>
  </si>
  <si>
    <t>01S4301310-00</t>
  </si>
  <si>
    <t>01S8202110-00</t>
  </si>
  <si>
    <t>01S1000210-00</t>
  </si>
  <si>
    <t>05S5400000-06</t>
  </si>
  <si>
    <t>01S1002110-00</t>
  </si>
  <si>
    <t>03S3216001-09</t>
  </si>
  <si>
    <t>06S5616001-20</t>
  </si>
  <si>
    <t>01S1602310-00</t>
  </si>
  <si>
    <t>06S2907001-24</t>
  </si>
  <si>
    <t>01S9102310-00</t>
  </si>
  <si>
    <t>02S2240330-00</t>
  </si>
  <si>
    <t>01S2701110-00</t>
  </si>
  <si>
    <t>02S4750590-00</t>
  </si>
  <si>
    <t>07S4311001-55</t>
  </si>
  <si>
    <t>01S6201310-00</t>
  </si>
  <si>
    <t>02S1060301-00</t>
  </si>
  <si>
    <t>05S5254100-18</t>
  </si>
  <si>
    <t>05S5248100-18</t>
  </si>
  <si>
    <t>05S5242100-18</t>
  </si>
  <si>
    <t>04S2206201-20</t>
  </si>
  <si>
    <t>07S3930001-49</t>
  </si>
  <si>
    <t>05SGU1M000-03</t>
  </si>
  <si>
    <t>'4:R816, 3:R816, 2:R816, 1:R816, 5:R816, 6:R816, 8:R816, 7:R816, 10:R816, 9:R816, 17:R816, 18:R816, 19:R816, 20:R816, 15:R816, 16:R816, 13:R816, 14:R816, 11:R816, 12:R816, 24:R816, 23:R816, 22:R816, 21:R816, 25:R816, 26:R816, 28:R816, 27:R816, 30:R816, 29:R816,</t>
  </si>
  <si>
    <t>'4:C809, 3:C809, 2:C809, 1:C809, 5:C809, 6:C809, 8:C809, 7:C809, 10:C809, 9:C809, 17:C809, 18:C809, 19:C809, 20:C809, 15:C809, 16:C809, 13:C809, 14:C809, 11:C809, 12:C809, 24:C809, 23:C809, 22:C809, 21:C809, 25:C809, 26:C809, 28:C809, 27:C809, 30:C809, 29:C809,</t>
  </si>
  <si>
    <t>'4:R810, 3:R810, 2:R810, 1:R810, 5:R810, 6:R810, 8:R810, 7:R810, 10:R810, 9:R810, 17:R810, 18:R810, 19:R810, 20:R810, 15:R810, 16:R810, 13:R810, 14:R810, 11:R810, 12:R810, 24:R810, 23:R810, 22:R810, 21:R810, 25:R810, 26:R810, 28:R810, 27:R810, 30:R810, 29:R810,</t>
  </si>
  <si>
    <t>'4:R857, 3:R857, 2:R857, 1:R857, 4:R858, 3:R858, 2:R858, 1:R858, 5:R857, 6:R857, 5:R858, 6:R858, 8:R857, 7:R857, 8:R858, 7:R858, 10:R857, 9:R857, 10:R858, 9:R858, 4:R860, 3:R860, 2:R860, 1:R860, 4:R862, 3:R862, 2:R862, 1:R862, 5:R860, 6:R860, 5:R862, 6:R862, 8:R860, 7:R860, 8:R862, 7:R862, 10:R860, 9:R860, 10:R862, 9:R862, 17:R857, 18:R857, 19:R857, 20:R857, 17:R858, 18:R858, 19:R858, 20:R858, 15:R857, 16:R857, 15:R858, 16:R858, 13:R857, 14:R857, 13:R858, 14:R858, 11:R857, 12:R857, 11:R858, 12:R858, 17:R860, 18:R860, 19:R860, 20:R860, 17:R862, 18:R862, 19:R862, 20:R862, 15:R860, 16:R860, 15:R862, 16:R862, 13:R860, 14:R860, 13:R862, 14:R862, 11:R860, 12:R860, 11:R862, 12:R862, 24:R857, 23:R857, 22:R857, 21:R857, 24:R858, 23:R858, 22:R858, 21:R858, 25:R857, 26:R857, 25:R858, 26:R858, 28:R857, 27:R857, 28:R858, 27:R858, 30:R857, 29:R857, 30:R858, 29:R858, 24:R860, 23:R860, 22:R860, 21:R860, 24:R862, 23:R862, 22:R862, 21:R862, 25:R860, 26:R860, 25:R862, 26:R862, 28:R860, 27:R860, 28:R862, 27:R862, 30:R860, 29:R860, 30:R862, 29:R862,</t>
  </si>
  <si>
    <t>'4:R830, 3:R830, 2:R830, 1:R830, 5:R830, 6:R830, 8:R830, 7:R830, 10:R830, 9:R830, 4:R831, 3:R831, 2:R831, 1:R831, 5:R831, 6:R831, 8:R831, 7:R831, 10:R831, 9:R831, 4:R863, 3:R863, 2:R863, 1:R863, 5:R863, 6:R863, 8:R863, 7:R863, 10:R863, 9:R863, 4:R859, 3:R859, 2:R859, 1:R859, 5:R859, 6:R859, 8:R859, 7:R859, 10:R859, 9:R859, 17:R830, 18:R830, 19:R830, 20:R830, 15:R830, 16:R830, 13:R830, 14:R830, 11:R830, 12:R830, 17:R831, 18:R831, 19:R831, 20:R831, 15:R831, 16:R831, 13:R831, 14:R831, 11:R831, 12:R831, 17:R863, 18:R863, 19:R863, 20:R863, 15:R863, 16:R863, 13:R863, 14:R863, 11:R863, 12:R863, 17:R859, 18:R859, 19:R859, 20:R859, 15:R859, 16:R859, 13:R859, 14:R859, 11:R859, 12:R859, 24:R830, 23:R830, 22:R830, 21:R830, 25:R830, 26:R830, 28:R830, 27:R830, 30:R830, 29:R830, 24:R831, 23:R831, 22:R831, 21:R831, 25:R831, 26:R831, 28:R831, 27:R831, 30:R831, 29:R831, 24:R863, 23:R863, 22:R863, 21:R863, 25:R863, 26:R863, 28:R863, 27:R863, 30:R863, 29:R863, 24:R859, 23:R859, 22:R859, 21:R859, 25:R859, 26:R859, 28:R859, 27:R859, 30:R859, 29:R859,</t>
  </si>
  <si>
    <t>'4:C828, 3:C828, 2:C828, 1:C828, 5:C828, 6:C828, 8:C828, 7:C828, 10:C828, 9:C828, 4:C815, 3:C815, 2:C815, 1:C815, 5:C815, 6:C815, 8:C815, 7:C815, 10:C815, 9:C815, 4:C807, 3:C807, 2:C807, 1:C807, 5:C807, 6:C807, 8:C807, 7:C807, 10:C807, 9:C807, 4:C811, 3:C811, 2:C811, 1:C811, 5:C811, 6:C811, 8:C811, 7:C811, 10:C811, 9:C811, 17:C828, 18:C828, 19:C828, 20:C828, 15:C828, 16:C828, 13:C828, 14:C828, 11:C828, 12:C828, 17:C815, 18:C815, 19:C815, 20:C815, 15:C815, 16:C815, 13:C815, 14:C815, 11:C815, 12:C815, 17:C807, 18:C807, 19:C807, 20:C807, 15:C807, 16:C807, 13:C807, 14:C807, 11:C807, 12:C807, 17:C811, 18:C811, 19:C811, 20:C811, 15:C811, 16:C811, 13:C811, 14:C811, 11:C811, 12:C811, 24:C828, 23:C828, 22:C828, 21:C828, 25:C828, 26:C828, 28:C828, 27:C828, 30:C828, 29:C828, 24:C815, 23:C815, 22:C815, 21:C815, 25:C815, 26:C815, 28:C815, 27:C815, 30:C815, 29:C815, 24:C807, 23:C807, 22:C807, 21:C807, 25:C807, 26:C807, 28:C807, 27:C807, 30:C807, 29:C807, 24:C811, 23:C811, 22:C811, 21:C811, 25:C811, 26:C811, 28:C811, 27:C811, 30:C811, 29:C811,</t>
  </si>
  <si>
    <t>'4:R824, 3:R824, 2:R824, 1:R824, 5:R824, 6:R824, 8:R824, 7:R824, 10:R824, 9:R824, 4:R845, 3:R845, 2:R845, 1:R845, 5:R845, 6:R845, 8:R845, 7:R845, 10:R845, 9:R845, 17:R824, 18:R824, 19:R824, 20:R824, 15:R824, 16:R824, 13:R824, 14:R824, 11:R824, 12:R824, 17:R845, 18:R845, 19:R845, 20:R845, 15:R845, 16:R845, 13:R845, 14:R845, 11:R845, 12:R845, 24:R824, 23:R824, 22:R824, 21:R824, 25:R824, 26:R824, 28:R824, 27:R824, 30:R824, 29:R824, 24:R845, 23:R845, 22:R845, 21:R845, 25:R845, 26:R845, 28:R845, 27:R845, 30:R845, 29:R845,</t>
  </si>
  <si>
    <t>'4:R827, 3:R827, 2:R827, 1:R827, 5:R827, 6:R827, 8:R827, 7:R827, 10:R827, 9:R827, 17:R827, 18:R827, 19:R827, 20:R827, 15:R827, 16:R827, 13:R827, 14:R827, 11:R827, 12:R827, 24:R827, 23:R827, 22:R827, 21:R827, 25:R827, 26:R827, 28:R827, 27:R827, 30:R827, 29:R827,</t>
  </si>
  <si>
    <t>'4:R817, 3:R817, 2:R817, 1:R817, 5:R817, 6:R817, 8:R817, 7:R817, 10:R817, 9:R817, 17:R817, 18:R817, 19:R817, 20:R817, 15:R817, 16:R817, 13:R817, 14:R817, 11:R817, 12:R817, 24:R817, 23:R817, 22:R817, 21:R817, 25:R817, 26:R817, 28:R817, 27:R817, 30:R817, 29:R817,</t>
  </si>
  <si>
    <t>'10:R837, 9:R837, 8:R837, 7:R837, 6:R837, 5:R837, 4:R837, 3:R837, 2:R837, 1:R837, 19:R837, 20:R837, 21:R837, 22:R837, 23:R837, 24:R837, 25:R837, 26:R837, 27:R837, 28:R837, 29:R837, 30:R837, 11:R837, 12:R837, 13:R837, 14:R837, 15:R837, 16:R837, 17:R837, 18:R837,</t>
  </si>
  <si>
    <t>'10:R823, 9:R823, 8:R823, 7:R823, 6:R823, 5:R823, 4:R823, 3:R823, 2:R823, 1:R823, 19:R823, 20:R823, 21:R823, 22:R823, 23:R823, 24:R823, 25:R823, 26:R823, 27:R823, 28:R823, 29:R823, 30:R823, 11:R823, 12:R823, 13:R823, 14:R823, 15:R823, 16:R823, 17:R823, 18:R823,</t>
  </si>
  <si>
    <t>10:D806, 9:D806, 8:D806, 7:D806, 6:D806, 5:D806, 4:D806, 3:D806, 2:D806, 1:D806, 20:D806, 19:D806, 18:D806, 17:D806, 16:D806, 15:D806, 14:D806, 13:D806, 12:D806, 11:D806, 30:D806, 29:D806, 28:D806, 27:D806, 26:D806, 25:D806, 24:D806, 23:D806, 22:D806, 21:D806,</t>
  </si>
  <si>
    <t>'10:R819, 9:R819, 8:R819, 7:R819, 6:R819, 5:R819, 4:R819, 3:R819, 2:R819, 1:R819, 19:R819, 20:R819, 21:R819, 22:R819, 23:R819, 24:R819, 25:R819, 26:R819, 27:R819, 28:R819, 29:R819, 30:R819, 11:R819, 12:R819, 13:R819, 14:R819, 15:R819, 16:R819, 17:R819, 18:R819,</t>
  </si>
  <si>
    <t>'21:L801, 21:L802, 22:L801, 22:L802, 23:L801, 23:L802, 24:L801, 24:L802, 25:L801, 25:L802, 26:L801, 26:L802, 27:L801, 27:L802, 28:L801, 28:L802, 29:L801, 29:L802, 30:L801, 30:L802, 11:L801, 11:L802, 12:L802, 12:L801, 13:L802, 13:L801, 14:L802, 14:L801, 15:L802, 15:L801, 16:L802, 16:L801, 17:L802, 17:L801, 18:L802, 18:L801, 19:L802, 19:L801, 20:L801, 20:L802, 1:L801, 1:L802, 2:L801, 2:L802, 3:L801, 3:L802, 4:L801, 4:L802, 5:L801, 5:L802, 6:L801, 6:L802, 7:L801, 7:L802, 8:L801, 8:L802, 9:L801, 9:L802, 10:L801, 10:L802,</t>
  </si>
  <si>
    <t>'10:R815, 9:R815, 8:R815, 7:R815, 6:R815, 5:R815, 4:R815, 3:R815, 2:R815, 1:R815, 19:R815, 20:R815, 21:R815, 22:R815, 23:R815, 24:R815, 25:R815, 26:R815, 27:R815, 28:R815, 29:R815, 30:R815, 11:R815, 12:R815, 13:R815, 14:R815, 15:R815, 16:R815, 17:R815, 18:R815,</t>
  </si>
  <si>
    <t>'10:R826, 9:R826, 8:R826, 7:R826, 6:R826, 5:R826, 4:R826, 3:R826, 2:R826, 1:R826, 19:R826, 20:R826, 21:R826, 22:R826, 23:R826, 24:R826, 25:R826, 26:R826, 27:R826, 28:R826, 29:R826, 30:R826, 11:R826, 12:R826, 13:R826, 14:R826, 15:R826, 16:R826, 17:R826, 18:R826,</t>
  </si>
  <si>
    <t>'1:R854, 1:R825, 1:R861, 1:R856, 1:R855, 1:R852, 2:R854, 2:R825, 2:R861, 2:R856, 2:R855, 2:R852, 3:R854, 3:R825, 3:R861, 3:R856, 3:R855, 3:R852, 4:R825, 4:R854, 4:R855, 4:R852, 4:R861, 4:R856, 17:R854, 17:R825, 17:R855, 17:R852, 17:R861, 17:R856, 18:R852, 18:R854, 18:R825, 18:R855, 18:R861, 18:R856, 19:R852, 19:R855, 19:R856, 19:R861, 19:R825, 19:R854, 20:R852, 20:R854, 20:R825, 20:R855, 20:R861, 20:R856, 21:R854, 21:R825, 21:R861, 21:R856, 21:R855, 21:R852, 22:R825, 22:R854, 22:R855, 22:R856, 22:R861, 22:R852, 23:R825, 23:R854, 23:R855, 23:R856, 23:R861, 23:R852, 24:R825, 24:R854, 24:R855, 24:R856, 24:R861, 24:R852, 25:R856, 25:R861, 25:R825, 25:R854, 25:R855, 25:R852, 26:R825, 26:R854, 26:R855, 26:R856, 26:R861, 26:R852, 27:R825, 27:R854, 27:R855, 27:R856, 27:R861, 27:R852, 28:R856, 28:R861, 28:R855, 28:R825, 28:R854, 28:R852, 29:R856, 29:R861, 29:R825, 29:R854, 29:R855, 29:R852, 30:R856, 30:R861, 30:R852, 30:R855, 30:R825, 30:R854, 11:R856, 11:R861, 11:R852, 11:R855, 11:R825, 11:R854, 10:R856, 10:R861, 10:R852, 10:R855, 10:R854, 10:R825, 9:R852, 9:R855, 9:R854, 9:R825, 9:R861, 9:R856, 12:R854, 12:R825, 12:R855, 12:R852, 12:R861, 12:R856, 13:R852, 13:R854, 13:R825, 13:R855, 13:R861, 13:R856, 14:R852, 14:R855, 14:R856, 14:R861, 14:R825, 14:R854, 8:R856, 8:R861, 8:R852, 8:R855, 8:R854, 8:R825, 7:R852, 7:R855, 7:R854, 7:R825, 7:R861, 7:R856, 6:R852, 6:R854, 6:R825, 6:R855, 6:R861, 6:R856, 5:R852, 5:R855, 5:R854, 5:R825, 5:R861, 5:R856, 16:R854, 16:R825, 16:R861, 16:R856, 16:R855, 16:R852, 15:R825, 15:R854, 15:R855, 15:R852, 15:R861, 15:R856,</t>
  </si>
  <si>
    <t>'10:Q801, 9:Q801, 8:Q801, 7:Q801, 6:Q801, 5:Q801, 4:Q801, 3:Q801, 2:Q801, 1:Q801, 19:Q801, 20:Q801, 21:Q801, 22:Q801, 23:Q801, 24:Q801, 25:Q801, 26:Q801, 27:Q801, 28:Q801, 29:Q801, 30:Q801, 11:Q801, 12:Q801, 13:Q801, 14:Q801, 15:Q801, 16:Q801, 17:Q801, 18:Q801,</t>
  </si>
  <si>
    <t>'10:R838, 9:R838, 8:R838, 7:R838, 6:R838, 5:R838, 4:R838, 3:R838, 2:R838, 1:R838, 19:R838, 20:R838, 21:R838, 22:R838, 23:R838, 24:R838, 25:R838, 26:R838, 27:R838, 28:R838, 29:R838, 30:R838, 11:R838, 12:R838, 13:R838, 14:R838, 15:R838, 16:R838, 17:R838, 18:R838,</t>
  </si>
  <si>
    <t>'10:Q803, 9:Q803, 8:Q803, 7:Q803, 6:Q803, 5:Q803, 4:Q803, 3:Q803, 2:Q803, 1:Q803, 19:Q803, 20:Q803, 21:Q803, 22:Q803, 23:Q803, 24:Q803, 25:Q803, 26:Q803, 27:Q803, 28:Q803, 29:Q803, 30:Q803, 11:Q803, 12:Q803, 13:Q803, 14:Q803, 15:Q803, 16:Q803, 17:Q803, 18:Q803,</t>
  </si>
  <si>
    <t>'1:R835, 2:R835, 3:R835, 4:R835, 5:R835, 6:R835, 17:R835, 18:R835, 19:R835, 20:R835, 21:R835, 22:R835, 23:R835, 24:R835, 25:R835, 26:R835, 16:R835, 15:R835, 14:R835, 27:R835, 28:R835, 29:R835, 30:R835, 11:R835, 12:R835, 13:R835, 7:R835, 8:R835, 9:R835, 10:R835,</t>
  </si>
  <si>
    <t>'1:C805, 2:C805, 3:C805, 4:C805, 5:C805, 6:C805, 17:C805, 18:C805, 19:C805, 20:C805, 21:C805, 22:C805, 23:C805, 24:C805, 25:C805, 26:C805, 16:C805, 15:C805, 14:C805, 27:C805, 28:C805, 29:C805, 30:C805, 11:C805, 12:C805, 13:C805, 7:C805, 8:C805, 9:C805, 10:C805,</t>
  </si>
  <si>
    <t>'1:R839, 2:R839, 3:R839, 4:R839, 5:R839, 6:R839, 17:R839, 18:R839, 19:R839, 20:R839, 21:R839, 22:R839, 23:R839, 24:R839, 25:R839, 26:R839, 16:R839, 15:R839, 14:R839, 27:R839, 28:R839, 29:R839, 30:R839, 11:R839, 12:R839, 13:R839, 7:R839, 8:R839, 9:R839, 10:R839,</t>
  </si>
  <si>
    <t>'1:C814, 2:C814, 3:C814, 4:C814, 5:C814, 6:C814, 17:C814, 18:C814, 19:C814, 20:C814, 21:C814, 22:C814, 23:C814, 24:C814, 25:C814, 26:C814, 16:C814, 15:C814, 14:C814, 27:C814, 28:C814, 29:C814, 30:C814, 11:C814, 12:C814, 13:C814, 7:C814, 8:C814, 9:C814, 10:C814,</t>
  </si>
  <si>
    <t>'19:D814, 19:D818, 22:D811, 22:D819, 22:D807, 22:D805, 22:D812, 22:D809, 22:D818, 22:D814, 21:D818, 21:D814, 21:D809, 21:D812, 21:D805, 21:D807, 21:D819, 21:D811, 20:D818, 20:D814, 20:D809, 20:D812, 20:D805, 20:D807, 20:D819, 20:D811, 1:D818, 1:D814, 1:D809, 1:D812, 1:D805, 1:D807, 1:D819, 1:D811, 2:D814, 2:D809, 2:D812, 2:D805, 2:D807, 2:D811, 2:D819, 3:D811, 3:D819, 3:D807, 3:D805, 3:D812, 3:D809, 3:D814, 3:D818, 18:D811, 2:D818, 19:D811, 19:D819, 19:D807, 19:D805, 19:D812, 19:D809, 18:D819, 18:D807, 18:D805, 18:D812, 18:D809, 18:D814, 18:D818, 23:D811, 23:D819, 23:D807, 23:D805, 23:D812, 23:D809, 23:D814, 23:D818, 24:D814, 24:D818, 24:D809, 24:D812, 24:D805, 24:D807, 24:D819, 24:D811, 17:D818, 17:D814, 17:D809, 17:D812, 17:D805, 17:D807, 17:D819, 17:D811, 4:D818, 4:D814, 4:D809, 4:D812, 4:D805, 4:D807, 4:D811, 4:D819, 5:D811, 5:D819, 5:D807, 5:D805, 5:D812, 5:D809, 5:D814, 5:D818, 16:D811, 16:D819, 16:D807, 16:D805, 16:D812, 16:D809, 16:D814, 16:D818, 25:D811, 25:D819, 25:D807, 25:D805, 25:D812, 25:D809, 25:D814, 25:D818, 26:D814, 26:D818, 26:D809, 26:D812, 26:D805, 26:D807, 26:D819, 26:D811, 15:D818, 15:D814, 15:D809, 15:D812, 15:D805, 15:D807, 15:D811, 6:D818, 6:D814, 6:D809, 6:D812, 6:D805, 6:D807, 6:D811, 6:D819, 7:D811, 7:D819, 7:D807, 7:D805, 7:D812, 7:D809, 7:D814, 7:D818, 14:D811, 15:D819, 14:D807, 14:D819, 13:D811, 13:D819, 13:D807, 13:D805, 13:D809, 13:D812, 12:D811, 8:D818, 8:D814, 8:D809, 8:D812, 8:D805, 8:D807, 8:D811, 8:D819, 9:D811, 9:D819, 9:D807, 9:D805, 9:D812, 9:D809, 9:D814, 9:D818, 12:D819, 12:D807, 12:D805, 12:D812, 12:D809, 12:D814, 12:D818, 29:D811, 28:D812, 28:D809, 28:D805, 28:D807, 28:D819, 28:D811, 13:D818, 13:D814, 14:D805, 14:D812, 14:D809, 14:D814, 14:D818, 27:D811, 27:D819, 27:D807, 27:D805, 27:D812, 27:D809, 27:D814, 27:D818, 28:D814, 28:D818, 29:D814, 29:D818, 29:D809, 29:D812, 29:D805, 29:D807, 30:D814, 30:D818, 30:D809, 30:D812, 30:D805, 30:D807, 30:D819, 30:D811, 29:D819, 11:D814, 11:D818, 11:D809, 11:D812, 11:D805, 11:D807, 11:D819, 11:D811, 10:D818, 10:D814, 10:D809, 10:D812, 10:D805, 10:D807, 10:D819, 10:D811,</t>
  </si>
  <si>
    <t>'1:R822, 2:R822, 3:R822, 4:R822, 5:R822, 6:R822, 17:R822, 18:R822, 19:R822, 20:R822, 21:R822, 22:R822, 23:R822, 24:R822, 25:R822, 26:R822, 16:R822, 15:R822, 14:R822, 27:R822, 28:R822, 29:R822, 30:R822, 11:R822, 12:R822, 13:R822, 7:R822, 8:R822, 9:R822, 10:R822,</t>
  </si>
  <si>
    <t>'1:D813, 2:D813, 3:D813, 4:D813, 5:D813, 6:D813, 17:D813, 18:D813, 19:D813, 20:D813, 21:D813, 22:D813, 23:D813, 24:D813, 25:D813, 26:D813, 16:D813, 15:D813, 14:D813, 27:D813, 28:D813, 29:D813, 30:D813, 11:D813, 12:D813, 13:D813, 7:D813, 8:D813, 9:D813, 10:D813,</t>
  </si>
  <si>
    <t>'1:U803, 2:U803, 3:U803, 4:U803, 5:U803, 6:U803, 17:U803, 18:U803, 19:U803, 20:U803, 21:U803, 22:U803, 23:U803, 24:U803, 25:U803, 26:U803, 16:U803, 15:U803, 14:U803, 27:U803, 28:U803, 29:U803, 30:U803, 11:U803, 12:U803, 13:U803, 7:U803, 8:U803, 9:U803, 10:U803,</t>
  </si>
  <si>
    <t>'1:R829, 2:R829, 3:R829, 4:R829, 5:R829, 6:R829, 17:R829, 18:R829, 19:R829, 20:R829, 21:R829, 22:R829, 23:R829, 24:R829, 25:R829, 26:R829, 16:R829, 15:R829, 14:R829, 27:R829, 28:R829, 29:R829, 30:R829, 11:R829, 12:R829, 13:R829, 7:R829, 8:R829, 9:R829, 10:R829,</t>
  </si>
  <si>
    <t>'1:Q809, 1:Q808, 2:Q809, 2:Q808, 3:Q809, 3:Q808, 4:Q809, 4:Q808, 5:Q809, 5:Q808, 6:Q809, 6:Q808, 7:Q809, 7:Q808, 15:Q808, 15:Q809, 16:Q808, 16:Q809, 17:Q808, 17:Q809, 18:Q808, 18:Q809, 19:Q808, 19:Q809, 20:Q808, 20:Q809, 21:Q809, 21:Q808, 22:Q809, 22:Q808, 23:Q809, 23:Q808, 24:Q809, 24:Q808, 25:Q809, 25:Q808, 26:Q809, 26:Q808, 14:Q809, 14:Q808, 27:Q809, 27:Q808, 28:Q809, 28:Q808, 29:Q809, 29:Q808, 30:Q809, 30:Q808, 11:Q808, 11:Q809, 12:Q808, 12:Q809, 13:Q808, 13:Q809, 8:Q809, 8:Q808, 9:Q809, 9:Q808, 10:Q809, 10:Q808,</t>
  </si>
  <si>
    <t>'1:C813, 2:C813, 3:C813, 4:C813, 5:C813, 6:C813, 17:C813, 18:C813, 19:C813, 20:C813, 21:C813, 22:C813, 23:C813, 24:C813, 25:C813, 26:C813, 16:C813, 15:C813, 7:C813, 8:C813, 9:C813, 10:C813, 11:C813, 12:C813, 13:C813, 14:C813, 27:C813, 28:C813, 29:C813, 30:C813,</t>
  </si>
  <si>
    <t>'1:ZD804, 2:ZD804, 3:ZD804, 4:ZD804, 5:ZD804, 6:ZD804, 17:ZD804, 18:ZD804, 19:ZD804, 20:ZD804, 21:ZD804, 22:ZD804, 23:ZD804, 24:ZD804, 25:ZD804, 26:ZD804, 16:ZD804, 15:ZD804, 7:ZD804, 8:ZD804, 9:ZD804, 10:ZD804, 11:ZD804, 12:ZD804, 13:ZD804, 14:ZD804, 27:ZD804, 28:ZD804, 29:ZD804, 30:ZD804,</t>
  </si>
  <si>
    <t>'1:ZD803, 2:ZD803, 3:ZD803, 4:ZD803, 5:ZD803, 6:ZD803, 17:ZD803, 18:ZD803, 19:ZD803, 20:ZD803, 21:ZD803, 22:ZD803, 23:ZD803, 24:ZD803, 25:ZD803, 26:ZD803, 16:ZD803, 15:ZD803, 7:ZD803, 8:ZD803, 9:ZD803, 10:ZD803, 11:ZD803, 12:ZD803, 13:ZD803, 14:ZD803, 27:ZD803, 28:ZD803, 29:ZD803, 30:ZD803,</t>
  </si>
  <si>
    <t>'1:ZD801, 2:ZD801, 3:ZD801, 4:ZD801, 5:ZD801, 6:ZD801, 17:ZD801, 18:ZD801, 19:ZD801, 20:ZD801, 21:ZD801, 22:ZD801, 23:ZD801, 24:ZD801, 25:ZD801, 26:ZD801, 16:ZD801, 15:ZD801, 7:ZD801, 8:ZD801, 9:ZD801, 10:ZD801, 11:ZD801, 12:ZD801, 13:ZD801, 14:ZD801, 27:ZD801, 28:ZD801, 29:ZD801, 30:ZD801,</t>
  </si>
  <si>
    <t>1:TVS800, 2:TVS800, 3:TVS800, 4:TVS800, 5:TVS800, 6:TVS800, 17:TVS800, 18:TVS800, 19:TVS800, 20:TVS800, 21:TVS800, 22:TVS800, 23:TVS800, 24:TVS800, 25:TVS800, 26:TVS800, 16:TVS800, 15:TVS800, 7:TVS800, 8:TVS800, 9:TVS800, 10:TVS800, 11:TVS800, 12:TVS800, 13:TVS800, 14:TVS800, 27:TVS800, 28:TVS800, 29:TVS800, 30:TVS800,</t>
  </si>
  <si>
    <t>'1:U805, 2:U805, 3:U805, 4:U805, 5:U805, 6:U805, 17:U805, 18:U805, 19:U805, 20:U805, 21:U805, 22:U805, 23:U805, 24:U805, 25:U805, 26:U805, 16:U805, 15:U805, 7:U805, 8:U805, 9:U805, 10:U805, 11:U805, 12:U805, 13:U805, 14:U805, 27:U805, 28:U805, 29:U805, 30:U805,</t>
  </si>
  <si>
    <t>'1:D816, 2:D816, 3:D816, 4:D816, 5:D816, 6:D816, 17:D816, 18:D816, 19:D816, 20:D816, 21:D816, 22:D816, 23:D816, 24:D816, 25:D816, 26:D816, 16:D816, 15:D816, 7:D816, 8:D816, 9:D816, 10:D816, 11:D816, 12:D816, 13:D816, 14:D816, 27:D816, 28:D816, 29:D816, 30:D816,</t>
  </si>
  <si>
    <t>'1- 17</t>
  </si>
  <si>
    <t>'1- 18</t>
  </si>
  <si>
    <t>'1- 19</t>
  </si>
  <si>
    <t>'1- 20</t>
  </si>
  <si>
    <t>'1- 27</t>
  </si>
  <si>
    <t>'1- 28</t>
  </si>
  <si>
    <t>'2- 15</t>
  </si>
  <si>
    <t>'2- 16</t>
  </si>
  <si>
    <t>'2- 17</t>
  </si>
  <si>
    <t>'2- 18</t>
  </si>
  <si>
    <t>'2- 19</t>
  </si>
  <si>
    <t>'2- 20</t>
  </si>
  <si>
    <t>'2- 27</t>
  </si>
  <si>
    <t>'2- 29</t>
  </si>
  <si>
    <t>'2- 30</t>
  </si>
  <si>
    <t>'3- 18</t>
  </si>
  <si>
    <t>'3- 19</t>
  </si>
  <si>
    <t>'3- 20</t>
  </si>
  <si>
    <t>'3- 27</t>
  </si>
  <si>
    <t>'3- 28</t>
  </si>
  <si>
    <t>'4- 15</t>
  </si>
  <si>
    <t>'4- 17</t>
  </si>
  <si>
    <t>'4- 18</t>
  </si>
  <si>
    <t>'4- 19</t>
  </si>
  <si>
    <t>'4- 27</t>
  </si>
  <si>
    <t>'4- 29</t>
  </si>
  <si>
    <t>'4- 31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</si>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</sst>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quotePrefix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2" zoomScale="93" zoomScaleNormal="93" workbookViewId="0">
      <selection activeCell="A23" sqref="A23:C6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MX2CDCCAN320F00-000006S2700201-24</v>
      </c>
      <c r="F2" s="20">
        <v>30</v>
      </c>
      <c r="G2" s="18" t="s">
        <v>39</v>
      </c>
      <c r="H2" s="18" t="s">
        <v>40</v>
      </c>
      <c r="I2" s="19" t="s">
        <v>64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86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MX2CDCCAN320F00-000001S5101310-00</v>
      </c>
      <c r="F3" s="20">
        <v>60</v>
      </c>
      <c r="G3" s="18" t="s">
        <v>41</v>
      </c>
      <c r="H3" s="18" t="s">
        <v>40</v>
      </c>
      <c r="I3" s="19" t="s">
        <v>65</v>
      </c>
      <c r="J3" s="4" t="str">
        <f t="shared" si="0"/>
        <v>1</v>
      </c>
      <c r="K3" s="10" t="str">
        <f t="shared" si="1"/>
        <v>22</v>
      </c>
      <c r="L3" s="6" t="s">
        <v>86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18" t="s">
        <v>19</v>
      </c>
      <c r="E4" s="4" t="str">
        <f t="shared" ref="E4:E65" si="2">CONCATENATE(C4,D4)</f>
        <v>MX2CDCCAN320F00-000002S1040530-00</v>
      </c>
      <c r="F4" s="20">
        <v>180</v>
      </c>
      <c r="G4" s="18" t="s">
        <v>42</v>
      </c>
      <c r="H4" s="18" t="s">
        <v>40</v>
      </c>
      <c r="I4" s="10" t="s">
        <v>66</v>
      </c>
      <c r="J4" s="4" t="str">
        <f t="shared" si="0"/>
        <v>1</v>
      </c>
      <c r="K4" s="10" t="str">
        <f t="shared" si="1"/>
        <v>23</v>
      </c>
      <c r="L4" s="6" t="s">
        <v>86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18" t="s">
        <v>20</v>
      </c>
      <c r="E5" s="4" t="str">
        <f t="shared" si="2"/>
        <v>MX2CDCCAN320F00-000001S3004310-00</v>
      </c>
      <c r="F5" s="20">
        <v>90</v>
      </c>
      <c r="G5" s="18" t="s">
        <v>43</v>
      </c>
      <c r="H5" s="18" t="s">
        <v>40</v>
      </c>
      <c r="I5" s="10" t="s">
        <v>67</v>
      </c>
      <c r="J5" s="4" t="str">
        <f t="shared" si="0"/>
        <v>1</v>
      </c>
      <c r="K5" s="10" t="str">
        <f t="shared" si="1"/>
        <v>24</v>
      </c>
      <c r="L5" s="6" t="s">
        <v>86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18" t="s">
        <v>21</v>
      </c>
      <c r="E6" s="4" t="str">
        <f t="shared" si="2"/>
        <v>MX2CDCCAN320F00-000001S1001310-00</v>
      </c>
      <c r="F6" s="20">
        <v>60</v>
      </c>
      <c r="G6" s="18" t="s">
        <v>44</v>
      </c>
      <c r="H6" s="18" t="s">
        <v>40</v>
      </c>
      <c r="I6" s="10" t="s">
        <v>68</v>
      </c>
      <c r="J6" s="4" t="str">
        <f t="shared" si="0"/>
        <v>1</v>
      </c>
      <c r="K6" s="10" t="str">
        <f t="shared" si="1"/>
        <v>25</v>
      </c>
      <c r="L6" s="6" t="s">
        <v>86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18" t="s">
        <v>22</v>
      </c>
      <c r="E7" s="4" t="str">
        <f t="shared" si="2"/>
        <v>MX2CDCCAN320F00-000001S6803310-00</v>
      </c>
      <c r="F7" s="20">
        <v>30</v>
      </c>
      <c r="G7" s="18" t="s">
        <v>45</v>
      </c>
      <c r="H7" s="18" t="s">
        <v>40</v>
      </c>
      <c r="I7" s="10" t="s">
        <v>69</v>
      </c>
      <c r="J7" s="4" t="str">
        <f t="shared" si="0"/>
        <v>1</v>
      </c>
      <c r="K7" s="10" t="str">
        <f t="shared" si="1"/>
        <v>26</v>
      </c>
      <c r="L7" s="6" t="s">
        <v>86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18" t="s">
        <v>23</v>
      </c>
      <c r="E8" s="4" t="str">
        <f t="shared" si="2"/>
        <v>MX2CDCCAN320F00-000001S1000310-00</v>
      </c>
      <c r="F8" s="20">
        <v>60</v>
      </c>
      <c r="G8" s="18" t="s">
        <v>46</v>
      </c>
      <c r="H8" s="18" t="s">
        <v>40</v>
      </c>
      <c r="I8" s="10" t="s">
        <v>70</v>
      </c>
      <c r="J8" s="4" t="str">
        <f t="shared" si="0"/>
        <v>2</v>
      </c>
      <c r="K8" s="10" t="str">
        <f t="shared" si="1"/>
        <v>21</v>
      </c>
      <c r="L8" s="6" t="s">
        <v>86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18" t="s">
        <v>24</v>
      </c>
      <c r="E9" s="4" t="str">
        <f t="shared" si="2"/>
        <v>MX2CDCCAN320F00-000001S2002310-00</v>
      </c>
      <c r="F9" s="20">
        <v>60</v>
      </c>
      <c r="G9" s="18" t="s">
        <v>47</v>
      </c>
      <c r="H9" s="18" t="s">
        <v>40</v>
      </c>
      <c r="I9" s="10" t="s">
        <v>71</v>
      </c>
      <c r="J9" s="4" t="str">
        <f t="shared" si="0"/>
        <v>2</v>
      </c>
      <c r="K9" s="10" t="str">
        <f t="shared" si="1"/>
        <v>22</v>
      </c>
      <c r="L9" s="6" t="s">
        <v>86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18" t="s">
        <v>25</v>
      </c>
      <c r="E10" s="4" t="str">
        <f t="shared" si="2"/>
        <v>MX2CDCCAN320F00-000001S1003310-00</v>
      </c>
      <c r="F10" s="20">
        <v>90</v>
      </c>
      <c r="G10" s="18" t="s">
        <v>48</v>
      </c>
      <c r="H10" s="18" t="s">
        <v>40</v>
      </c>
      <c r="I10" s="10" t="s">
        <v>72</v>
      </c>
      <c r="J10" s="4" t="str">
        <f t="shared" si="0"/>
        <v>2</v>
      </c>
      <c r="K10" s="10" t="str">
        <f t="shared" si="1"/>
        <v>23</v>
      </c>
      <c r="L10" s="6" t="s">
        <v>86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18" t="s">
        <v>26</v>
      </c>
      <c r="E11" s="4" t="str">
        <f t="shared" si="2"/>
        <v>MX2CDCCAN320F00-000002S1030530-00</v>
      </c>
      <c r="F11" s="20">
        <v>90</v>
      </c>
      <c r="G11" s="18" t="s">
        <v>49</v>
      </c>
      <c r="H11" s="18" t="s">
        <v>40</v>
      </c>
      <c r="I11" s="10" t="s">
        <v>73</v>
      </c>
      <c r="J11" s="4" t="str">
        <f t="shared" si="0"/>
        <v>2</v>
      </c>
      <c r="K11" s="10" t="str">
        <f t="shared" si="1"/>
        <v>24</v>
      </c>
      <c r="L11" s="6" t="s">
        <v>86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18" t="s">
        <v>27</v>
      </c>
      <c r="E12" s="4" t="str">
        <f t="shared" si="2"/>
        <v>MX2CDCCAN320F00-000002S1050230-00</v>
      </c>
      <c r="F12" s="20">
        <v>60</v>
      </c>
      <c r="G12" s="18" t="s">
        <v>50</v>
      </c>
      <c r="H12" s="18" t="s">
        <v>40</v>
      </c>
      <c r="I12" s="10" t="s">
        <v>74</v>
      </c>
      <c r="J12" s="4" t="str">
        <f t="shared" si="0"/>
        <v>2</v>
      </c>
      <c r="K12" s="10" t="str">
        <f t="shared" si="1"/>
        <v>25</v>
      </c>
      <c r="L12" s="6" t="s">
        <v>86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18" t="s">
        <v>28</v>
      </c>
      <c r="E13" s="4" t="str">
        <f t="shared" si="2"/>
        <v>MX2CDCCAN320F00-000001S5102310-00</v>
      </c>
      <c r="F13" s="20">
        <v>30</v>
      </c>
      <c r="G13" s="18" t="s">
        <v>51</v>
      </c>
      <c r="H13" s="18" t="s">
        <v>40</v>
      </c>
      <c r="I13" s="10" t="s">
        <v>75</v>
      </c>
      <c r="J13" s="4" t="str">
        <f t="shared" si="0"/>
        <v>2</v>
      </c>
      <c r="K13" s="10" t="str">
        <f t="shared" si="1"/>
        <v>26</v>
      </c>
      <c r="L13" s="6" t="s">
        <v>86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18" t="s">
        <v>29</v>
      </c>
      <c r="E14" s="4" t="str">
        <f t="shared" si="2"/>
        <v>MX2CDCCAN320F00-000006S2222001-24</v>
      </c>
      <c r="F14" s="20">
        <v>60</v>
      </c>
      <c r="G14" s="18" t="s">
        <v>52</v>
      </c>
      <c r="H14" s="18" t="s">
        <v>40</v>
      </c>
      <c r="I14" s="10" t="s">
        <v>76</v>
      </c>
      <c r="J14" s="4" t="str">
        <f t="shared" si="0"/>
        <v>3</v>
      </c>
      <c r="K14" s="10" t="str">
        <f t="shared" si="1"/>
        <v>21</v>
      </c>
      <c r="L14" s="6" t="s">
        <v>86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18" t="s">
        <v>30</v>
      </c>
      <c r="E15" s="4" t="str">
        <f t="shared" si="2"/>
        <v>MX2CDCCAN320F00-000001S1002310-00</v>
      </c>
      <c r="F15" s="20">
        <v>120</v>
      </c>
      <c r="G15" s="18" t="s">
        <v>53</v>
      </c>
      <c r="H15" s="18" t="s">
        <v>40</v>
      </c>
      <c r="I15" s="10" t="s">
        <v>77</v>
      </c>
      <c r="J15" s="4" t="str">
        <f t="shared" si="0"/>
        <v>3</v>
      </c>
      <c r="K15" s="10" t="str">
        <f t="shared" si="1"/>
        <v>22</v>
      </c>
      <c r="L15" s="6" t="s">
        <v>86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18" t="s">
        <v>31</v>
      </c>
      <c r="E16" s="4" t="str">
        <f t="shared" si="2"/>
        <v>MX2CDCCAN320F00-000001S2001310-00</v>
      </c>
      <c r="F16" s="20">
        <v>120</v>
      </c>
      <c r="G16" s="18" t="s">
        <v>54</v>
      </c>
      <c r="H16" s="18" t="s">
        <v>40</v>
      </c>
      <c r="I16" s="10" t="s">
        <v>78</v>
      </c>
      <c r="J16" s="4" t="str">
        <f t="shared" si="0"/>
        <v>3</v>
      </c>
      <c r="K16" s="10" t="str">
        <f t="shared" si="1"/>
        <v>23</v>
      </c>
      <c r="L16" s="6" t="s">
        <v>86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18" t="s">
        <v>32</v>
      </c>
      <c r="E17" s="4" t="str">
        <f t="shared" si="2"/>
        <v>MX2CDCCAN320F00-000005S2100001-06</v>
      </c>
      <c r="F17" s="20">
        <v>60</v>
      </c>
      <c r="G17" s="18" t="s">
        <v>55</v>
      </c>
      <c r="H17" s="18" t="s">
        <v>40</v>
      </c>
      <c r="I17" s="10" t="s">
        <v>79</v>
      </c>
      <c r="J17" s="4" t="str">
        <f t="shared" si="0"/>
        <v>3</v>
      </c>
      <c r="K17" s="10" t="str">
        <f t="shared" si="1"/>
        <v>24</v>
      </c>
      <c r="L17" s="6" t="s">
        <v>86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18" t="s">
        <v>33</v>
      </c>
      <c r="E18" s="4" t="str">
        <f t="shared" si="2"/>
        <v>MX2CDCCAN320F00-000001S1003110-00</v>
      </c>
      <c r="F18" s="20">
        <v>60</v>
      </c>
      <c r="G18" s="18" t="s">
        <v>56</v>
      </c>
      <c r="H18" s="18" t="s">
        <v>40</v>
      </c>
      <c r="I18" s="10" t="s">
        <v>80</v>
      </c>
      <c r="J18" s="4" t="str">
        <f t="shared" si="0"/>
        <v>3</v>
      </c>
      <c r="K18" s="10" t="str">
        <f t="shared" si="1"/>
        <v>25</v>
      </c>
      <c r="L18" s="6" t="s">
        <v>86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18" t="s">
        <v>34</v>
      </c>
      <c r="E19" s="4" t="str">
        <f t="shared" si="2"/>
        <v>MX2CDCCAN320F00-000005S5240100-18</v>
      </c>
      <c r="F19" s="20">
        <v>30</v>
      </c>
      <c r="G19" s="18" t="s">
        <v>57</v>
      </c>
      <c r="H19" s="18" t="s">
        <v>40</v>
      </c>
      <c r="I19" s="10" t="s">
        <v>81</v>
      </c>
      <c r="J19" s="4" t="str">
        <f t="shared" si="0"/>
        <v>3</v>
      </c>
      <c r="K19" s="10" t="str">
        <f t="shared" si="1"/>
        <v>26</v>
      </c>
      <c r="L19" s="6" t="s">
        <v>86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18" t="s">
        <v>35</v>
      </c>
      <c r="E20" s="4" t="str">
        <f t="shared" si="2"/>
        <v>MX2CDCCAN320F00-000005S5235000-06</v>
      </c>
      <c r="F20" s="20">
        <v>30</v>
      </c>
      <c r="G20" s="18" t="s">
        <v>58</v>
      </c>
      <c r="H20" s="18" t="s">
        <v>40</v>
      </c>
      <c r="I20" s="10" t="s">
        <v>82</v>
      </c>
      <c r="J20" s="4" t="str">
        <f t="shared" si="0"/>
        <v>4</v>
      </c>
      <c r="K20" s="10" t="str">
        <f t="shared" si="1"/>
        <v>20</v>
      </c>
      <c r="L20" s="6" t="s">
        <v>86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18" t="s">
        <v>36</v>
      </c>
      <c r="E21" s="4" t="str">
        <f t="shared" si="2"/>
        <v>MX2CDCCAN320F00-000005S1600000-06</v>
      </c>
      <c r="F21" s="20">
        <v>180</v>
      </c>
      <c r="G21" s="18" t="s">
        <v>59</v>
      </c>
      <c r="H21" s="18" t="s">
        <v>40</v>
      </c>
      <c r="I21" s="10" t="s">
        <v>83</v>
      </c>
      <c r="J21" s="4" t="str">
        <f t="shared" si="0"/>
        <v>4</v>
      </c>
      <c r="K21" s="10" t="str">
        <f t="shared" si="1"/>
        <v>21</v>
      </c>
      <c r="L21" s="6" t="s">
        <v>86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18" t="s">
        <v>37</v>
      </c>
      <c r="E22" s="4" t="str">
        <f t="shared" si="2"/>
        <v>MX2CDCCAN320F00-000007G2904000-07</v>
      </c>
      <c r="F22" s="20">
        <v>30</v>
      </c>
      <c r="G22" s="18" t="s">
        <v>60</v>
      </c>
      <c r="H22" s="18" t="s">
        <v>61</v>
      </c>
      <c r="I22" s="10" t="s">
        <v>84</v>
      </c>
      <c r="J22" s="4" t="str">
        <f t="shared" si="0"/>
        <v>4</v>
      </c>
      <c r="K22" s="10" t="str">
        <f t="shared" si="1"/>
        <v>23</v>
      </c>
      <c r="L22" s="6" t="s">
        <v>86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18" t="s">
        <v>38</v>
      </c>
      <c r="E23" s="4" t="str">
        <f t="shared" si="2"/>
        <v>MX2CDCCAN320F00-000007S1618400-15</v>
      </c>
      <c r="F23" s="20">
        <v>30</v>
      </c>
      <c r="G23" s="18" t="s">
        <v>62</v>
      </c>
      <c r="H23" s="18" t="s">
        <v>63</v>
      </c>
      <c r="I23" s="10" t="s">
        <v>85</v>
      </c>
      <c r="J23" s="4" t="str">
        <f t="shared" si="0"/>
        <v>4</v>
      </c>
      <c r="K23" s="10" t="str">
        <f t="shared" si="1"/>
        <v>25</v>
      </c>
      <c r="L23" s="6" t="s">
        <v>86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18" t="s">
        <v>87</v>
      </c>
      <c r="E24" s="4" t="str">
        <f t="shared" si="2"/>
        <v>MX2CDCCAN320F00-000001S0000320-00</v>
      </c>
      <c r="F24" s="20">
        <v>30</v>
      </c>
      <c r="G24" s="18" t="s">
        <v>114</v>
      </c>
      <c r="H24" s="18" t="s">
        <v>40</v>
      </c>
      <c r="I24" s="10" t="s">
        <v>151</v>
      </c>
      <c r="J24" s="4" t="str">
        <f t="shared" si="0"/>
        <v>1</v>
      </c>
      <c r="K24" s="10" t="str">
        <f t="shared" si="1"/>
        <v>17</v>
      </c>
      <c r="L24" s="6" t="s">
        <v>178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18" t="s">
        <v>88</v>
      </c>
      <c r="E25" s="4" t="str">
        <f t="shared" si="2"/>
        <v>MX2CDCCAN320F00-000002S4740230-00</v>
      </c>
      <c r="F25" s="20">
        <v>30</v>
      </c>
      <c r="G25" s="18" t="s">
        <v>115</v>
      </c>
      <c r="H25" s="18" t="s">
        <v>40</v>
      </c>
      <c r="I25" s="10" t="s">
        <v>152</v>
      </c>
      <c r="J25" s="4" t="str">
        <f t="shared" si="0"/>
        <v>1</v>
      </c>
      <c r="K25" s="10" t="str">
        <f t="shared" si="1"/>
        <v>18</v>
      </c>
      <c r="L25" s="6" t="s">
        <v>178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18" t="s">
        <v>89</v>
      </c>
      <c r="E26" s="4" t="str">
        <f t="shared" si="2"/>
        <v>MX2CDCCAN320F00-000001S3302310-00</v>
      </c>
      <c r="F26" s="20">
        <v>30</v>
      </c>
      <c r="G26" s="18" t="s">
        <v>116</v>
      </c>
      <c r="H26" s="18" t="s">
        <v>40</v>
      </c>
      <c r="I26" s="10" t="s">
        <v>153</v>
      </c>
      <c r="J26" s="4" t="str">
        <f t="shared" si="0"/>
        <v>1</v>
      </c>
      <c r="K26" s="10" t="str">
        <f t="shared" si="1"/>
        <v>19</v>
      </c>
      <c r="L26" s="6" t="s">
        <v>178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18" t="s">
        <v>90</v>
      </c>
      <c r="E27" s="4" t="str">
        <f t="shared" si="2"/>
        <v>MX2CDCCAN320F00-000001S2702310-00</v>
      </c>
      <c r="F27" s="20">
        <v>120</v>
      </c>
      <c r="G27" s="18" t="s">
        <v>117</v>
      </c>
      <c r="H27" s="18" t="s">
        <v>40</v>
      </c>
      <c r="I27" s="10" t="s">
        <v>154</v>
      </c>
      <c r="J27" s="4" t="str">
        <f t="shared" si="0"/>
        <v>1</v>
      </c>
      <c r="K27" s="10" t="str">
        <f t="shared" si="1"/>
        <v>20</v>
      </c>
      <c r="L27" s="6" t="s">
        <v>178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18" t="s">
        <v>18</v>
      </c>
      <c r="E28" s="4" t="str">
        <f t="shared" si="2"/>
        <v>MX2CDCCAN320F00-000001S5101310-00</v>
      </c>
      <c r="F28" s="20">
        <v>120</v>
      </c>
      <c r="G28" s="18" t="s">
        <v>118</v>
      </c>
      <c r="H28" s="18" t="s">
        <v>40</v>
      </c>
      <c r="I28" s="10" t="s">
        <v>65</v>
      </c>
      <c r="J28" s="4" t="str">
        <f t="shared" si="0"/>
        <v>1</v>
      </c>
      <c r="K28" s="10" t="str">
        <f t="shared" si="1"/>
        <v>22</v>
      </c>
      <c r="L28" s="6" t="s">
        <v>178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18" t="s">
        <v>19</v>
      </c>
      <c r="E29" s="4" t="str">
        <f t="shared" si="2"/>
        <v>MX2CDCCAN320F00-000002S1040530-00</v>
      </c>
      <c r="F29" s="20">
        <v>120</v>
      </c>
      <c r="G29" s="18" t="s">
        <v>119</v>
      </c>
      <c r="H29" s="18" t="s">
        <v>40</v>
      </c>
      <c r="I29" s="10" t="s">
        <v>66</v>
      </c>
      <c r="J29" s="4" t="str">
        <f t="shared" si="0"/>
        <v>1</v>
      </c>
      <c r="K29" s="10" t="str">
        <f t="shared" si="1"/>
        <v>23</v>
      </c>
      <c r="L29" s="6" t="s">
        <v>178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18" t="s">
        <v>21</v>
      </c>
      <c r="E30" s="4" t="str">
        <f t="shared" si="2"/>
        <v>MX2CDCCAN320F00-000001S1001310-00</v>
      </c>
      <c r="F30" s="20">
        <v>60</v>
      </c>
      <c r="G30" s="18" t="s">
        <v>120</v>
      </c>
      <c r="H30" s="18" t="s">
        <v>40</v>
      </c>
      <c r="I30" s="10" t="s">
        <v>68</v>
      </c>
      <c r="J30" s="4" t="str">
        <f t="shared" si="0"/>
        <v>1</v>
      </c>
      <c r="K30" s="10" t="str">
        <f t="shared" si="1"/>
        <v>25</v>
      </c>
      <c r="L30" s="6" t="s">
        <v>178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18" t="s">
        <v>91</v>
      </c>
      <c r="E31" s="4" t="str">
        <f t="shared" si="2"/>
        <v>MX2CDCCAN320F00-000001S5602310-00</v>
      </c>
      <c r="F31" s="20">
        <v>30</v>
      </c>
      <c r="G31" s="18" t="s">
        <v>121</v>
      </c>
      <c r="H31" s="18" t="s">
        <v>40</v>
      </c>
      <c r="I31" s="10" t="s">
        <v>155</v>
      </c>
      <c r="J31" s="4" t="str">
        <f t="shared" si="0"/>
        <v>1</v>
      </c>
      <c r="K31" s="10" t="str">
        <f t="shared" si="1"/>
        <v>27</v>
      </c>
      <c r="L31" s="6" t="s">
        <v>178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18" t="s">
        <v>92</v>
      </c>
      <c r="E32" s="4" t="str">
        <f t="shared" si="2"/>
        <v>MX2CDCCAN320F00-000001S4301310-00</v>
      </c>
      <c r="F32" s="20">
        <v>30</v>
      </c>
      <c r="G32" s="18" t="s">
        <v>122</v>
      </c>
      <c r="H32" s="18" t="s">
        <v>40</v>
      </c>
      <c r="I32" s="10" t="s">
        <v>156</v>
      </c>
      <c r="J32" s="4" t="str">
        <f t="shared" si="0"/>
        <v>1</v>
      </c>
      <c r="K32" s="10" t="str">
        <f t="shared" si="1"/>
        <v>28</v>
      </c>
      <c r="L32" s="6" t="s">
        <v>178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18" t="s">
        <v>93</v>
      </c>
      <c r="E33" s="4" t="str">
        <f t="shared" si="2"/>
        <v>MX2CDCCAN320F00-000001S8202110-00</v>
      </c>
      <c r="F33" s="20">
        <v>30</v>
      </c>
      <c r="G33" s="18" t="s">
        <v>123</v>
      </c>
      <c r="H33" s="18" t="s">
        <v>40</v>
      </c>
      <c r="I33" s="10" t="s">
        <v>157</v>
      </c>
      <c r="J33" s="4" t="str">
        <f t="shared" si="0"/>
        <v>2</v>
      </c>
      <c r="K33" s="10" t="str">
        <f t="shared" si="1"/>
        <v>15</v>
      </c>
      <c r="L33" s="6" t="s">
        <v>178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18" t="s">
        <v>94</v>
      </c>
      <c r="E34" s="4" t="str">
        <f t="shared" si="2"/>
        <v>MX2CDCCAN320F00-000001S1000210-00</v>
      </c>
      <c r="F34" s="20">
        <v>30</v>
      </c>
      <c r="G34" s="18" t="s">
        <v>124</v>
      </c>
      <c r="H34" s="18" t="s">
        <v>40</v>
      </c>
      <c r="I34" s="10" t="s">
        <v>158</v>
      </c>
      <c r="J34" s="4" t="str">
        <f t="shared" si="0"/>
        <v>2</v>
      </c>
      <c r="K34" s="10" t="str">
        <f t="shared" si="1"/>
        <v>16</v>
      </c>
      <c r="L34" s="6" t="s">
        <v>178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18" t="s">
        <v>95</v>
      </c>
      <c r="E35" s="4" t="str">
        <f t="shared" si="2"/>
        <v>MX2CDCCAN320F00-000005S5400000-06</v>
      </c>
      <c r="F35" s="20">
        <v>30</v>
      </c>
      <c r="G35" s="21" t="s">
        <v>125</v>
      </c>
      <c r="H35" s="18" t="s">
        <v>40</v>
      </c>
      <c r="I35" s="10" t="s">
        <v>159</v>
      </c>
      <c r="J35" s="4" t="str">
        <f t="shared" si="0"/>
        <v>2</v>
      </c>
      <c r="K35" s="10" t="str">
        <f t="shared" si="1"/>
        <v>17</v>
      </c>
      <c r="L35" s="6" t="s">
        <v>178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18" t="s">
        <v>96</v>
      </c>
      <c r="E36" s="4" t="str">
        <f t="shared" si="2"/>
        <v>MX2CDCCAN320F00-000001S1002110-00</v>
      </c>
      <c r="F36" s="20">
        <v>30</v>
      </c>
      <c r="G36" s="18" t="s">
        <v>126</v>
      </c>
      <c r="H36" s="18" t="s">
        <v>40</v>
      </c>
      <c r="I36" s="10" t="s">
        <v>160</v>
      </c>
      <c r="J36" s="4" t="str">
        <f t="shared" si="0"/>
        <v>2</v>
      </c>
      <c r="K36" s="10" t="str">
        <f t="shared" si="1"/>
        <v>18</v>
      </c>
      <c r="L36" s="6" t="s">
        <v>178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18" t="s">
        <v>97</v>
      </c>
      <c r="E37" s="4" t="str">
        <f t="shared" si="2"/>
        <v>MX2CDCCAN320F00-000003S3216001-09</v>
      </c>
      <c r="F37" s="20">
        <v>60</v>
      </c>
      <c r="G37" s="18" t="s">
        <v>127</v>
      </c>
      <c r="H37" s="18" t="s">
        <v>40</v>
      </c>
      <c r="I37" s="10" t="s">
        <v>161</v>
      </c>
      <c r="J37" s="4" t="str">
        <f t="shared" si="0"/>
        <v>2</v>
      </c>
      <c r="K37" s="10" t="str">
        <f t="shared" si="1"/>
        <v>19</v>
      </c>
      <c r="L37" s="6" t="s">
        <v>178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18" t="s">
        <v>30</v>
      </c>
      <c r="E38" s="4" t="str">
        <f t="shared" si="2"/>
        <v>MX2CDCCAN320F00-000001S1002310-00</v>
      </c>
      <c r="F38" s="20">
        <v>30</v>
      </c>
      <c r="G38" s="18" t="s">
        <v>128</v>
      </c>
      <c r="H38" s="18" t="s">
        <v>40</v>
      </c>
      <c r="I38" s="10" t="s">
        <v>162</v>
      </c>
      <c r="J38" s="4" t="str">
        <f t="shared" si="0"/>
        <v>2</v>
      </c>
      <c r="K38" s="10" t="str">
        <f t="shared" si="1"/>
        <v>20</v>
      </c>
      <c r="L38" s="6" t="s">
        <v>178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18" t="s">
        <v>23</v>
      </c>
      <c r="E39" s="4" t="str">
        <f t="shared" si="2"/>
        <v>MX2CDCCAN320F00-000001S1000310-00</v>
      </c>
      <c r="F39" s="20">
        <v>30</v>
      </c>
      <c r="G39" s="18" t="s">
        <v>129</v>
      </c>
      <c r="H39" s="18" t="s">
        <v>40</v>
      </c>
      <c r="I39" s="10" t="s">
        <v>70</v>
      </c>
      <c r="J39" s="4" t="str">
        <f t="shared" si="0"/>
        <v>2</v>
      </c>
      <c r="K39" s="10" t="str">
        <f t="shared" si="1"/>
        <v>21</v>
      </c>
      <c r="L39" s="6" t="s">
        <v>178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18" t="s">
        <v>24</v>
      </c>
      <c r="E40" s="4" t="str">
        <f t="shared" si="2"/>
        <v>MX2CDCCAN320F00-000001S2002310-00</v>
      </c>
      <c r="F40" s="20">
        <v>180</v>
      </c>
      <c r="G40" s="18" t="s">
        <v>130</v>
      </c>
      <c r="H40" s="18" t="s">
        <v>40</v>
      </c>
      <c r="I40" s="10" t="s">
        <v>71</v>
      </c>
      <c r="J40" s="4" t="str">
        <f t="shared" si="0"/>
        <v>2</v>
      </c>
      <c r="K40" s="10" t="str">
        <f t="shared" si="1"/>
        <v>22</v>
      </c>
      <c r="L40" s="6" t="s">
        <v>178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18" t="s">
        <v>98</v>
      </c>
      <c r="E41" s="4" t="str">
        <f t="shared" si="2"/>
        <v>MX2CDCCAN320F00-000006S5616001-20</v>
      </c>
      <c r="F41" s="20">
        <v>30</v>
      </c>
      <c r="G41" s="18" t="s">
        <v>131</v>
      </c>
      <c r="H41" s="18" t="s">
        <v>61</v>
      </c>
      <c r="I41" s="10" t="s">
        <v>163</v>
      </c>
      <c r="J41" s="4" t="str">
        <f t="shared" si="0"/>
        <v>2</v>
      </c>
      <c r="K41" s="10" t="str">
        <f t="shared" si="1"/>
        <v>27</v>
      </c>
      <c r="L41" s="6" t="s">
        <v>178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18" t="s">
        <v>99</v>
      </c>
      <c r="E42" s="4" t="str">
        <f t="shared" si="2"/>
        <v>MX2CDCCAN320F00-000001S1602310-00</v>
      </c>
      <c r="F42" s="20">
        <v>30</v>
      </c>
      <c r="G42" s="18" t="s">
        <v>132</v>
      </c>
      <c r="H42" s="18" t="s">
        <v>40</v>
      </c>
      <c r="I42" s="10" t="s">
        <v>164</v>
      </c>
      <c r="J42" s="4" t="str">
        <f t="shared" si="0"/>
        <v>2</v>
      </c>
      <c r="K42" s="10" t="str">
        <f t="shared" si="1"/>
        <v>29</v>
      </c>
      <c r="L42" s="6" t="s">
        <v>178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18" t="s">
        <v>100</v>
      </c>
      <c r="E43" s="4" t="str">
        <f t="shared" si="2"/>
        <v>MX2CDCCAN320F00-000006S2907001-24</v>
      </c>
      <c r="F43" s="20">
        <v>30</v>
      </c>
      <c r="G43" s="18" t="s">
        <v>133</v>
      </c>
      <c r="H43" s="18" t="s">
        <v>40</v>
      </c>
      <c r="I43" s="10" t="s">
        <v>165</v>
      </c>
      <c r="J43" s="4" t="str">
        <f t="shared" si="0"/>
        <v>2</v>
      </c>
      <c r="K43" s="10" t="str">
        <f t="shared" si="1"/>
        <v>30</v>
      </c>
      <c r="L43" s="6" t="s">
        <v>178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18" t="s">
        <v>101</v>
      </c>
      <c r="E44" s="4" t="str">
        <f t="shared" si="2"/>
        <v>MX2CDCCAN320F00-000001S9102310-00</v>
      </c>
      <c r="F44" s="20">
        <v>30</v>
      </c>
      <c r="G44" s="18" t="s">
        <v>134</v>
      </c>
      <c r="H44" s="18" t="s">
        <v>40</v>
      </c>
      <c r="I44" s="10" t="s">
        <v>166</v>
      </c>
      <c r="J44" s="4" t="str">
        <f t="shared" si="0"/>
        <v>3</v>
      </c>
      <c r="K44" s="10" t="str">
        <f t="shared" si="1"/>
        <v>18</v>
      </c>
      <c r="L44" s="6" t="s">
        <v>178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18" t="s">
        <v>102</v>
      </c>
      <c r="E45" s="4" t="str">
        <f t="shared" si="2"/>
        <v>MX2CDCCAN320F00-000002S2240330-00</v>
      </c>
      <c r="F45" s="20">
        <v>30</v>
      </c>
      <c r="G45" s="18" t="s">
        <v>135</v>
      </c>
      <c r="H45" s="18" t="s">
        <v>40</v>
      </c>
      <c r="I45" s="10" t="s">
        <v>167</v>
      </c>
      <c r="J45" s="4" t="str">
        <f t="shared" si="0"/>
        <v>3</v>
      </c>
      <c r="K45" s="10" t="str">
        <f t="shared" si="1"/>
        <v>19</v>
      </c>
      <c r="L45" s="6" t="s">
        <v>178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18" t="s">
        <v>103</v>
      </c>
      <c r="E46" s="4" t="str">
        <f t="shared" si="2"/>
        <v>MX2CDCCAN320F00-000001S2701110-00</v>
      </c>
      <c r="F46" s="20">
        <v>30</v>
      </c>
      <c r="G46" s="18" t="s">
        <v>136</v>
      </c>
      <c r="H46" s="18" t="s">
        <v>40</v>
      </c>
      <c r="I46" s="10" t="s">
        <v>168</v>
      </c>
      <c r="J46" s="4" t="str">
        <f t="shared" si="0"/>
        <v>3</v>
      </c>
      <c r="K46" s="10" t="str">
        <f t="shared" si="1"/>
        <v>20</v>
      </c>
      <c r="L46" s="6" t="s">
        <v>178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18" t="s">
        <v>104</v>
      </c>
      <c r="E47" s="4" t="str">
        <f t="shared" si="2"/>
        <v>MX2CDCCAN320F00-000002S4750590-00</v>
      </c>
      <c r="F47" s="20">
        <v>30</v>
      </c>
      <c r="G47" s="18" t="s">
        <v>137</v>
      </c>
      <c r="H47" s="18" t="s">
        <v>40</v>
      </c>
      <c r="I47" s="10" t="s">
        <v>76</v>
      </c>
      <c r="J47" s="4" t="str">
        <f t="shared" si="0"/>
        <v>3</v>
      </c>
      <c r="K47" s="10" t="str">
        <f t="shared" si="1"/>
        <v>21</v>
      </c>
      <c r="L47" s="6" t="s">
        <v>178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18" t="s">
        <v>36</v>
      </c>
      <c r="E48" s="4" t="str">
        <f t="shared" si="2"/>
        <v>MX2CDCCAN320F00-000005S1600000-06</v>
      </c>
      <c r="F48" s="20">
        <v>240</v>
      </c>
      <c r="G48" s="18" t="s">
        <v>138</v>
      </c>
      <c r="H48" s="18" t="s">
        <v>40</v>
      </c>
      <c r="I48" s="10" t="s">
        <v>77</v>
      </c>
      <c r="J48" s="4" t="str">
        <f t="shared" si="0"/>
        <v>3</v>
      </c>
      <c r="K48" s="10" t="str">
        <f t="shared" si="1"/>
        <v>22</v>
      </c>
      <c r="L48" s="6" t="s">
        <v>178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18" t="s">
        <v>31</v>
      </c>
      <c r="E49" s="4" t="str">
        <f t="shared" si="2"/>
        <v>MX2CDCCAN320F00-000001S2001310-00</v>
      </c>
      <c r="F49" s="20">
        <v>30</v>
      </c>
      <c r="G49" s="18" t="s">
        <v>139</v>
      </c>
      <c r="H49" s="18" t="s">
        <v>40</v>
      </c>
      <c r="I49" s="10" t="s">
        <v>78</v>
      </c>
      <c r="J49" s="4" t="str">
        <f t="shared" si="0"/>
        <v>3</v>
      </c>
      <c r="K49" s="10" t="str">
        <f t="shared" si="1"/>
        <v>23</v>
      </c>
      <c r="L49" s="6" t="s">
        <v>178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18" t="s">
        <v>32</v>
      </c>
      <c r="E50" s="4" t="str">
        <f t="shared" si="2"/>
        <v>MX2CDCCAN320F00-000005S2100001-06</v>
      </c>
      <c r="F50" s="20">
        <v>30</v>
      </c>
      <c r="G50" s="18" t="s">
        <v>140</v>
      </c>
      <c r="H50" s="18" t="s">
        <v>40</v>
      </c>
      <c r="I50" s="10" t="s">
        <v>79</v>
      </c>
      <c r="J50" s="4" t="str">
        <f t="shared" si="0"/>
        <v>3</v>
      </c>
      <c r="K50" s="10" t="str">
        <f t="shared" si="1"/>
        <v>24</v>
      </c>
      <c r="L50" s="6" t="s">
        <v>178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18" t="s">
        <v>105</v>
      </c>
      <c r="E51" s="4" t="str">
        <f t="shared" si="2"/>
        <v>MX2CDCCAN320F00-000007S4311001-55</v>
      </c>
      <c r="F51" s="20">
        <v>30</v>
      </c>
      <c r="G51" s="18" t="s">
        <v>141</v>
      </c>
      <c r="H51" s="18" t="s">
        <v>40</v>
      </c>
      <c r="I51" s="10" t="s">
        <v>169</v>
      </c>
      <c r="J51" s="4" t="str">
        <f t="shared" si="0"/>
        <v>3</v>
      </c>
      <c r="K51" s="10" t="str">
        <f t="shared" si="1"/>
        <v>27</v>
      </c>
      <c r="L51" s="6" t="s">
        <v>178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18" t="s">
        <v>106</v>
      </c>
      <c r="E52" s="4" t="str">
        <f t="shared" si="2"/>
        <v>MX2CDCCAN320F00-000001S6201310-00</v>
      </c>
      <c r="F52" s="20">
        <v>30</v>
      </c>
      <c r="G52" s="18" t="s">
        <v>142</v>
      </c>
      <c r="H52" s="18" t="s">
        <v>40</v>
      </c>
      <c r="I52" s="10" t="s">
        <v>170</v>
      </c>
      <c r="J52" s="4" t="str">
        <f t="shared" si="0"/>
        <v>3</v>
      </c>
      <c r="K52" s="10" t="str">
        <f t="shared" si="1"/>
        <v>28</v>
      </c>
      <c r="L52" s="6" t="s">
        <v>178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18" t="s">
        <v>29</v>
      </c>
      <c r="E53" s="4" t="str">
        <f t="shared" si="2"/>
        <v>MX2CDCCAN320F00-000006S2222001-24</v>
      </c>
      <c r="F53" s="20">
        <v>60</v>
      </c>
      <c r="G53" s="18" t="s">
        <v>143</v>
      </c>
      <c r="H53" s="18" t="s">
        <v>40</v>
      </c>
      <c r="I53" s="10" t="s">
        <v>171</v>
      </c>
      <c r="J53" s="4" t="str">
        <f t="shared" si="0"/>
        <v>4</v>
      </c>
      <c r="K53" s="10" t="str">
        <f t="shared" si="1"/>
        <v>15</v>
      </c>
      <c r="L53" s="6" t="s">
        <v>178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18" t="s">
        <v>107</v>
      </c>
      <c r="E54" s="4" t="str">
        <f t="shared" si="2"/>
        <v>MX2CDCCAN320F00-000002S1060301-00</v>
      </c>
      <c r="F54" s="20">
        <v>30</v>
      </c>
      <c r="G54" s="18" t="s">
        <v>144</v>
      </c>
      <c r="H54" s="18" t="s">
        <v>40</v>
      </c>
      <c r="I54" s="10" t="s">
        <v>172</v>
      </c>
      <c r="J54" s="4" t="str">
        <f t="shared" si="0"/>
        <v>4</v>
      </c>
      <c r="K54" s="10" t="str">
        <f t="shared" si="1"/>
        <v>17</v>
      </c>
      <c r="L54" s="6" t="s">
        <v>178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18" t="s">
        <v>108</v>
      </c>
      <c r="E55" s="4" t="str">
        <f t="shared" si="2"/>
        <v>MX2CDCCAN320F00-000005S5254100-18</v>
      </c>
      <c r="F55" s="20">
        <v>30</v>
      </c>
      <c r="G55" s="18" t="s">
        <v>145</v>
      </c>
      <c r="H55" s="18" t="s">
        <v>40</v>
      </c>
      <c r="I55" s="10" t="s">
        <v>173</v>
      </c>
      <c r="J55" s="4" t="str">
        <f t="shared" si="0"/>
        <v>4</v>
      </c>
      <c r="K55" s="10" t="str">
        <f t="shared" si="1"/>
        <v>18</v>
      </c>
      <c r="L55" s="6" t="s">
        <v>178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18" t="s">
        <v>109</v>
      </c>
      <c r="E56" s="4" t="str">
        <f t="shared" si="2"/>
        <v>MX2CDCCAN320F00-000005S5248100-18</v>
      </c>
      <c r="F56" s="20">
        <v>30</v>
      </c>
      <c r="G56" s="18" t="s">
        <v>146</v>
      </c>
      <c r="H56" s="18" t="s">
        <v>40</v>
      </c>
      <c r="I56" s="10" t="s">
        <v>174</v>
      </c>
      <c r="J56" s="4" t="str">
        <f t="shared" si="0"/>
        <v>4</v>
      </c>
      <c r="K56" s="10" t="str">
        <f t="shared" si="1"/>
        <v>19</v>
      </c>
      <c r="L56" s="6" t="s">
        <v>178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18" t="s">
        <v>110</v>
      </c>
      <c r="E57" s="4" t="str">
        <f t="shared" si="2"/>
        <v>MX2CDCCAN320F00-000005S5242100-18</v>
      </c>
      <c r="F57" s="20">
        <v>30</v>
      </c>
      <c r="G57" s="18" t="s">
        <v>147</v>
      </c>
      <c r="H57" s="18" t="s">
        <v>40</v>
      </c>
      <c r="I57" s="10" t="s">
        <v>83</v>
      </c>
      <c r="J57" s="4" t="str">
        <f t="shared" si="0"/>
        <v>4</v>
      </c>
      <c r="K57" s="10" t="str">
        <f t="shared" si="1"/>
        <v>21</v>
      </c>
      <c r="L57" s="6" t="s">
        <v>178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18" t="s">
        <v>111</v>
      </c>
      <c r="E58" s="4" t="str">
        <f t="shared" si="2"/>
        <v>MX2CDCCAN320F00-000004S2206201-20</v>
      </c>
      <c r="F58" s="20">
        <v>30</v>
      </c>
      <c r="G58" s="21" t="s">
        <v>148</v>
      </c>
      <c r="H58" s="18" t="s">
        <v>61</v>
      </c>
      <c r="I58" s="10" t="s">
        <v>175</v>
      </c>
      <c r="J58" s="4" t="str">
        <f t="shared" si="0"/>
        <v>4</v>
      </c>
      <c r="K58" s="10" t="str">
        <f t="shared" si="1"/>
        <v>27</v>
      </c>
      <c r="L58" s="6" t="s">
        <v>178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18" t="s">
        <v>112</v>
      </c>
      <c r="E59" s="4" t="str">
        <f t="shared" si="2"/>
        <v>MX2CDCCAN320F00-000007S3930001-49</v>
      </c>
      <c r="F59" s="20">
        <v>30</v>
      </c>
      <c r="G59" s="18" t="s">
        <v>149</v>
      </c>
      <c r="H59" s="18" t="s">
        <v>61</v>
      </c>
      <c r="I59" s="10" t="s">
        <v>176</v>
      </c>
      <c r="J59" s="4" t="str">
        <f t="shared" si="0"/>
        <v>4</v>
      </c>
      <c r="K59" s="10" t="str">
        <f t="shared" si="1"/>
        <v>29</v>
      </c>
      <c r="L59" s="6" t="s">
        <v>178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18" t="s">
        <v>113</v>
      </c>
      <c r="E60" s="4" t="str">
        <f t="shared" si="2"/>
        <v>MX2CDCCAN320F00-000005SGU1M000-03</v>
      </c>
      <c r="F60" s="20">
        <v>30</v>
      </c>
      <c r="G60" s="18" t="s">
        <v>150</v>
      </c>
      <c r="H60" s="18" t="s">
        <v>61</v>
      </c>
      <c r="I60" s="10" t="s">
        <v>177</v>
      </c>
      <c r="J60" s="4" t="str">
        <f t="shared" si="0"/>
        <v>4</v>
      </c>
      <c r="K60" s="10" t="str">
        <f t="shared" si="1"/>
        <v>31</v>
      </c>
      <c r="L60" s="6" t="s">
        <v>178</v>
      </c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06S2700201-24</v>
      </c>
    </row>
    <row r="3" spans="2:3" x14ac:dyDescent="0.25">
      <c r="B3" s="14" t="str">
        <f>Hoja1!D3</f>
        <v>01S5101310-00</v>
      </c>
    </row>
    <row r="4" spans="2:3" x14ac:dyDescent="0.25">
      <c r="B4" s="14" t="str">
        <f>Hoja1!D4</f>
        <v>02S1040530-00</v>
      </c>
    </row>
    <row r="5" spans="2:3" x14ac:dyDescent="0.25">
      <c r="B5" s="14" t="str">
        <f>Hoja1!D5</f>
        <v>01S3004310-00</v>
      </c>
    </row>
    <row r="6" spans="2:3" x14ac:dyDescent="0.25">
      <c r="B6" s="14" t="str">
        <f>Hoja1!D6</f>
        <v>01S1001310-00</v>
      </c>
    </row>
    <row r="7" spans="2:3" x14ac:dyDescent="0.25">
      <c r="B7" s="14" t="str">
        <f>Hoja1!D7</f>
        <v>01S6803310-00</v>
      </c>
    </row>
    <row r="8" spans="2:3" x14ac:dyDescent="0.25">
      <c r="B8" s="14" t="str">
        <f>Hoja1!D8</f>
        <v>01S1000310-00</v>
      </c>
    </row>
    <row r="9" spans="2:3" x14ac:dyDescent="0.25">
      <c r="B9" s="14" t="str">
        <f>Hoja1!D9</f>
        <v>01S2002310-00</v>
      </c>
    </row>
    <row r="10" spans="2:3" x14ac:dyDescent="0.25">
      <c r="B10" s="14" t="str">
        <f>Hoja1!D10</f>
        <v>01S1003310-00</v>
      </c>
    </row>
    <row r="11" spans="2:3" x14ac:dyDescent="0.25">
      <c r="B11" s="14" t="str">
        <f>Hoja1!D11</f>
        <v>02S1030530-00</v>
      </c>
    </row>
    <row r="12" spans="2:3" x14ac:dyDescent="0.25">
      <c r="B12" s="14" t="str">
        <f>Hoja1!D12</f>
        <v>02S1050230-00</v>
      </c>
    </row>
    <row r="13" spans="2:3" x14ac:dyDescent="0.25">
      <c r="B13" s="14" t="str">
        <f>Hoja1!D13</f>
        <v>01S5102310-00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01S1002310-00</v>
      </c>
    </row>
    <row r="16" spans="2:3" x14ac:dyDescent="0.25">
      <c r="B16" s="14" t="str">
        <f>Hoja1!D16</f>
        <v>01S2001310-00</v>
      </c>
    </row>
    <row r="17" spans="2:2" x14ac:dyDescent="0.25">
      <c r="B17" s="14" t="str">
        <f>Hoja1!D17</f>
        <v>05S2100001-06</v>
      </c>
    </row>
    <row r="18" spans="2:2" x14ac:dyDescent="0.25">
      <c r="B18" s="14" t="str">
        <f>Hoja1!D18</f>
        <v>01S1003110-00</v>
      </c>
    </row>
    <row r="19" spans="2:2" x14ac:dyDescent="0.25">
      <c r="B19" s="14" t="str">
        <f>Hoja1!D19</f>
        <v>05S5240100-18</v>
      </c>
    </row>
    <row r="20" spans="2:2" x14ac:dyDescent="0.25">
      <c r="B20" s="14" t="str">
        <f>Hoja1!D20</f>
        <v>05S5235000-06</v>
      </c>
    </row>
    <row r="21" spans="2:2" x14ac:dyDescent="0.25">
      <c r="B21" s="14" t="str">
        <f>Hoja1!D21</f>
        <v>05S1600000-06</v>
      </c>
    </row>
    <row r="22" spans="2:2" x14ac:dyDescent="0.25">
      <c r="B22" s="14" t="str">
        <f>Hoja1!D22</f>
        <v>07G2904000-07</v>
      </c>
    </row>
    <row r="23" spans="2:2" x14ac:dyDescent="0.25">
      <c r="B23" s="14" t="str">
        <f>Hoja1!D23</f>
        <v>07S1618400-15</v>
      </c>
    </row>
    <row r="24" spans="2:2" x14ac:dyDescent="0.25">
      <c r="B24" s="14" t="str">
        <f>Hoja1!D24</f>
        <v>01S0000320-00</v>
      </c>
    </row>
    <row r="25" spans="2:2" x14ac:dyDescent="0.25">
      <c r="B25" s="14" t="str">
        <f>Hoja1!D25</f>
        <v>02S4740230-00</v>
      </c>
    </row>
    <row r="26" spans="2:2" x14ac:dyDescent="0.25">
      <c r="B26" s="14" t="str">
        <f>Hoja1!D26</f>
        <v>01S3302310-00</v>
      </c>
    </row>
    <row r="27" spans="2:2" x14ac:dyDescent="0.25">
      <c r="B27" s="14" t="str">
        <f>Hoja1!D27</f>
        <v>01S2702310-00</v>
      </c>
    </row>
    <row r="28" spans="2:2" x14ac:dyDescent="0.25">
      <c r="B28" s="14" t="str">
        <f>Hoja1!D28</f>
        <v>01S5101310-00</v>
      </c>
    </row>
    <row r="29" spans="2:2" x14ac:dyDescent="0.25">
      <c r="B29" s="14" t="str">
        <f>Hoja1!D29</f>
        <v>02S1040530-00</v>
      </c>
    </row>
    <row r="30" spans="2:2" x14ac:dyDescent="0.25">
      <c r="B30" s="14" t="str">
        <f>Hoja1!D30</f>
        <v>01S1001310-00</v>
      </c>
    </row>
    <row r="31" spans="2:2" x14ac:dyDescent="0.25">
      <c r="B31" s="14" t="str">
        <f>Hoja1!D31</f>
        <v>01S5602310-00</v>
      </c>
    </row>
    <row r="32" spans="2:2" x14ac:dyDescent="0.25">
      <c r="B32" s="14" t="str">
        <f>Hoja1!D32</f>
        <v>01S4301310-00</v>
      </c>
    </row>
    <row r="33" spans="2:2" x14ac:dyDescent="0.25">
      <c r="B33" s="14" t="str">
        <f>Hoja1!D33</f>
        <v>01S8202110-00</v>
      </c>
    </row>
    <row r="34" spans="2:2" x14ac:dyDescent="0.25">
      <c r="B34" s="14" t="str">
        <f>Hoja1!D34</f>
        <v>01S1000210-00</v>
      </c>
    </row>
    <row r="35" spans="2:2" x14ac:dyDescent="0.25">
      <c r="B35" s="14" t="str">
        <f>Hoja1!D35</f>
        <v>05S5400000-06</v>
      </c>
    </row>
    <row r="36" spans="2:2" x14ac:dyDescent="0.25">
      <c r="B36" s="14" t="str">
        <f>Hoja1!D36</f>
        <v>01S1002110-00</v>
      </c>
    </row>
    <row r="37" spans="2:2" x14ac:dyDescent="0.25">
      <c r="B37" s="14" t="str">
        <f>Hoja1!D37</f>
        <v>03S3216001-09</v>
      </c>
    </row>
    <row r="38" spans="2:2" x14ac:dyDescent="0.25">
      <c r="B38" s="14" t="str">
        <f>Hoja1!D38</f>
        <v>01S1002310-00</v>
      </c>
    </row>
    <row r="39" spans="2:2" x14ac:dyDescent="0.25">
      <c r="B39" s="14" t="str">
        <f>Hoja1!D39</f>
        <v>01S1000310-00</v>
      </c>
    </row>
    <row r="40" spans="2:2" x14ac:dyDescent="0.25">
      <c r="B40" s="14" t="str">
        <f>Hoja1!D40</f>
        <v>01S2002310-00</v>
      </c>
    </row>
    <row r="41" spans="2:2" x14ac:dyDescent="0.25">
      <c r="B41" s="14" t="str">
        <f>Hoja1!D41</f>
        <v>06S5616001-20</v>
      </c>
    </row>
    <row r="42" spans="2:2" x14ac:dyDescent="0.25">
      <c r="B42" s="14" t="str">
        <f>Hoja1!D42</f>
        <v>01S1602310-00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01S9102310-00</v>
      </c>
    </row>
    <row r="45" spans="2:2" x14ac:dyDescent="0.25">
      <c r="B45" s="14" t="str">
        <f>Hoja1!D45</f>
        <v>02S2240330-00</v>
      </c>
    </row>
    <row r="46" spans="2:2" x14ac:dyDescent="0.25">
      <c r="B46" s="14" t="str">
        <f>Hoja1!D46</f>
        <v>01S2701110-00</v>
      </c>
    </row>
    <row r="47" spans="2:2" x14ac:dyDescent="0.25">
      <c r="B47" s="14" t="str">
        <f>Hoja1!D47</f>
        <v>02S4750590-00</v>
      </c>
    </row>
    <row r="48" spans="2:2" x14ac:dyDescent="0.25">
      <c r="B48" s="14" t="str">
        <f>Hoja1!D48</f>
        <v>05S1600000-06</v>
      </c>
    </row>
    <row r="49" spans="2:2" x14ac:dyDescent="0.25">
      <c r="B49" s="14" t="str">
        <f>Hoja1!D49</f>
        <v>01S2001310-00</v>
      </c>
    </row>
    <row r="50" spans="2:2" x14ac:dyDescent="0.25">
      <c r="B50" s="14" t="str">
        <f>Hoja1!D50</f>
        <v>05S2100001-06</v>
      </c>
    </row>
    <row r="51" spans="2:2" x14ac:dyDescent="0.25">
      <c r="B51" s="14" t="str">
        <f>Hoja1!D51</f>
        <v>07S4311001-55</v>
      </c>
    </row>
    <row r="52" spans="2:2" x14ac:dyDescent="0.25">
      <c r="B52" s="14" t="str">
        <f>Hoja1!D52</f>
        <v>01S6201310-00</v>
      </c>
    </row>
    <row r="53" spans="2:2" x14ac:dyDescent="0.25">
      <c r="B53" s="14" t="str">
        <f>Hoja1!D53</f>
        <v>06S2222001-24</v>
      </c>
    </row>
    <row r="54" spans="2:2" x14ac:dyDescent="0.25">
      <c r="B54" s="14" t="str">
        <f>Hoja1!D54</f>
        <v>02S1060301-00</v>
      </c>
    </row>
    <row r="55" spans="2:2" x14ac:dyDescent="0.25">
      <c r="B55" s="14" t="str">
        <f>Hoja1!D55</f>
        <v>05S5254100-18</v>
      </c>
    </row>
    <row r="56" spans="2:2" x14ac:dyDescent="0.25">
      <c r="B56" s="14" t="str">
        <f>Hoja1!D56</f>
        <v>05S5248100-18</v>
      </c>
    </row>
    <row r="57" spans="2:2" x14ac:dyDescent="0.25">
      <c r="B57" s="14" t="str">
        <f>Hoja1!D57</f>
        <v>05S5242100-18</v>
      </c>
    </row>
    <row r="58" spans="2:2" x14ac:dyDescent="0.25">
      <c r="B58" s="14" t="str">
        <f>Hoja1!D58</f>
        <v>04S2206201-20</v>
      </c>
    </row>
    <row r="59" spans="2:2" x14ac:dyDescent="0.25">
      <c r="B59" s="14" t="str">
        <f>Hoja1!D59</f>
        <v>07S3930001-49</v>
      </c>
    </row>
    <row r="60" spans="2:2" x14ac:dyDescent="0.25">
      <c r="B60" s="14" t="str">
        <f>Hoja1!D60</f>
        <v>05SGU1M000-03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2023-06-12T16:06:11Z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