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210DT-00000A\"/>
    </mc:Choice>
  </mc:AlternateContent>
  <xr:revisionPtr revIDLastSave="0" documentId="13_ncr:1_{7FC71C09-7FBB-497D-9EC6-13A511B95A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<sst xmlns="http://schemas.openxmlformats.org/spreadsheetml/2006/main" count="360" uniqueCount="138">
  <si>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</si>
  <si>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</si>
  <si>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</si>
  <si>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</si>
  <si>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</si>
  <si>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</si>
  <si>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</si>
  <si>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</si>
  <si>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</si>
  <si>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</si>
  <si>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</si>
  <si>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</si>
  <si>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</si>
  <si>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</si>
  <si>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MX2CDCCAN075RM0-0000</t>
  </si>
  <si>
    <t>01S2002K11-00</t>
  </si>
  <si>
    <t>01S9102K11-00</t>
  </si>
  <si>
    <t>01S1002310-00</t>
  </si>
  <si>
    <t>01S2203K11-00</t>
  </si>
  <si>
    <t>01S6201310-00</t>
  </si>
  <si>
    <t>02S2250360-00</t>
  </si>
  <si>
    <t>01S3001210-00</t>
  </si>
  <si>
    <t>01S1602K11-00</t>
  </si>
  <si>
    <t>01S5101K11-00</t>
  </si>
  <si>
    <t>02S1040530-00</t>
  </si>
  <si>
    <t>05S5242100-18</t>
  </si>
  <si>
    <t>05S5248100-18</t>
  </si>
  <si>
    <t>05S5231100-18</t>
  </si>
  <si>
    <t>05S5243100-18</t>
  </si>
  <si>
    <t>06S2907001-24</t>
  </si>
  <si>
    <t>02S1060290-00</t>
  </si>
  <si>
    <t>06S2222001-24</t>
  </si>
  <si>
    <t>07S4310001-12</t>
  </si>
  <si>
    <t>01S1502110-00</t>
  </si>
  <si>
    <t>'5:R817,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t>
  </si>
  <si>
    <t>KT-0800F-180</t>
  </si>
  <si>
    <t>'5:R815,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t>
  </si>
  <si>
    <t>'1:R816,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t>
  </si>
  <si>
    <t>'57:R806,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t>
  </si>
  <si>
    <t>'1:R803,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t>
  </si>
  <si>
    <t>'1:C804,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t>
  </si>
  <si>
    <t>'31:R809,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t>
  </si>
  <si>
    <t>'55:R807,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t>
  </si>
  <si>
    <t>'55:R802,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t>
  </si>
  <si>
    <t>'1:C801,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t>
  </si>
  <si>
    <t>'57:ZD805,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t>
  </si>
  <si>
    <t>'10:ZD802,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t>
  </si>
  <si>
    <t>'10:ZD808,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t>
  </si>
  <si>
    <t>'10:ZD801,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t>
  </si>
  <si>
    <t>'10:Q804,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t>
  </si>
  <si>
    <t>'57:C802,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t>
  </si>
  <si>
    <t>'1:Q802,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t>
  </si>
  <si>
    <t>'1:U801,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t>
  </si>
  <si>
    <t>'1:R801,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t>
  </si>
  <si>
    <t>'57:Q801,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t>
  </si>
  <si>
    <t>KT-1200F-180</t>
  </si>
  <si>
    <t>'1- 19</t>
  </si>
  <si>
    <t>'1- 20</t>
  </si>
  <si>
    <t>'1- 22</t>
  </si>
  <si>
    <t>'1- 25</t>
  </si>
  <si>
    <t>'1- 26</t>
  </si>
  <si>
    <t>'2- 20</t>
  </si>
  <si>
    <t>'2- 22</t>
  </si>
  <si>
    <t>'2- 24</t>
  </si>
  <si>
    <t>'2- 25</t>
  </si>
  <si>
    <t>'2- 26</t>
  </si>
  <si>
    <t>'2- 27</t>
  </si>
  <si>
    <t>'3- 18</t>
  </si>
  <si>
    <t>'3- 19</t>
  </si>
  <si>
    <t>'3- 21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</si>
  <si>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</si>
  <si>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</si>
  <si>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</si>
  <si>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</si>
  <si>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</si>
  <si>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</si>
  <si>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</si>
  <si>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</si>
  <si>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</si>
  <si>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01S5102K11-00</t>
  </si>
  <si>
    <t>01S1001K11-00</t>
  </si>
  <si>
    <t>01S2001K11-00</t>
  </si>
  <si>
    <t>02S6830201-00</t>
  </si>
  <si>
    <t>01S5102310-00</t>
  </si>
  <si>
    <t>02S6830530-00</t>
  </si>
  <si>
    <t>01S3302K11-00</t>
  </si>
  <si>
    <t>02S4740230-00</t>
  </si>
  <si>
    <t>01S1003K11-00</t>
  </si>
  <si>
    <t>01S1002K11-00</t>
  </si>
  <si>
    <t>04S2516101-21</t>
  </si>
  <si>
    <t>05SM700000-06</t>
  </si>
  <si>
    <t>05S3181000-18</t>
  </si>
  <si>
    <t>07S8900301-54</t>
  </si>
  <si>
    <t>'4:R808,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t>
  </si>
  <si>
    <t>'30:R827,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t>
  </si>
  <si>
    <t>'1:R823,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t>
  </si>
  <si>
    <t>'4:R818,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t>
  </si>
  <si>
    <t>'1:C812,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t>
  </si>
  <si>
    <t>'30:R800,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t>
  </si>
  <si>
    <t>'4:C800,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t>
  </si>
  <si>
    <t>'4:R805,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t>
  </si>
  <si>
    <t>'4:C808,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t>
  </si>
  <si>
    <t>'54:R811,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t>
  </si>
  <si>
    <t>'4:R826,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t>
  </si>
  <si>
    <t>'54:TVS801,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t>
  </si>
  <si>
    <t>'1:D800,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t>
  </si>
  <si>
    <t>'1:D813,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t>
  </si>
  <si>
    <t>'21:ZD804,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t>
  </si>
  <si>
    <t>'30:U802,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t>
  </si>
  <si>
    <t>KT-1600F-380</t>
  </si>
  <si>
    <t>'21:CON801,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t>
  </si>
  <si>
    <t>KT-3200-380</t>
  </si>
  <si>
    <t>'1- 21</t>
  </si>
  <si>
    <t>'1- 23</t>
  </si>
  <si>
    <t>'1- 24</t>
  </si>
  <si>
    <t>'1- 27</t>
  </si>
  <si>
    <t>'1- 28</t>
  </si>
  <si>
    <t>'1- 29</t>
  </si>
  <si>
    <t>'2- 19</t>
  </si>
  <si>
    <t>'2- 21</t>
  </si>
  <si>
    <t>'2- 23</t>
  </si>
  <si>
    <t>'2- 28</t>
  </si>
  <si>
    <t>'3- 20</t>
  </si>
  <si>
    <t>'3- 25</t>
  </si>
  <si>
    <t>'4- 27</t>
  </si>
  <si>
    <t>'4- 30</t>
  </si>
  <si>
    <t>Top</t>
  </si>
  <si>
    <t>25S2540802-00</t>
  </si>
  <si>
    <t>05S1414801-17</t>
  </si>
  <si>
    <t>06S5616000-10</t>
  </si>
  <si>
    <t>bot-Q801</t>
  </si>
  <si>
    <t>D802,D805,D806,D809,D810,D811,D813</t>
  </si>
  <si>
    <t>q801</t>
  </si>
  <si>
    <t>M5107-24080015</t>
  </si>
  <si>
    <t>M5401-24080140</t>
  </si>
  <si>
    <t xml:space="preserve">D802, </t>
  </si>
  <si>
    <t>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t>
  </si>
  <si>
    <t>top/bot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</si>
</sst>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49" fontId="7" fillId="0" borderId="2" xfId="0" applyNumberFormat="1" applyFont="1" applyBorder="1" applyAlignment="1">
      <alignment wrapText="1"/>
    </xf>
    <xf numFmtId="49" fontId="3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3"/>
  <sheetViews>
    <sheetView tabSelected="1" zoomScale="93" zoomScaleNormal="93" workbookViewId="0">
      <selection activeCell="D36" sqref="D36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8.44140625" style="12" customWidth="1"/>
    <col min="5" max="5" width="40" style="12" bestFit="1" customWidth="1"/>
    <col min="6" max="6" width="4.44140625" style="13" bestFit="1" customWidth="1"/>
    <col min="7" max="7" width="33.44140625" style="12" customWidth="1"/>
    <col min="8" max="8" width="15.33203125" style="12" customWidth="1"/>
    <col min="9" max="9" width="5.5546875" style="12" bestFit="1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hidden="1" customHeight="1" x14ac:dyDescent="0.3">
      <c r="A2" s="20" t="s">
        <v>133</v>
      </c>
      <c r="B2" t="s">
        <v>134</v>
      </c>
      <c r="C2" t="s">
        <v>14</v>
      </c>
      <c r="D2" s="18" t="s">
        <v>15</v>
      </c>
      <c r="E2" s="4" t="str">
        <f>CONCATENATE(C2,D2)</f>
        <v>MX2CDCCAN075RM0-000001S2002K11-00</v>
      </c>
      <c r="F2" s="8">
        <v>180</v>
      </c>
      <c r="G2" s="6" t="s">
        <v>34</v>
      </c>
      <c r="H2" s="9" t="s">
        <v>35</v>
      </c>
      <c r="I2" s="19" t="s">
        <v>56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77</v>
      </c>
    </row>
    <row r="3" spans="1:12" ht="20.100000000000001" hidden="1" customHeight="1" x14ac:dyDescent="0.3">
      <c r="A3" s="20" t="s">
        <v>133</v>
      </c>
      <c r="B3" t="s">
        <v>134</v>
      </c>
      <c r="C3" t="s">
        <v>14</v>
      </c>
      <c r="D3" s="18" t="s">
        <v>16</v>
      </c>
      <c r="E3" s="4" t="str">
        <f>CONCATENATE(C3,D3)</f>
        <v>MX2CDCCAN075RM0-000001S9102K11-00</v>
      </c>
      <c r="F3" s="8">
        <v>60</v>
      </c>
      <c r="G3" s="6" t="s">
        <v>36</v>
      </c>
      <c r="H3" s="9" t="s">
        <v>35</v>
      </c>
      <c r="I3" s="19" t="s">
        <v>57</v>
      </c>
      <c r="J3" s="4" t="str">
        <f t="shared" si="0"/>
        <v>1</v>
      </c>
      <c r="K3" s="10" t="str">
        <f t="shared" si="1"/>
        <v>20</v>
      </c>
      <c r="L3" s="6" t="s">
        <v>77</v>
      </c>
    </row>
    <row r="4" spans="1:12" ht="20.100000000000001" hidden="1" customHeight="1" x14ac:dyDescent="0.3">
      <c r="A4" s="20" t="s">
        <v>133</v>
      </c>
      <c r="B4" t="s">
        <v>134</v>
      </c>
      <c r="C4" t="s">
        <v>14</v>
      </c>
      <c r="D4" s="7" t="s">
        <v>17</v>
      </c>
      <c r="E4" s="4" t="str">
        <f t="shared" ref="E4:E65" si="2">CONCATENATE(C4,D4)</f>
        <v>MX2CDCCAN075RM0-000001S1002310-00</v>
      </c>
      <c r="F4" s="8">
        <v>60</v>
      </c>
      <c r="G4" s="6" t="s">
        <v>37</v>
      </c>
      <c r="H4" s="9" t="s">
        <v>35</v>
      </c>
      <c r="I4" s="10" t="s">
        <v>58</v>
      </c>
      <c r="J4" s="4" t="str">
        <f t="shared" si="0"/>
        <v>1</v>
      </c>
      <c r="K4" s="10" t="str">
        <f t="shared" si="1"/>
        <v>22</v>
      </c>
      <c r="L4" s="6" t="s">
        <v>77</v>
      </c>
    </row>
    <row r="5" spans="1:12" ht="20.100000000000001" hidden="1" customHeight="1" x14ac:dyDescent="0.3">
      <c r="A5" s="20" t="s">
        <v>133</v>
      </c>
      <c r="B5" t="s">
        <v>134</v>
      </c>
      <c r="C5" t="s">
        <v>14</v>
      </c>
      <c r="D5" s="7" t="s">
        <v>18</v>
      </c>
      <c r="E5" s="4" t="str">
        <f t="shared" si="2"/>
        <v>MX2CDCCAN075RM0-000001S2203K11-00</v>
      </c>
      <c r="F5" s="8">
        <v>60</v>
      </c>
      <c r="G5" s="6" t="s">
        <v>38</v>
      </c>
      <c r="H5" s="9" t="s">
        <v>35</v>
      </c>
      <c r="I5" s="10" t="s">
        <v>59</v>
      </c>
      <c r="J5" s="4" t="str">
        <f t="shared" si="0"/>
        <v>1</v>
      </c>
      <c r="K5" s="10" t="str">
        <f t="shared" si="1"/>
        <v>25</v>
      </c>
      <c r="L5" s="6" t="s">
        <v>77</v>
      </c>
    </row>
    <row r="6" spans="1:12" ht="20.100000000000001" hidden="1" customHeight="1" x14ac:dyDescent="0.3">
      <c r="A6" s="20" t="s">
        <v>133</v>
      </c>
      <c r="B6" t="s">
        <v>134</v>
      </c>
      <c r="C6" t="s">
        <v>14</v>
      </c>
      <c r="D6" s="7" t="s">
        <v>19</v>
      </c>
      <c r="E6" s="4" t="str">
        <f t="shared" si="2"/>
        <v>MX2CDCCAN075RM0-000001S6201310-00</v>
      </c>
      <c r="F6" s="8">
        <v>60</v>
      </c>
      <c r="G6" s="6" t="s">
        <v>39</v>
      </c>
      <c r="H6" s="9" t="s">
        <v>35</v>
      </c>
      <c r="I6" s="10" t="s">
        <v>60</v>
      </c>
      <c r="J6" s="4" t="str">
        <f t="shared" si="0"/>
        <v>1</v>
      </c>
      <c r="K6" s="10" t="str">
        <f t="shared" si="1"/>
        <v>26</v>
      </c>
      <c r="L6" s="6" t="s">
        <v>77</v>
      </c>
    </row>
    <row r="7" spans="1:12" ht="20.100000000000001" hidden="1" customHeight="1" x14ac:dyDescent="0.3">
      <c r="A7" s="20" t="s">
        <v>133</v>
      </c>
      <c r="B7" t="s">
        <v>134</v>
      </c>
      <c r="C7" t="s">
        <v>14</v>
      </c>
      <c r="D7" s="7" t="s">
        <v>20</v>
      </c>
      <c r="E7" s="4" t="str">
        <f t="shared" si="2"/>
        <v>MX2CDCCAN075RM0-000002S2250360-00</v>
      </c>
      <c r="F7" s="8">
        <v>60</v>
      </c>
      <c r="G7" s="6" t="s">
        <v>40</v>
      </c>
      <c r="H7" s="9" t="s">
        <v>35</v>
      </c>
      <c r="I7" s="10" t="s">
        <v>61</v>
      </c>
      <c r="J7" s="4" t="str">
        <f t="shared" si="0"/>
        <v>2</v>
      </c>
      <c r="K7" s="10" t="str">
        <f t="shared" si="1"/>
        <v>20</v>
      </c>
      <c r="L7" s="6" t="s">
        <v>77</v>
      </c>
    </row>
    <row r="8" spans="1:12" ht="20.100000000000001" hidden="1" customHeight="1" x14ac:dyDescent="0.3">
      <c r="A8" s="20" t="s">
        <v>133</v>
      </c>
      <c r="B8" t="s">
        <v>134</v>
      </c>
      <c r="C8" t="s">
        <v>14</v>
      </c>
      <c r="D8" s="7" t="s">
        <v>21</v>
      </c>
      <c r="E8" s="4" t="str">
        <f t="shared" si="2"/>
        <v>MX2CDCCAN075RM0-000001S3001210-00</v>
      </c>
      <c r="F8" s="8">
        <v>60</v>
      </c>
      <c r="G8" s="6" t="s">
        <v>41</v>
      </c>
      <c r="H8" s="9" t="s">
        <v>35</v>
      </c>
      <c r="I8" s="10" t="s">
        <v>62</v>
      </c>
      <c r="J8" s="4" t="str">
        <f t="shared" si="0"/>
        <v>2</v>
      </c>
      <c r="K8" s="10" t="str">
        <f t="shared" si="1"/>
        <v>22</v>
      </c>
      <c r="L8" s="6" t="s">
        <v>77</v>
      </c>
    </row>
    <row r="9" spans="1:12" ht="20.100000000000001" hidden="1" customHeight="1" x14ac:dyDescent="0.3">
      <c r="A9" s="20" t="s">
        <v>133</v>
      </c>
      <c r="B9" t="s">
        <v>134</v>
      </c>
      <c r="C9" t="s">
        <v>14</v>
      </c>
      <c r="D9" s="7" t="s">
        <v>22</v>
      </c>
      <c r="E9" s="4" t="str">
        <f t="shared" si="2"/>
        <v>MX2CDCCAN075RM0-000001S1602K11-00</v>
      </c>
      <c r="F9" s="8">
        <v>60</v>
      </c>
      <c r="G9" s="6" t="s">
        <v>42</v>
      </c>
      <c r="H9" s="9" t="s">
        <v>35</v>
      </c>
      <c r="I9" s="10" t="s">
        <v>63</v>
      </c>
      <c r="J9" s="4" t="str">
        <f t="shared" si="0"/>
        <v>2</v>
      </c>
      <c r="K9" s="10" t="str">
        <f t="shared" si="1"/>
        <v>24</v>
      </c>
      <c r="L9" s="6" t="s">
        <v>77</v>
      </c>
    </row>
    <row r="10" spans="1:12" ht="20.100000000000001" hidden="1" customHeight="1" x14ac:dyDescent="0.3">
      <c r="A10" s="20" t="s">
        <v>133</v>
      </c>
      <c r="B10" t="s">
        <v>134</v>
      </c>
      <c r="C10" t="s">
        <v>14</v>
      </c>
      <c r="D10" s="7" t="s">
        <v>23</v>
      </c>
      <c r="E10" s="4" t="str">
        <f t="shared" si="2"/>
        <v>MX2CDCCAN075RM0-000001S5101K11-00</v>
      </c>
      <c r="F10" s="8">
        <v>60</v>
      </c>
      <c r="G10" s="6" t="s">
        <v>43</v>
      </c>
      <c r="H10" s="9" t="s">
        <v>35</v>
      </c>
      <c r="I10" s="10" t="s">
        <v>64</v>
      </c>
      <c r="J10" s="4" t="str">
        <f t="shared" si="0"/>
        <v>2</v>
      </c>
      <c r="K10" s="10" t="str">
        <f t="shared" si="1"/>
        <v>25</v>
      </c>
      <c r="L10" s="6" t="s">
        <v>77</v>
      </c>
    </row>
    <row r="11" spans="1:12" ht="20.100000000000001" hidden="1" customHeight="1" x14ac:dyDescent="0.3">
      <c r="A11" s="20" t="s">
        <v>133</v>
      </c>
      <c r="B11" t="s">
        <v>134</v>
      </c>
      <c r="C11" t="s">
        <v>14</v>
      </c>
      <c r="D11" s="7" t="s">
        <v>24</v>
      </c>
      <c r="E11" s="4" t="str">
        <f t="shared" si="2"/>
        <v>MX2CDCCAN075RM0-000002S1040530-00</v>
      </c>
      <c r="F11" s="8">
        <v>60</v>
      </c>
      <c r="G11" s="6" t="s">
        <v>44</v>
      </c>
      <c r="H11" s="9" t="s">
        <v>35</v>
      </c>
      <c r="I11" s="10" t="s">
        <v>65</v>
      </c>
      <c r="J11" s="4" t="str">
        <f t="shared" si="0"/>
        <v>2</v>
      </c>
      <c r="K11" s="10" t="str">
        <f t="shared" si="1"/>
        <v>26</v>
      </c>
      <c r="L11" s="6" t="s">
        <v>77</v>
      </c>
    </row>
    <row r="12" spans="1:12" ht="20.100000000000001" hidden="1" customHeight="1" x14ac:dyDescent="0.3">
      <c r="A12" s="20" t="s">
        <v>133</v>
      </c>
      <c r="B12" t="s">
        <v>134</v>
      </c>
      <c r="C12" t="s">
        <v>14</v>
      </c>
      <c r="D12" s="7" t="s">
        <v>25</v>
      </c>
      <c r="E12" s="4" t="str">
        <f t="shared" si="2"/>
        <v>MX2CDCCAN075RM0-000005S5242100-18</v>
      </c>
      <c r="F12" s="8">
        <v>60</v>
      </c>
      <c r="G12" s="6" t="s">
        <v>45</v>
      </c>
      <c r="H12" s="9" t="s">
        <v>35</v>
      </c>
      <c r="I12" s="10" t="s">
        <v>66</v>
      </c>
      <c r="J12" s="4" t="str">
        <f t="shared" si="0"/>
        <v>2</v>
      </c>
      <c r="K12" s="10" t="str">
        <f t="shared" si="1"/>
        <v>27</v>
      </c>
      <c r="L12" s="6" t="s">
        <v>77</v>
      </c>
    </row>
    <row r="13" spans="1:12" ht="20.100000000000001" hidden="1" customHeight="1" x14ac:dyDescent="0.3">
      <c r="A13" s="20" t="s">
        <v>133</v>
      </c>
      <c r="B13" t="s">
        <v>134</v>
      </c>
      <c r="C13" t="s">
        <v>14</v>
      </c>
      <c r="D13" s="7" t="s">
        <v>26</v>
      </c>
      <c r="E13" s="4" t="str">
        <f t="shared" si="2"/>
        <v>MX2CDCCAN075RM0-000005S5248100-18</v>
      </c>
      <c r="F13" s="8">
        <v>60</v>
      </c>
      <c r="G13" s="6" t="s">
        <v>46</v>
      </c>
      <c r="H13" s="9" t="s">
        <v>35</v>
      </c>
      <c r="I13" s="10" t="s">
        <v>67</v>
      </c>
      <c r="J13" s="4" t="str">
        <f t="shared" si="0"/>
        <v>3</v>
      </c>
      <c r="K13" s="10" t="str">
        <f t="shared" si="1"/>
        <v>18</v>
      </c>
      <c r="L13" s="6" t="s">
        <v>77</v>
      </c>
    </row>
    <row r="14" spans="1:12" ht="20.100000000000001" hidden="1" customHeight="1" x14ac:dyDescent="0.3">
      <c r="A14" s="20" t="s">
        <v>133</v>
      </c>
      <c r="B14" t="s">
        <v>134</v>
      </c>
      <c r="C14" t="s">
        <v>14</v>
      </c>
      <c r="D14" s="7" t="s">
        <v>27</v>
      </c>
      <c r="E14" s="4" t="str">
        <f t="shared" si="2"/>
        <v>MX2CDCCAN075RM0-000005S5231100-18</v>
      </c>
      <c r="F14" s="8">
        <v>60</v>
      </c>
      <c r="G14" s="6" t="s">
        <v>47</v>
      </c>
      <c r="H14" s="9" t="s">
        <v>35</v>
      </c>
      <c r="I14" s="10" t="s">
        <v>68</v>
      </c>
      <c r="J14" s="4" t="str">
        <f t="shared" si="0"/>
        <v>3</v>
      </c>
      <c r="K14" s="10" t="str">
        <f t="shared" si="1"/>
        <v>19</v>
      </c>
      <c r="L14" s="6" t="s">
        <v>77</v>
      </c>
    </row>
    <row r="15" spans="1:12" ht="20.100000000000001" hidden="1" customHeight="1" x14ac:dyDescent="0.3">
      <c r="A15" s="20" t="s">
        <v>133</v>
      </c>
      <c r="B15" t="s">
        <v>134</v>
      </c>
      <c r="C15" t="s">
        <v>14</v>
      </c>
      <c r="D15" s="7" t="s">
        <v>28</v>
      </c>
      <c r="E15" s="4" t="str">
        <f t="shared" si="2"/>
        <v>MX2CDCCAN075RM0-000005S5243100-18</v>
      </c>
      <c r="F15" s="8">
        <v>60</v>
      </c>
      <c r="G15" s="6" t="s">
        <v>48</v>
      </c>
      <c r="H15" s="9" t="s">
        <v>35</v>
      </c>
      <c r="I15" s="10" t="s">
        <v>69</v>
      </c>
      <c r="J15" s="4" t="str">
        <f t="shared" si="0"/>
        <v>3</v>
      </c>
      <c r="K15" s="10" t="str">
        <f t="shared" si="1"/>
        <v>21</v>
      </c>
      <c r="L15" s="6" t="s">
        <v>77</v>
      </c>
    </row>
    <row r="16" spans="1:12" ht="20.100000000000001" hidden="1" customHeight="1" x14ac:dyDescent="0.3">
      <c r="A16" s="20" t="s">
        <v>133</v>
      </c>
      <c r="B16" t="s">
        <v>134</v>
      </c>
      <c r="C16" t="s">
        <v>14</v>
      </c>
      <c r="D16" s="21" t="s">
        <v>128</v>
      </c>
      <c r="E16" s="4" t="str">
        <f t="shared" si="2"/>
        <v>MX2CDCCAN075RM0-000005S1414801-17</v>
      </c>
      <c r="F16" s="8">
        <v>300</v>
      </c>
      <c r="G16" s="22" t="s">
        <v>136</v>
      </c>
      <c r="H16" s="9" t="s">
        <v>35</v>
      </c>
      <c r="I16" s="10" t="s">
        <v>70</v>
      </c>
      <c r="J16" s="4" t="str">
        <f t="shared" si="0"/>
        <v>3</v>
      </c>
      <c r="K16" s="10" t="str">
        <f t="shared" si="1"/>
        <v>22</v>
      </c>
      <c r="L16" s="6" t="s">
        <v>77</v>
      </c>
    </row>
    <row r="17" spans="1:12" ht="20.100000000000001" hidden="1" customHeight="1" x14ac:dyDescent="0.3">
      <c r="A17" s="20" t="s">
        <v>133</v>
      </c>
      <c r="B17" t="s">
        <v>134</v>
      </c>
      <c r="C17" t="s">
        <v>14</v>
      </c>
      <c r="D17" s="7" t="s">
        <v>29</v>
      </c>
      <c r="E17" s="4" t="str">
        <f t="shared" si="2"/>
        <v>MX2CDCCAN075RM0-000006S2907001-24</v>
      </c>
      <c r="F17" s="8">
        <v>60</v>
      </c>
      <c r="G17" s="6" t="s">
        <v>49</v>
      </c>
      <c r="H17" s="9" t="s">
        <v>35</v>
      </c>
      <c r="I17" s="10" t="s">
        <v>71</v>
      </c>
      <c r="J17" s="4" t="str">
        <f t="shared" si="0"/>
        <v>3</v>
      </c>
      <c r="K17" s="10" t="str">
        <f t="shared" si="1"/>
        <v>27</v>
      </c>
      <c r="L17" s="6" t="s">
        <v>77</v>
      </c>
    </row>
    <row r="18" spans="1:12" ht="20.100000000000001" hidden="1" customHeight="1" x14ac:dyDescent="0.3">
      <c r="A18" s="20" t="s">
        <v>133</v>
      </c>
      <c r="B18" t="s">
        <v>134</v>
      </c>
      <c r="C18" t="s">
        <v>14</v>
      </c>
      <c r="D18" s="7" t="s">
        <v>30</v>
      </c>
      <c r="E18" s="4" t="str">
        <f t="shared" si="2"/>
        <v>MX2CDCCAN075RM0-000002S1060290-00</v>
      </c>
      <c r="F18" s="8">
        <v>60</v>
      </c>
      <c r="G18" s="6" t="s">
        <v>50</v>
      </c>
      <c r="H18" s="9" t="s">
        <v>35</v>
      </c>
      <c r="I18" s="10" t="s">
        <v>72</v>
      </c>
      <c r="J18" s="4" t="str">
        <f t="shared" si="0"/>
        <v>4</v>
      </c>
      <c r="K18" s="10" t="str">
        <f t="shared" si="1"/>
        <v>20</v>
      </c>
      <c r="L18" s="6" t="s">
        <v>77</v>
      </c>
    </row>
    <row r="19" spans="1:12" ht="20.100000000000001" hidden="1" customHeight="1" x14ac:dyDescent="0.3">
      <c r="A19" s="20" t="s">
        <v>133</v>
      </c>
      <c r="B19" t="s">
        <v>134</v>
      </c>
      <c r="C19" t="s">
        <v>14</v>
      </c>
      <c r="D19" s="7" t="s">
        <v>31</v>
      </c>
      <c r="E19" s="4" t="str">
        <f t="shared" si="2"/>
        <v>MX2CDCCAN075RM0-000006S2222001-24</v>
      </c>
      <c r="F19" s="8">
        <v>180</v>
      </c>
      <c r="G19" s="6" t="s">
        <v>51</v>
      </c>
      <c r="H19" s="9" t="s">
        <v>35</v>
      </c>
      <c r="I19" s="10" t="s">
        <v>73</v>
      </c>
      <c r="J19" s="4" t="str">
        <f t="shared" si="0"/>
        <v>4</v>
      </c>
      <c r="K19" s="10" t="str">
        <f t="shared" si="1"/>
        <v>21</v>
      </c>
      <c r="L19" s="6" t="s">
        <v>77</v>
      </c>
    </row>
    <row r="20" spans="1:12" ht="20.100000000000001" hidden="1" customHeight="1" x14ac:dyDescent="0.3">
      <c r="A20" s="20" t="s">
        <v>133</v>
      </c>
      <c r="B20" t="s">
        <v>134</v>
      </c>
      <c r="C20" t="s">
        <v>14</v>
      </c>
      <c r="D20" s="7" t="s">
        <v>32</v>
      </c>
      <c r="E20" s="4" t="str">
        <f t="shared" si="2"/>
        <v>MX2CDCCAN075RM0-000007S4310001-12</v>
      </c>
      <c r="F20" s="8">
        <v>60</v>
      </c>
      <c r="G20" s="6" t="s">
        <v>52</v>
      </c>
      <c r="H20" s="9" t="s">
        <v>35</v>
      </c>
      <c r="I20" s="10" t="s">
        <v>74</v>
      </c>
      <c r="J20" s="4" t="str">
        <f t="shared" si="0"/>
        <v>4</v>
      </c>
      <c r="K20" s="10" t="str">
        <f t="shared" si="1"/>
        <v>22</v>
      </c>
      <c r="L20" s="6" t="s">
        <v>77</v>
      </c>
    </row>
    <row r="21" spans="1:12" ht="20.100000000000001" hidden="1" customHeight="1" x14ac:dyDescent="0.3">
      <c r="A21" s="20" t="s">
        <v>133</v>
      </c>
      <c r="B21" t="s">
        <v>134</v>
      </c>
      <c r="C21" t="s">
        <v>14</v>
      </c>
      <c r="D21" s="7" t="s">
        <v>33</v>
      </c>
      <c r="E21" s="4" t="str">
        <f t="shared" si="2"/>
        <v>MX2CDCCAN075RM0-000001S1502110-00</v>
      </c>
      <c r="F21" s="8">
        <v>120</v>
      </c>
      <c r="G21" s="6" t="s">
        <v>53</v>
      </c>
      <c r="H21" s="9" t="s">
        <v>35</v>
      </c>
      <c r="I21" s="10" t="s">
        <v>75</v>
      </c>
      <c r="J21" s="4" t="str">
        <f t="shared" si="0"/>
        <v>4</v>
      </c>
      <c r="K21" s="10" t="str">
        <f t="shared" si="1"/>
        <v>23</v>
      </c>
      <c r="L21" s="6" t="s">
        <v>77</v>
      </c>
    </row>
    <row r="22" spans="1:12" ht="20.100000000000001" customHeight="1" x14ac:dyDescent="0.3">
      <c r="A22" s="20" t="s">
        <v>133</v>
      </c>
      <c r="B22" t="s">
        <v>134</v>
      </c>
      <c r="C22" t="s">
        <v>14</v>
      </c>
      <c r="D22" s="7" t="s">
        <v>129</v>
      </c>
      <c r="E22" s="4" t="str">
        <f t="shared" si="2"/>
        <v>MX2CDCCAN075RM0-000006S5616000-10</v>
      </c>
      <c r="F22" s="8">
        <v>60</v>
      </c>
      <c r="G22" s="6" t="s">
        <v>54</v>
      </c>
      <c r="H22" s="9" t="s">
        <v>55</v>
      </c>
      <c r="I22" s="10" t="s">
        <v>76</v>
      </c>
      <c r="J22" s="4" t="str">
        <f t="shared" si="0"/>
        <v>4</v>
      </c>
      <c r="K22" s="10" t="str">
        <f t="shared" si="1"/>
        <v>25</v>
      </c>
      <c r="L22" s="6" t="s">
        <v>77</v>
      </c>
    </row>
    <row r="23" spans="1:12" ht="20.100000000000001" hidden="1" customHeight="1" x14ac:dyDescent="0.3">
      <c r="A23" s="20" t="s">
        <v>133</v>
      </c>
      <c r="B23" t="s">
        <v>134</v>
      </c>
      <c r="C23" t="s">
        <v>14</v>
      </c>
      <c r="D23" s="18" t="s">
        <v>78</v>
      </c>
      <c r="E23" s="4" t="str">
        <f t="shared" si="2"/>
        <v>MX2CDCCAN075RM0-000001S8202310-00</v>
      </c>
      <c r="F23" s="8">
        <v>60</v>
      </c>
      <c r="G23" s="6" t="s">
        <v>93</v>
      </c>
      <c r="H23" s="9" t="s">
        <v>35</v>
      </c>
      <c r="I23" s="10" t="s">
        <v>56</v>
      </c>
      <c r="J23" s="4" t="str">
        <f t="shared" si="0"/>
        <v>1</v>
      </c>
      <c r="K23" s="10" t="str">
        <f t="shared" si="1"/>
        <v>19</v>
      </c>
      <c r="L23" s="6" t="s">
        <v>126</v>
      </c>
    </row>
    <row r="24" spans="1:12" ht="20.100000000000001" hidden="1" customHeight="1" x14ac:dyDescent="0.3">
      <c r="A24" s="20" t="s">
        <v>133</v>
      </c>
      <c r="B24" t="s">
        <v>134</v>
      </c>
      <c r="C24" t="s">
        <v>14</v>
      </c>
      <c r="D24" s="18" t="s">
        <v>79</v>
      </c>
      <c r="E24" s="4" t="str">
        <f t="shared" si="2"/>
        <v>MX2CDCCAN075RM0-000001S5102K11-00</v>
      </c>
      <c r="F24" s="8">
        <v>60</v>
      </c>
      <c r="G24" s="6" t="s">
        <v>94</v>
      </c>
      <c r="H24" s="9" t="s">
        <v>35</v>
      </c>
      <c r="I24" s="10" t="s">
        <v>112</v>
      </c>
      <c r="J24" s="4" t="str">
        <f t="shared" si="0"/>
        <v>1</v>
      </c>
      <c r="K24" s="10" t="str">
        <f t="shared" si="1"/>
        <v>21</v>
      </c>
      <c r="L24" s="6" t="s">
        <v>126</v>
      </c>
    </row>
    <row r="25" spans="1:12" ht="20.100000000000001" hidden="1" customHeight="1" x14ac:dyDescent="0.3">
      <c r="A25" s="20" t="s">
        <v>133</v>
      </c>
      <c r="B25" t="s">
        <v>134</v>
      </c>
      <c r="C25" t="s">
        <v>14</v>
      </c>
      <c r="D25" s="18" t="s">
        <v>80</v>
      </c>
      <c r="E25" s="4" t="str">
        <f t="shared" si="2"/>
        <v>MX2CDCCAN075RM0-000001S1001K11-00</v>
      </c>
      <c r="F25" s="8">
        <v>180</v>
      </c>
      <c r="G25" s="6" t="s">
        <v>95</v>
      </c>
      <c r="H25" s="9" t="s">
        <v>35</v>
      </c>
      <c r="I25" s="10" t="s">
        <v>113</v>
      </c>
      <c r="J25" s="4" t="str">
        <f t="shared" si="0"/>
        <v>1</v>
      </c>
      <c r="K25" s="10" t="str">
        <f t="shared" si="1"/>
        <v>23</v>
      </c>
      <c r="L25" s="6" t="s">
        <v>126</v>
      </c>
    </row>
    <row r="26" spans="1:12" ht="20.100000000000001" hidden="1" customHeight="1" x14ac:dyDescent="0.3">
      <c r="A26" s="20" t="s">
        <v>133</v>
      </c>
      <c r="B26" t="s">
        <v>134</v>
      </c>
      <c r="C26" t="s">
        <v>14</v>
      </c>
      <c r="D26" s="18" t="s">
        <v>81</v>
      </c>
      <c r="E26" s="4" t="str">
        <f t="shared" si="2"/>
        <v>MX2CDCCAN075RM0-000001S2001K11-00</v>
      </c>
      <c r="F26" s="8">
        <v>60</v>
      </c>
      <c r="G26" s="6" t="s">
        <v>96</v>
      </c>
      <c r="H26" s="9" t="s">
        <v>35</v>
      </c>
      <c r="I26" s="10" t="s">
        <v>114</v>
      </c>
      <c r="J26" s="4" t="str">
        <f t="shared" si="0"/>
        <v>1</v>
      </c>
      <c r="K26" s="10" t="str">
        <f t="shared" si="1"/>
        <v>24</v>
      </c>
      <c r="L26" s="6" t="s">
        <v>126</v>
      </c>
    </row>
    <row r="27" spans="1:12" ht="20.100000000000001" hidden="1" customHeight="1" x14ac:dyDescent="0.3">
      <c r="A27" s="20" t="s">
        <v>133</v>
      </c>
      <c r="B27" t="s">
        <v>134</v>
      </c>
      <c r="C27" t="s">
        <v>14</v>
      </c>
      <c r="D27" s="18" t="s">
        <v>82</v>
      </c>
      <c r="E27" s="4" t="str">
        <f t="shared" si="2"/>
        <v>MX2CDCCAN075RM0-000002S6830201-00</v>
      </c>
      <c r="F27" s="8">
        <v>180</v>
      </c>
      <c r="G27" s="6" t="s">
        <v>97</v>
      </c>
      <c r="H27" s="9" t="s">
        <v>35</v>
      </c>
      <c r="I27" s="10" t="s">
        <v>115</v>
      </c>
      <c r="J27" s="4" t="str">
        <f t="shared" si="0"/>
        <v>1</v>
      </c>
      <c r="K27" s="10" t="str">
        <f t="shared" si="1"/>
        <v>27</v>
      </c>
      <c r="L27" s="6" t="s">
        <v>126</v>
      </c>
    </row>
    <row r="28" spans="1:12" ht="20.100000000000001" hidden="1" customHeight="1" x14ac:dyDescent="0.3">
      <c r="A28" s="20" t="s">
        <v>133</v>
      </c>
      <c r="B28" t="s">
        <v>134</v>
      </c>
      <c r="C28" t="s">
        <v>14</v>
      </c>
      <c r="D28" s="18" t="s">
        <v>83</v>
      </c>
      <c r="E28" s="4" t="str">
        <f t="shared" si="2"/>
        <v>MX2CDCCAN075RM0-000001S5102310-00</v>
      </c>
      <c r="F28" s="8">
        <v>60</v>
      </c>
      <c r="G28" s="6" t="s">
        <v>98</v>
      </c>
      <c r="H28" s="9" t="s">
        <v>35</v>
      </c>
      <c r="I28" s="10" t="s">
        <v>116</v>
      </c>
      <c r="J28" s="4" t="str">
        <f t="shared" si="0"/>
        <v>1</v>
      </c>
      <c r="K28" s="10" t="str">
        <f t="shared" si="1"/>
        <v>28</v>
      </c>
      <c r="L28" s="6" t="s">
        <v>126</v>
      </c>
    </row>
    <row r="29" spans="1:12" ht="20.100000000000001" hidden="1" customHeight="1" x14ac:dyDescent="0.3">
      <c r="A29" s="20" t="s">
        <v>133</v>
      </c>
      <c r="B29" t="s">
        <v>134</v>
      </c>
      <c r="C29" t="s">
        <v>14</v>
      </c>
      <c r="D29" s="18" t="s">
        <v>84</v>
      </c>
      <c r="E29" s="4" t="str">
        <f t="shared" si="2"/>
        <v>MX2CDCCAN075RM0-000002S6830530-00</v>
      </c>
      <c r="F29" s="8">
        <v>60</v>
      </c>
      <c r="G29" s="6" t="s">
        <v>99</v>
      </c>
      <c r="H29" s="9" t="s">
        <v>35</v>
      </c>
      <c r="I29" s="10" t="s">
        <v>117</v>
      </c>
      <c r="J29" s="4" t="str">
        <f t="shared" si="0"/>
        <v>1</v>
      </c>
      <c r="K29" s="10" t="str">
        <f t="shared" si="1"/>
        <v>29</v>
      </c>
      <c r="L29" s="6" t="s">
        <v>126</v>
      </c>
    </row>
    <row r="30" spans="1:12" ht="20.100000000000001" hidden="1" customHeight="1" x14ac:dyDescent="0.3">
      <c r="A30" s="20" t="s">
        <v>133</v>
      </c>
      <c r="B30" t="s">
        <v>134</v>
      </c>
      <c r="C30" t="s">
        <v>14</v>
      </c>
      <c r="D30" s="18" t="s">
        <v>85</v>
      </c>
      <c r="E30" s="4" t="str">
        <f t="shared" si="2"/>
        <v>MX2CDCCAN075RM0-000001S3302K11-00</v>
      </c>
      <c r="F30" s="8">
        <v>60</v>
      </c>
      <c r="G30" s="6" t="s">
        <v>100</v>
      </c>
      <c r="H30" s="9" t="s">
        <v>35</v>
      </c>
      <c r="I30" s="10" t="s">
        <v>118</v>
      </c>
      <c r="J30" s="4" t="str">
        <f t="shared" si="0"/>
        <v>2</v>
      </c>
      <c r="K30" s="10" t="str">
        <f t="shared" si="1"/>
        <v>19</v>
      </c>
      <c r="L30" s="6" t="s">
        <v>126</v>
      </c>
    </row>
    <row r="31" spans="1:12" ht="20.100000000000001" hidden="1" customHeight="1" x14ac:dyDescent="0.3">
      <c r="A31" s="20" t="s">
        <v>133</v>
      </c>
      <c r="B31" t="s">
        <v>134</v>
      </c>
      <c r="C31" t="s">
        <v>14</v>
      </c>
      <c r="D31" s="18" t="s">
        <v>86</v>
      </c>
      <c r="E31" s="4" t="str">
        <f t="shared" si="2"/>
        <v>MX2CDCCAN075RM0-000002S4740230-00</v>
      </c>
      <c r="F31" s="8">
        <v>60</v>
      </c>
      <c r="G31" s="6" t="s">
        <v>101</v>
      </c>
      <c r="H31" s="9" t="s">
        <v>35</v>
      </c>
      <c r="I31" s="10" t="s">
        <v>119</v>
      </c>
      <c r="J31" s="4" t="str">
        <f t="shared" si="0"/>
        <v>2</v>
      </c>
      <c r="K31" s="10" t="str">
        <f t="shared" si="1"/>
        <v>21</v>
      </c>
      <c r="L31" s="6" t="s">
        <v>126</v>
      </c>
    </row>
    <row r="32" spans="1:12" ht="20.100000000000001" hidden="1" customHeight="1" x14ac:dyDescent="0.3">
      <c r="A32" s="20" t="s">
        <v>133</v>
      </c>
      <c r="B32" t="s">
        <v>134</v>
      </c>
      <c r="C32" t="s">
        <v>14</v>
      </c>
      <c r="D32" s="18" t="s">
        <v>87</v>
      </c>
      <c r="E32" s="4" t="str">
        <f t="shared" si="2"/>
        <v>MX2CDCCAN075RM0-000001S1003K11-00</v>
      </c>
      <c r="F32" s="8">
        <v>180</v>
      </c>
      <c r="G32" s="6" t="s">
        <v>102</v>
      </c>
      <c r="H32" s="9" t="s">
        <v>35</v>
      </c>
      <c r="I32" s="10" t="s">
        <v>120</v>
      </c>
      <c r="J32" s="4" t="str">
        <f t="shared" si="0"/>
        <v>2</v>
      </c>
      <c r="K32" s="10" t="str">
        <f t="shared" si="1"/>
        <v>23</v>
      </c>
      <c r="L32" s="6" t="s">
        <v>126</v>
      </c>
    </row>
    <row r="33" spans="1:12" ht="20.100000000000001" hidden="1" customHeight="1" x14ac:dyDescent="0.3">
      <c r="A33" s="20" t="s">
        <v>133</v>
      </c>
      <c r="B33" t="s">
        <v>134</v>
      </c>
      <c r="C33" t="s">
        <v>14</v>
      </c>
      <c r="D33" s="18" t="s">
        <v>88</v>
      </c>
      <c r="E33" s="4" t="str">
        <f t="shared" si="2"/>
        <v>MX2CDCCAN075RM0-000001S1002K11-00</v>
      </c>
      <c r="F33" s="8">
        <v>60</v>
      </c>
      <c r="G33" s="6" t="s">
        <v>103</v>
      </c>
      <c r="H33" s="9" t="s">
        <v>35</v>
      </c>
      <c r="I33" s="10" t="s">
        <v>121</v>
      </c>
      <c r="J33" s="4" t="str">
        <f t="shared" si="0"/>
        <v>2</v>
      </c>
      <c r="K33" s="10" t="str">
        <f t="shared" si="1"/>
        <v>28</v>
      </c>
      <c r="L33" s="6" t="s">
        <v>126</v>
      </c>
    </row>
    <row r="34" spans="1:12" ht="20.100000000000001" hidden="1" customHeight="1" x14ac:dyDescent="0.3">
      <c r="A34" s="20" t="s">
        <v>133</v>
      </c>
      <c r="B34" t="s">
        <v>134</v>
      </c>
      <c r="C34" t="s">
        <v>14</v>
      </c>
      <c r="D34" s="18" t="s">
        <v>89</v>
      </c>
      <c r="E34" s="4" t="str">
        <f t="shared" si="2"/>
        <v>MX2CDCCAN075RM0-000004S2516101-21</v>
      </c>
      <c r="F34" s="8">
        <v>60</v>
      </c>
      <c r="G34" s="6" t="s">
        <v>104</v>
      </c>
      <c r="H34" s="9" t="s">
        <v>55</v>
      </c>
      <c r="I34" s="10" t="s">
        <v>67</v>
      </c>
      <c r="J34" s="4" t="str">
        <f t="shared" si="0"/>
        <v>3</v>
      </c>
      <c r="K34" s="10" t="str">
        <f t="shared" si="1"/>
        <v>18</v>
      </c>
      <c r="L34" s="6" t="s">
        <v>126</v>
      </c>
    </row>
    <row r="35" spans="1:12" ht="20.100000000000001" hidden="1" customHeight="1" x14ac:dyDescent="0.3">
      <c r="A35" s="20" t="s">
        <v>133</v>
      </c>
      <c r="B35" t="s">
        <v>134</v>
      </c>
      <c r="C35" t="s">
        <v>14</v>
      </c>
      <c r="D35" s="18" t="s">
        <v>90</v>
      </c>
      <c r="E35" s="4" t="str">
        <f t="shared" si="2"/>
        <v>MX2CDCCAN075RM0-000005SM700000-06</v>
      </c>
      <c r="F35" s="8">
        <v>180</v>
      </c>
      <c r="G35" s="6" t="s">
        <v>105</v>
      </c>
      <c r="H35" s="9" t="s">
        <v>55</v>
      </c>
      <c r="I35" s="10" t="s">
        <v>122</v>
      </c>
      <c r="J35" s="4" t="str">
        <f t="shared" si="0"/>
        <v>3</v>
      </c>
      <c r="K35" s="10" t="str">
        <f t="shared" si="1"/>
        <v>20</v>
      </c>
      <c r="L35" s="6" t="s">
        <v>126</v>
      </c>
    </row>
    <row r="36" spans="1:12" ht="20.100000000000001" hidden="1" customHeight="1" x14ac:dyDescent="0.3">
      <c r="A36" s="20" t="s">
        <v>133</v>
      </c>
      <c r="B36" t="s">
        <v>134</v>
      </c>
      <c r="C36" t="s">
        <v>14</v>
      </c>
      <c r="D36" s="21" t="s">
        <v>128</v>
      </c>
      <c r="E36" s="4" t="str">
        <f t="shared" si="2"/>
        <v>MX2CDCCAN075RM0-000005S1414801-17</v>
      </c>
      <c r="F36" s="8">
        <v>120</v>
      </c>
      <c r="G36" s="6" t="s">
        <v>106</v>
      </c>
      <c r="H36" s="9" t="s">
        <v>35</v>
      </c>
      <c r="I36" s="10" t="s">
        <v>70</v>
      </c>
      <c r="J36" s="4" t="str">
        <f t="shared" si="0"/>
        <v>3</v>
      </c>
      <c r="K36" s="10" t="str">
        <f t="shared" si="1"/>
        <v>22</v>
      </c>
      <c r="L36" s="6" t="s">
        <v>126</v>
      </c>
    </row>
    <row r="37" spans="1:12" ht="20.100000000000001" hidden="1" customHeight="1" x14ac:dyDescent="0.3">
      <c r="A37" s="20" t="s">
        <v>133</v>
      </c>
      <c r="B37" t="s">
        <v>134</v>
      </c>
      <c r="C37" t="s">
        <v>14</v>
      </c>
      <c r="D37" s="18" t="s">
        <v>91</v>
      </c>
      <c r="E37" s="4" t="str">
        <f t="shared" si="2"/>
        <v>MX2CDCCAN075RM0-000005S3181000-18</v>
      </c>
      <c r="F37" s="8">
        <v>60</v>
      </c>
      <c r="G37" s="6" t="s">
        <v>107</v>
      </c>
      <c r="H37" s="9" t="s">
        <v>35</v>
      </c>
      <c r="I37" s="10" t="s">
        <v>123</v>
      </c>
      <c r="J37" s="4" t="str">
        <f t="shared" si="0"/>
        <v>3</v>
      </c>
      <c r="K37" s="10" t="str">
        <f t="shared" si="1"/>
        <v>25</v>
      </c>
      <c r="L37" s="6" t="s">
        <v>126</v>
      </c>
    </row>
    <row r="38" spans="1:12" ht="20.100000000000001" hidden="1" customHeight="1" x14ac:dyDescent="0.3">
      <c r="A38" s="20" t="s">
        <v>133</v>
      </c>
      <c r="B38" t="s">
        <v>134</v>
      </c>
      <c r="C38" t="s">
        <v>14</v>
      </c>
      <c r="D38" s="18" t="s">
        <v>92</v>
      </c>
      <c r="E38" s="4" t="str">
        <f t="shared" si="2"/>
        <v>MX2CDCCAN075RM0-000007S8900301-54</v>
      </c>
      <c r="F38" s="8">
        <v>60</v>
      </c>
      <c r="G38" s="6" t="s">
        <v>108</v>
      </c>
      <c r="H38" s="9" t="s">
        <v>109</v>
      </c>
      <c r="I38" s="10" t="s">
        <v>124</v>
      </c>
      <c r="J38" s="4" t="str">
        <f t="shared" si="0"/>
        <v>4</v>
      </c>
      <c r="K38" s="10" t="str">
        <f t="shared" si="1"/>
        <v>27</v>
      </c>
      <c r="L38" s="6" t="s">
        <v>126</v>
      </c>
    </row>
    <row r="39" spans="1:12" ht="20.100000000000001" hidden="1" customHeight="1" x14ac:dyDescent="0.3">
      <c r="A39" s="20" t="s">
        <v>133</v>
      </c>
      <c r="B39" t="s">
        <v>134</v>
      </c>
      <c r="C39" t="s">
        <v>14</v>
      </c>
      <c r="D39" s="18" t="s">
        <v>127</v>
      </c>
      <c r="E39" s="4" t="str">
        <f t="shared" si="2"/>
        <v>MX2CDCCAN075RM0-000025S2540802-00</v>
      </c>
      <c r="F39" s="8">
        <v>60</v>
      </c>
      <c r="G39" s="6" t="s">
        <v>110</v>
      </c>
      <c r="H39" s="9" t="s">
        <v>111</v>
      </c>
      <c r="I39" s="10" t="s">
        <v>125</v>
      </c>
      <c r="J39" s="4" t="str">
        <f t="shared" si="0"/>
        <v>4</v>
      </c>
      <c r="K39" s="10" t="str">
        <f t="shared" si="1"/>
        <v>30</v>
      </c>
      <c r="L39" s="6" t="s">
        <v>126</v>
      </c>
    </row>
    <row r="40" spans="1:12" ht="20.100000000000001" hidden="1" customHeight="1" x14ac:dyDescent="0.3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hidden="1" customHeight="1" x14ac:dyDescent="0.3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hidden="1" customHeight="1" x14ac:dyDescent="0.3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hidden="1" customHeight="1" x14ac:dyDescent="0.3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hidden="1" customHeight="1" x14ac:dyDescent="0.3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hidden="1" customHeight="1" x14ac:dyDescent="0.3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hidden="1" customHeight="1" x14ac:dyDescent="0.3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hidden="1" customHeight="1" x14ac:dyDescent="0.3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hidden="1" customHeight="1" x14ac:dyDescent="0.3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hidden="1" customHeight="1" x14ac:dyDescent="0.3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hidden="1" customHeight="1" x14ac:dyDescent="0.3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hidden="1" customHeight="1" x14ac:dyDescent="0.3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hidden="1" customHeight="1" x14ac:dyDescent="0.3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hidden="1" customHeight="1" x14ac:dyDescent="0.3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hidden="1" customHeight="1" x14ac:dyDescent="0.3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hidden="1" customHeight="1" x14ac:dyDescent="0.3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hidden="1" customHeight="1" x14ac:dyDescent="0.3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hidden="1" customHeight="1" x14ac:dyDescent="0.3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hidden="1" customHeight="1" x14ac:dyDescent="0.3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hidden="1" customHeight="1" x14ac:dyDescent="0.3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hidden="1" customHeight="1" x14ac:dyDescent="0.3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hidden="1" customHeight="1" x14ac:dyDescent="0.3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hidden="1" customHeight="1" x14ac:dyDescent="0.3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hidden="1" customHeight="1" x14ac:dyDescent="0.3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hidden="1" customHeight="1" x14ac:dyDescent="0.3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hidden="1" customHeight="1" x14ac:dyDescent="0.3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hidden="1" customHeight="1" x14ac:dyDescent="0.3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hidden="1" customHeight="1" x14ac:dyDescent="0.3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hidden="1" customHeight="1" x14ac:dyDescent="0.3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hidden="1" customHeight="1" x14ac:dyDescent="0.3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hidden="1" customHeight="1" x14ac:dyDescent="0.3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hidden="1" customHeight="1" x14ac:dyDescent="0.3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hidden="1" customHeight="1" x14ac:dyDescent="0.3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hidden="1" customHeight="1" x14ac:dyDescent="0.3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hidden="1" customHeight="1" x14ac:dyDescent="0.3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hidden="1" customHeight="1" x14ac:dyDescent="0.3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hidden="1" customHeight="1" x14ac:dyDescent="0.3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hidden="1" customHeight="1" x14ac:dyDescent="0.3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hidden="1" customHeight="1" x14ac:dyDescent="0.3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hidden="1" customHeight="1" x14ac:dyDescent="0.3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hidden="1" customHeight="1" x14ac:dyDescent="0.3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hidden="1" customHeight="1" x14ac:dyDescent="0.3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hidden="1" customHeight="1" x14ac:dyDescent="0.3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hidden="1" customHeight="1" x14ac:dyDescent="0.3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hidden="1" customHeight="1" x14ac:dyDescent="0.3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hidden="1" customHeight="1" x14ac:dyDescent="0.3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hidden="1" customHeight="1" x14ac:dyDescent="0.3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hidden="1" customHeight="1" x14ac:dyDescent="0.3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hidden="1" customHeight="1" x14ac:dyDescent="0.3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hidden="1" customHeight="1" x14ac:dyDescent="0.3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hidden="1" customHeight="1" x14ac:dyDescent="0.3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hidden="1" customHeight="1" x14ac:dyDescent="0.3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hidden="1" customHeight="1" x14ac:dyDescent="0.3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hidden="1" customHeight="1" x14ac:dyDescent="0.3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hidden="1" customHeight="1" x14ac:dyDescent="0.3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hidden="1" customHeight="1" x14ac:dyDescent="0.3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hidden="1" customHeight="1" x14ac:dyDescent="0.3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hidden="1" customHeight="1" x14ac:dyDescent="0.3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hidden="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hidden="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hidden="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hidden="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hidden="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hidden="1" customHeight="1" x14ac:dyDescent="0.3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hidden="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hidden="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hidden="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hidden="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hidden="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hidden="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hidden="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hidden="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hidden="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hidden="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hidden="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hidden="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hidden="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hidden="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hidden="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hidden="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hidden="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hidden="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hidden="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hidden="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hidden="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hidden="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hidden="1" customHeight="1" x14ac:dyDescent="0.3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hidden="1" customHeight="1" x14ac:dyDescent="0.3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hidden="1" customHeight="1" x14ac:dyDescent="0.3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hidden="1" customHeight="1" x14ac:dyDescent="0.3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hidden="1" customHeight="1" x14ac:dyDescent="0.3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hidden="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hidden="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hidden="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hidden="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hidden="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hidden="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hidden="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hidden="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hidden="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hidden="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hidden="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hidden="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hidden="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hidden="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hidden="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hidden="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hidden="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hidden="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hidden="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hidden="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hidden="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hidden="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hidden="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hidden="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hidden="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hidden="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hidden="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hidden="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hidden="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hidden="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hidden="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hidden="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hidden="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hidden="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hidden="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hidden="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hidden="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hidden="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hidden="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hidden="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hidden="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hidden="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hidden="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hidden="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hidden="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hidden="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hidden="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hidden="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hidden="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hidden="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hidden="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hidden="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hidden="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hidden="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hidden="1" customHeight="1" x14ac:dyDescent="0.3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hidden="1" customHeight="1" x14ac:dyDescent="0.3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xmlns:x14="http://schemas.microsoft.com/office/spreadsheetml/2009/9/main" ref="A1:L186" xr:uid="{00000000-0009-0000-0000-000000000000}">
    <filterColumn colId="6">
      <mc:AlternateContent xmlns:mc="http://schemas.openxmlformats.org/markup-compatibility/2006">
        <mc:Choice Requires="x14">
          <filters>
            <x14:filter val="'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6" priority="5"/>
  </conditionalFormatting>
  <conditionalFormatting sqref="D16">
    <cfRule type="duplicateValues" dxfId="3" priority="3"/>
    <cfRule type="duplicateValues" dxfId="2" priority="4"/>
  </conditionalFormatting>
  <conditionalFormatting sqref="D36">
    <cfRule type="duplicateValues" dxfId="1" priority="1"/>
    <cfRule type="duplicateValues" dxfId="0" priority="2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7"/>
  <sheetViews>
    <sheetView topLeftCell="A16" workbookViewId="0">
      <selection activeCell="C26" sqref="C26"/>
    </sheetView>
  </sheetViews>
  <sheetFormatPr defaultColWidth="11.5546875" defaultRowHeight="14.4" x14ac:dyDescent="0.3"/>
  <cols>
    <col min="2" max="2" width="31.5546875" style="14" customWidth="1"/>
    <col min="3" max="3" width="31.44140625" style="15" customWidth="1"/>
  </cols>
  <sheetData>
    <row r="1" spans="1:3" x14ac:dyDescent="0.3">
      <c r="B1" s="16" t="s">
        <v>12</v>
      </c>
      <c r="C1" s="17" t="s">
        <v>13</v>
      </c>
    </row>
    <row r="2" spans="1:3" x14ac:dyDescent="0.3">
      <c r="B2" s="14" t="str">
        <f>Hoja1!D2</f>
        <v>01S2002K11-00</v>
      </c>
      <c r="C2" s="21" t="s">
        <v>80</v>
      </c>
    </row>
    <row r="3" spans="1:3" x14ac:dyDescent="0.3">
      <c r="B3" s="14" t="str">
        <f>Hoja1!D3</f>
        <v>01S9102K11-00</v>
      </c>
      <c r="C3" s="21" t="s">
        <v>17</v>
      </c>
    </row>
    <row r="4" spans="1:3" x14ac:dyDescent="0.3">
      <c r="B4" s="14" t="str">
        <f>Hoja1!D4</f>
        <v>01S1002310-00</v>
      </c>
      <c r="C4" s="21" t="s">
        <v>88</v>
      </c>
    </row>
    <row r="5" spans="1:3" x14ac:dyDescent="0.3">
      <c r="B5" s="14" t="str">
        <f>Hoja1!D5</f>
        <v>01S2203K11-00</v>
      </c>
      <c r="C5" s="21" t="s">
        <v>87</v>
      </c>
    </row>
    <row r="6" spans="1:3" x14ac:dyDescent="0.3">
      <c r="B6" s="14" t="str">
        <f>Hoja1!D6</f>
        <v>01S6201310-00</v>
      </c>
      <c r="C6" s="21" t="s">
        <v>33</v>
      </c>
    </row>
    <row r="7" spans="1:3" x14ac:dyDescent="0.3">
      <c r="B7" s="14" t="str">
        <f>Hoja1!D7</f>
        <v>02S2250360-00</v>
      </c>
      <c r="C7" s="21" t="s">
        <v>22</v>
      </c>
    </row>
    <row r="8" spans="1:3" x14ac:dyDescent="0.3">
      <c r="B8" s="14" t="str">
        <f>Hoja1!D8</f>
        <v>01S3001210-00</v>
      </c>
      <c r="C8" s="21" t="s">
        <v>81</v>
      </c>
    </row>
    <row r="9" spans="1:3" x14ac:dyDescent="0.3">
      <c r="B9" s="14" t="str">
        <f>Hoja1!D9</f>
        <v>01S1602K11-00</v>
      </c>
      <c r="C9" s="21" t="s">
        <v>15</v>
      </c>
    </row>
    <row r="10" spans="1:3" x14ac:dyDescent="0.3">
      <c r="B10" s="14" t="str">
        <f>Hoja1!D10</f>
        <v>01S5101K11-00</v>
      </c>
      <c r="C10" s="21" t="s">
        <v>18</v>
      </c>
    </row>
    <row r="11" spans="1:3" x14ac:dyDescent="0.3">
      <c r="B11" s="14" t="str">
        <f>Hoja1!D11</f>
        <v>02S1040530-00</v>
      </c>
      <c r="C11" s="21" t="s">
        <v>21</v>
      </c>
    </row>
    <row r="12" spans="1:3" x14ac:dyDescent="0.3">
      <c r="B12" s="14" t="str">
        <f>Hoja1!D12</f>
        <v>05S5242100-18</v>
      </c>
      <c r="C12" s="21" t="s">
        <v>85</v>
      </c>
    </row>
    <row r="13" spans="1:3" x14ac:dyDescent="0.3">
      <c r="B13" s="14" t="str">
        <f>Hoja1!D13</f>
        <v>05S5248100-18</v>
      </c>
      <c r="C13" s="21" t="s">
        <v>23</v>
      </c>
    </row>
    <row r="14" spans="1:3" x14ac:dyDescent="0.3">
      <c r="B14" s="14" t="str">
        <f>Hoja1!D14</f>
        <v>05S5231100-18</v>
      </c>
      <c r="C14" s="21" t="s">
        <v>83</v>
      </c>
    </row>
    <row r="15" spans="1:3" x14ac:dyDescent="0.3">
      <c r="B15" s="14" t="str">
        <f>Hoja1!D15</f>
        <v>05S5243100-18</v>
      </c>
      <c r="C15" s="21" t="s">
        <v>79</v>
      </c>
    </row>
    <row r="16" spans="1:3" x14ac:dyDescent="0.3">
      <c r="A16" t="s">
        <v>135</v>
      </c>
      <c r="B16" s="14" t="str">
        <f>Hoja1!D16</f>
        <v>05S1414801-17</v>
      </c>
      <c r="C16" s="21" t="s">
        <v>19</v>
      </c>
    </row>
    <row r="17" spans="1:7" x14ac:dyDescent="0.3">
      <c r="B17" s="14" t="str">
        <f>Hoja1!D17</f>
        <v>06S2907001-24</v>
      </c>
      <c r="C17" s="21" t="s">
        <v>78</v>
      </c>
    </row>
    <row r="18" spans="1:7" x14ac:dyDescent="0.3">
      <c r="B18" s="14" t="str">
        <f>Hoja1!D18</f>
        <v>02S1060290-00</v>
      </c>
      <c r="C18" s="21" t="s">
        <v>16</v>
      </c>
    </row>
    <row r="19" spans="1:7" x14ac:dyDescent="0.3">
      <c r="B19" s="14" t="str">
        <f>Hoja1!D19</f>
        <v>06S2222001-24</v>
      </c>
      <c r="C19" s="21" t="s">
        <v>24</v>
      </c>
    </row>
    <row r="20" spans="1:7" x14ac:dyDescent="0.3">
      <c r="B20" s="14" t="str">
        <f>Hoja1!D20</f>
        <v>07S4310001-12</v>
      </c>
      <c r="C20" s="21" t="s">
        <v>30</v>
      </c>
    </row>
    <row r="21" spans="1:7" x14ac:dyDescent="0.3">
      <c r="B21" s="14" t="str">
        <f>Hoja1!D21</f>
        <v>01S1502110-00</v>
      </c>
      <c r="C21" s="21" t="s">
        <v>20</v>
      </c>
    </row>
    <row r="22" spans="1:7" x14ac:dyDescent="0.3">
      <c r="A22" t="s">
        <v>130</v>
      </c>
      <c r="B22" s="14" t="str">
        <f>Hoja1!D22</f>
        <v>06S5616000-10</v>
      </c>
      <c r="C22" s="21" t="s">
        <v>86</v>
      </c>
    </row>
    <row r="23" spans="1:7" x14ac:dyDescent="0.3">
      <c r="B23" s="14" t="str">
        <f>Hoja1!D23</f>
        <v>01S8202310-00</v>
      </c>
      <c r="C23" s="21" t="s">
        <v>82</v>
      </c>
    </row>
    <row r="24" spans="1:7" x14ac:dyDescent="0.3">
      <c r="B24" s="14" t="str">
        <f>Hoja1!D24</f>
        <v>01S5102K11-00</v>
      </c>
      <c r="C24" s="21" t="s">
        <v>84</v>
      </c>
    </row>
    <row r="25" spans="1:7" x14ac:dyDescent="0.3">
      <c r="B25" s="14" t="str">
        <f>Hoja1!D25</f>
        <v>01S1001K11-00</v>
      </c>
      <c r="C25" s="21" t="s">
        <v>89</v>
      </c>
    </row>
    <row r="26" spans="1:7" x14ac:dyDescent="0.3">
      <c r="B26" s="14" t="str">
        <f>Hoja1!D26</f>
        <v>01S2001K11-00</v>
      </c>
      <c r="C26" s="21" t="s">
        <v>128</v>
      </c>
      <c r="D26" t="s">
        <v>131</v>
      </c>
      <c r="G26" t="s">
        <v>137</v>
      </c>
    </row>
    <row r="27" spans="1:7" x14ac:dyDescent="0.3">
      <c r="B27" s="14" t="str">
        <f>Hoja1!D27</f>
        <v>02S6830201-00</v>
      </c>
      <c r="C27" s="21" t="s">
        <v>91</v>
      </c>
    </row>
    <row r="28" spans="1:7" x14ac:dyDescent="0.3">
      <c r="B28" s="14" t="str">
        <f>Hoja1!D28</f>
        <v>01S5102310-00</v>
      </c>
      <c r="C28" s="21" t="s">
        <v>27</v>
      </c>
    </row>
    <row r="29" spans="1:7" x14ac:dyDescent="0.3">
      <c r="B29" s="14" t="str">
        <f>Hoja1!D29</f>
        <v>02S6830530-00</v>
      </c>
      <c r="C29" s="21" t="s">
        <v>25</v>
      </c>
    </row>
    <row r="30" spans="1:7" x14ac:dyDescent="0.3">
      <c r="B30" s="14" t="str">
        <f>Hoja1!D30</f>
        <v>01S3302K11-00</v>
      </c>
      <c r="C30" s="21" t="s">
        <v>28</v>
      </c>
    </row>
    <row r="31" spans="1:7" x14ac:dyDescent="0.3">
      <c r="B31" s="14" t="str">
        <f>Hoja1!D31</f>
        <v>02S4740230-00</v>
      </c>
      <c r="C31" s="21" t="s">
        <v>26</v>
      </c>
    </row>
    <row r="32" spans="1:7" x14ac:dyDescent="0.3">
      <c r="B32" s="14" t="str">
        <f>Hoja1!D32</f>
        <v>01S1003K11-00</v>
      </c>
      <c r="C32" s="21" t="s">
        <v>90</v>
      </c>
    </row>
    <row r="33" spans="2:4" x14ac:dyDescent="0.3">
      <c r="B33" s="14" t="str">
        <f>Hoja1!D33</f>
        <v>01S1002K11-00</v>
      </c>
      <c r="C33" s="21" t="s">
        <v>31</v>
      </c>
    </row>
    <row r="34" spans="2:4" x14ac:dyDescent="0.3">
      <c r="B34" s="14" t="str">
        <f>Hoja1!D34</f>
        <v>04S2516101-21</v>
      </c>
      <c r="C34" s="21" t="s">
        <v>29</v>
      </c>
    </row>
    <row r="35" spans="2:4" x14ac:dyDescent="0.3">
      <c r="B35" s="14" t="str">
        <f>Hoja1!D35</f>
        <v>05SM700000-06</v>
      </c>
      <c r="C35" s="21" t="s">
        <v>129</v>
      </c>
      <c r="D35" t="s">
        <v>132</v>
      </c>
    </row>
    <row r="36" spans="2:4" x14ac:dyDescent="0.3">
      <c r="B36" s="14" t="str">
        <f>Hoja1!D36</f>
        <v>05S1414801-17</v>
      </c>
      <c r="C36" s="21" t="s">
        <v>32</v>
      </c>
    </row>
    <row r="37" spans="2:4" x14ac:dyDescent="0.3">
      <c r="B37" s="14" t="str">
        <f>Hoja1!D37</f>
        <v>05S3181000-18</v>
      </c>
      <c r="C37" s="21" t="s">
        <v>92</v>
      </c>
    </row>
    <row r="38" spans="2:4" x14ac:dyDescent="0.3">
      <c r="B38" s="14" t="str">
        <f>Hoja1!D38</f>
        <v>07S8900301-54</v>
      </c>
      <c r="C38" s="21"/>
    </row>
    <row r="39" spans="2:4" x14ac:dyDescent="0.3">
      <c r="B39" s="14" t="str">
        <f>Hoja1!D39</f>
        <v>25S2540802-00</v>
      </c>
      <c r="C39" s="21"/>
    </row>
    <row r="40" spans="2:4" x14ac:dyDescent="0.3">
      <c r="B40" s="14">
        <f>Hoja1!D40</f>
        <v>0</v>
      </c>
      <c r="C40" s="21" t="s">
        <v>127</v>
      </c>
    </row>
    <row r="41" spans="2:4" x14ac:dyDescent="0.3">
      <c r="B41" s="14">
        <f>Hoja1!D41</f>
        <v>0</v>
      </c>
    </row>
    <row r="42" spans="2:4" x14ac:dyDescent="0.3">
      <c r="B42" s="14">
        <f>Hoja1!D42</f>
        <v>0</v>
      </c>
    </row>
    <row r="43" spans="2:4" x14ac:dyDescent="0.3">
      <c r="B43" s="14">
        <f>Hoja1!D43</f>
        <v>0</v>
      </c>
    </row>
    <row r="44" spans="2:4" x14ac:dyDescent="0.3">
      <c r="B44" s="14">
        <f>Hoja1!D44</f>
        <v>0</v>
      </c>
    </row>
    <row r="45" spans="2:4" x14ac:dyDescent="0.3">
      <c r="B45" s="14">
        <f>Hoja1!D45</f>
        <v>0</v>
      </c>
    </row>
    <row r="46" spans="2:4" x14ac:dyDescent="0.3">
      <c r="B46" s="14">
        <f>Hoja1!D46</f>
        <v>0</v>
      </c>
    </row>
    <row r="47" spans="2:4" x14ac:dyDescent="0.3">
      <c r="B47" s="14">
        <f>Hoja1!D47</f>
        <v>0</v>
      </c>
    </row>
    <row r="48" spans="2:4" x14ac:dyDescent="0.3">
      <c r="B48" s="14">
        <f>Hoja1!D48</f>
        <v>0</v>
      </c>
    </row>
    <row r="49" spans="2:2" x14ac:dyDescent="0.3">
      <c r="B49" s="14">
        <f>Hoja1!D49</f>
        <v>0</v>
      </c>
    </row>
    <row r="50" spans="2:2" x14ac:dyDescent="0.3">
      <c r="B50" s="14">
        <f>Hoja1!D50</f>
        <v>0</v>
      </c>
    </row>
    <row r="51" spans="2:2" x14ac:dyDescent="0.3">
      <c r="B51" s="14">
        <f>Hoja1!D51</f>
        <v>0</v>
      </c>
    </row>
    <row r="52" spans="2:2" x14ac:dyDescent="0.3">
      <c r="B52" s="14">
        <f>Hoja1!D52</f>
        <v>0</v>
      </c>
    </row>
    <row r="53" spans="2:2" x14ac:dyDescent="0.3">
      <c r="B53" s="14">
        <f>Hoja1!D53</f>
        <v>0</v>
      </c>
    </row>
    <row r="54" spans="2:2" x14ac:dyDescent="0.3">
      <c r="B54" s="14">
        <f>Hoja1!D54</f>
        <v>0</v>
      </c>
    </row>
    <row r="55" spans="2:2" x14ac:dyDescent="0.3">
      <c r="B55" s="14">
        <f>Hoja1!D55</f>
        <v>0</v>
      </c>
    </row>
    <row r="56" spans="2:2" x14ac:dyDescent="0.3">
      <c r="B56" s="14">
        <f>Hoja1!D56</f>
        <v>0</v>
      </c>
    </row>
    <row r="57" spans="2:2" x14ac:dyDescent="0.3">
      <c r="B57" s="14">
        <f>Hoja1!D57</f>
        <v>0</v>
      </c>
    </row>
    <row r="58" spans="2:2" x14ac:dyDescent="0.3">
      <c r="B58" s="14">
        <f>Hoja1!D58</f>
        <v>0</v>
      </c>
    </row>
    <row r="59" spans="2:2" x14ac:dyDescent="0.3">
      <c r="B59" s="14">
        <f>Hoja1!D59</f>
        <v>0</v>
      </c>
    </row>
    <row r="60" spans="2:2" x14ac:dyDescent="0.3">
      <c r="B60" s="14">
        <f>Hoja1!D60</f>
        <v>0</v>
      </c>
    </row>
    <row r="61" spans="2:2" x14ac:dyDescent="0.3">
      <c r="B61" s="14">
        <f>Hoja1!D61</f>
        <v>0</v>
      </c>
    </row>
    <row r="62" spans="2:2" x14ac:dyDescent="0.3">
      <c r="B62" s="14">
        <f>Hoja1!D62</f>
        <v>0</v>
      </c>
    </row>
    <row r="63" spans="2:2" x14ac:dyDescent="0.3">
      <c r="B63" s="14">
        <f>Hoja1!D63</f>
        <v>0</v>
      </c>
    </row>
    <row r="64" spans="2:2" x14ac:dyDescent="0.3">
      <c r="B64" s="14">
        <f>Hoja1!D64</f>
        <v>0</v>
      </c>
    </row>
    <row r="65" spans="2:2" x14ac:dyDescent="0.3">
      <c r="B65" s="14">
        <f>Hoja1!D65</f>
        <v>0</v>
      </c>
    </row>
    <row r="66" spans="2:2" x14ac:dyDescent="0.3">
      <c r="B66" s="14">
        <f>Hoja1!D66</f>
        <v>0</v>
      </c>
    </row>
    <row r="67" spans="2:2" x14ac:dyDescent="0.3">
      <c r="B67" s="14">
        <f>Hoja1!D67</f>
        <v>0</v>
      </c>
    </row>
    <row r="68" spans="2:2" x14ac:dyDescent="0.3">
      <c r="B68" s="14">
        <f>Hoja1!D68</f>
        <v>0</v>
      </c>
    </row>
    <row r="69" spans="2:2" x14ac:dyDescent="0.3">
      <c r="B69" s="14">
        <f>Hoja1!D69</f>
        <v>0</v>
      </c>
    </row>
    <row r="70" spans="2:2" x14ac:dyDescent="0.3">
      <c r="B70" s="14">
        <f>Hoja1!D70</f>
        <v>0</v>
      </c>
    </row>
    <row r="71" spans="2:2" x14ac:dyDescent="0.3">
      <c r="B71" s="14">
        <f>Hoja1!D71</f>
        <v>0</v>
      </c>
    </row>
    <row r="72" spans="2:2" x14ac:dyDescent="0.3">
      <c r="B72" s="14">
        <f>Hoja1!D72</f>
        <v>0</v>
      </c>
    </row>
    <row r="73" spans="2:2" x14ac:dyDescent="0.3">
      <c r="B73" s="14">
        <f>Hoja1!D73</f>
        <v>0</v>
      </c>
    </row>
    <row r="74" spans="2:2" x14ac:dyDescent="0.3">
      <c r="B74" s="14">
        <f>Hoja1!D74</f>
        <v>0</v>
      </c>
    </row>
    <row r="75" spans="2:2" x14ac:dyDescent="0.3">
      <c r="B75" s="14">
        <f>Hoja1!D75</f>
        <v>0</v>
      </c>
    </row>
    <row r="76" spans="2:2" x14ac:dyDescent="0.3">
      <c r="B76" s="14">
        <f>Hoja1!D76</f>
        <v>0</v>
      </c>
    </row>
    <row r="77" spans="2:2" x14ac:dyDescent="0.3">
      <c r="B77" s="14">
        <f>Hoja1!D77</f>
        <v>0</v>
      </c>
    </row>
    <row r="78" spans="2:2" x14ac:dyDescent="0.3">
      <c r="B78" s="14">
        <f>Hoja1!D78</f>
        <v>0</v>
      </c>
    </row>
    <row r="79" spans="2:2" x14ac:dyDescent="0.3">
      <c r="B79" s="14">
        <f>Hoja1!D79</f>
        <v>0</v>
      </c>
    </row>
    <row r="80" spans="2:2" x14ac:dyDescent="0.3">
      <c r="B80" s="14">
        <f>Hoja1!D80</f>
        <v>0</v>
      </c>
    </row>
    <row r="81" spans="2:2" x14ac:dyDescent="0.3">
      <c r="B81" s="14">
        <f>Hoja1!D81</f>
        <v>0</v>
      </c>
    </row>
    <row r="82" spans="2:2" x14ac:dyDescent="0.3">
      <c r="B82" s="14">
        <f>Hoja1!D82</f>
        <v>0</v>
      </c>
    </row>
    <row r="83" spans="2:2" x14ac:dyDescent="0.3">
      <c r="B83" s="14">
        <f>Hoja1!D83</f>
        <v>0</v>
      </c>
    </row>
    <row r="84" spans="2:2" x14ac:dyDescent="0.3">
      <c r="B84" s="14">
        <f>Hoja1!D84</f>
        <v>0</v>
      </c>
    </row>
    <row r="85" spans="2:2" x14ac:dyDescent="0.3">
      <c r="B85" s="14">
        <f>Hoja1!D85</f>
        <v>0</v>
      </c>
    </row>
    <row r="86" spans="2:2" x14ac:dyDescent="0.3">
      <c r="B86" s="14">
        <f>Hoja1!D86</f>
        <v>0</v>
      </c>
    </row>
    <row r="87" spans="2:2" x14ac:dyDescent="0.3">
      <c r="B87" s="14">
        <f>Hoja1!D87</f>
        <v>0</v>
      </c>
    </row>
    <row r="88" spans="2:2" x14ac:dyDescent="0.3">
      <c r="B88" s="14">
        <f>Hoja1!D88</f>
        <v>0</v>
      </c>
    </row>
    <row r="89" spans="2:2" x14ac:dyDescent="0.3">
      <c r="B89" s="14">
        <f>Hoja1!D89</f>
        <v>0</v>
      </c>
    </row>
    <row r="90" spans="2:2" x14ac:dyDescent="0.3">
      <c r="B90" s="14">
        <f>Hoja1!D90</f>
        <v>0</v>
      </c>
    </row>
    <row r="91" spans="2:2" x14ac:dyDescent="0.3">
      <c r="B91" s="14">
        <f>Hoja1!D91</f>
        <v>0</v>
      </c>
    </row>
    <row r="92" spans="2:2" x14ac:dyDescent="0.3">
      <c r="B92" s="14">
        <f>Hoja1!D92</f>
        <v>0</v>
      </c>
    </row>
    <row r="93" spans="2:2" x14ac:dyDescent="0.3">
      <c r="B93" s="14">
        <f>Hoja1!D93</f>
        <v>0</v>
      </c>
    </row>
    <row r="94" spans="2:2" x14ac:dyDescent="0.3">
      <c r="B94" s="14">
        <f>Hoja1!D94</f>
        <v>0</v>
      </c>
    </row>
    <row r="95" spans="2:2" x14ac:dyDescent="0.3">
      <c r="B95" s="14">
        <f>Hoja1!D95</f>
        <v>0</v>
      </c>
    </row>
    <row r="96" spans="2:2" x14ac:dyDescent="0.3">
      <c r="B96" s="14">
        <f>Hoja1!D96</f>
        <v>0</v>
      </c>
    </row>
    <row r="97" spans="2:2" x14ac:dyDescent="0.3">
      <c r="B97" s="14">
        <f>Hoja1!D97</f>
        <v>0</v>
      </c>
    </row>
    <row r="98" spans="2:2" x14ac:dyDescent="0.3">
      <c r="B98" s="14">
        <f>Hoja1!D98</f>
        <v>0</v>
      </c>
    </row>
    <row r="99" spans="2:2" x14ac:dyDescent="0.3">
      <c r="B99" s="14">
        <f>Hoja1!D99</f>
        <v>0</v>
      </c>
    </row>
    <row r="100" spans="2:2" x14ac:dyDescent="0.3">
      <c r="B100" s="14">
        <f>Hoja1!D100</f>
        <v>0</v>
      </c>
    </row>
    <row r="101" spans="2:2" x14ac:dyDescent="0.3">
      <c r="B101" s="14">
        <f>Hoja1!D101</f>
        <v>0</v>
      </c>
    </row>
    <row r="102" spans="2:2" x14ac:dyDescent="0.3">
      <c r="B102" s="14">
        <f>Hoja1!D102</f>
        <v>0</v>
      </c>
    </row>
    <row r="103" spans="2:2" x14ac:dyDescent="0.3">
      <c r="B103" s="14">
        <f>Hoja1!D103</f>
        <v>0</v>
      </c>
    </row>
    <row r="104" spans="2:2" x14ac:dyDescent="0.3">
      <c r="B104" s="14">
        <f>Hoja1!D104</f>
        <v>0</v>
      </c>
    </row>
    <row r="105" spans="2:2" x14ac:dyDescent="0.3">
      <c r="B105" s="14">
        <f>Hoja1!D105</f>
        <v>0</v>
      </c>
    </row>
    <row r="106" spans="2:2" x14ac:dyDescent="0.3">
      <c r="B106" s="14">
        <f>Hoja1!D106</f>
        <v>0</v>
      </c>
    </row>
    <row r="107" spans="2:2" x14ac:dyDescent="0.3">
      <c r="B107" s="14">
        <f>Hoja1!D107</f>
        <v>0</v>
      </c>
    </row>
    <row r="108" spans="2:2" x14ac:dyDescent="0.3">
      <c r="B108" s="14">
        <f>Hoja1!D108</f>
        <v>0</v>
      </c>
    </row>
    <row r="109" spans="2:2" x14ac:dyDescent="0.3">
      <c r="B109" s="14">
        <f>Hoja1!D109</f>
        <v>0</v>
      </c>
    </row>
    <row r="110" spans="2:2" x14ac:dyDescent="0.3">
      <c r="B110" s="14">
        <f>Hoja1!D110</f>
        <v>0</v>
      </c>
    </row>
    <row r="111" spans="2:2" x14ac:dyDescent="0.3">
      <c r="B111" s="14">
        <f>Hoja1!D111</f>
        <v>0</v>
      </c>
    </row>
    <row r="112" spans="2:2" x14ac:dyDescent="0.3">
      <c r="B112" s="14">
        <f>Hoja1!D112</f>
        <v>0</v>
      </c>
    </row>
    <row r="113" spans="2:2" x14ac:dyDescent="0.3">
      <c r="B113" s="14">
        <f>Hoja1!D113</f>
        <v>0</v>
      </c>
    </row>
    <row r="114" spans="2:2" x14ac:dyDescent="0.3">
      <c r="B114" s="14">
        <f>Hoja1!D114</f>
        <v>0</v>
      </c>
    </row>
    <row r="115" spans="2:2" x14ac:dyDescent="0.3">
      <c r="B115" s="14">
        <f>Hoja1!D115</f>
        <v>0</v>
      </c>
    </row>
    <row r="116" spans="2:2" x14ac:dyDescent="0.3">
      <c r="B116" s="14">
        <f>Hoja1!D116</f>
        <v>0</v>
      </c>
    </row>
    <row r="117" spans="2:2" x14ac:dyDescent="0.3">
      <c r="B117" s="14">
        <f>Hoja1!D117</f>
        <v>0</v>
      </c>
    </row>
    <row r="118" spans="2:2" x14ac:dyDescent="0.3">
      <c r="B118" s="14">
        <f>Hoja1!D118</f>
        <v>0</v>
      </c>
    </row>
    <row r="119" spans="2:2" x14ac:dyDescent="0.3">
      <c r="B119" s="14">
        <f>Hoja1!D119</f>
        <v>0</v>
      </c>
    </row>
    <row r="120" spans="2:2" x14ac:dyDescent="0.3">
      <c r="B120" s="14">
        <f>Hoja1!D120</f>
        <v>0</v>
      </c>
    </row>
    <row r="121" spans="2:2" x14ac:dyDescent="0.3">
      <c r="B121" s="14">
        <f>Hoja1!D121</f>
        <v>0</v>
      </c>
    </row>
    <row r="122" spans="2:2" x14ac:dyDescent="0.3">
      <c r="B122" s="14">
        <f>Hoja1!D122</f>
        <v>0</v>
      </c>
    </row>
    <row r="123" spans="2:2" x14ac:dyDescent="0.3">
      <c r="B123" s="14">
        <f>Hoja1!D123</f>
        <v>0</v>
      </c>
    </row>
    <row r="124" spans="2:2" x14ac:dyDescent="0.3">
      <c r="B124" s="14">
        <f>Hoja1!D124</f>
        <v>0</v>
      </c>
    </row>
    <row r="125" spans="2:2" x14ac:dyDescent="0.3">
      <c r="B125" s="14">
        <f>Hoja1!D125</f>
        <v>0</v>
      </c>
    </row>
    <row r="126" spans="2:2" x14ac:dyDescent="0.3">
      <c r="B126" s="14">
        <f>Hoja1!D126</f>
        <v>0</v>
      </c>
    </row>
    <row r="127" spans="2:2" x14ac:dyDescent="0.3">
      <c r="B127" s="14">
        <f>Hoja1!D127</f>
        <v>0</v>
      </c>
    </row>
    <row r="128" spans="2:2" x14ac:dyDescent="0.3">
      <c r="B128" s="14">
        <f>Hoja1!D128</f>
        <v>0</v>
      </c>
    </row>
    <row r="129" spans="2:2" x14ac:dyDescent="0.3">
      <c r="B129" s="14">
        <f>Hoja1!D129</f>
        <v>0</v>
      </c>
    </row>
    <row r="130" spans="2:2" x14ac:dyDescent="0.3">
      <c r="B130" s="14">
        <f>Hoja1!D130</f>
        <v>0</v>
      </c>
    </row>
    <row r="131" spans="2:2" x14ac:dyDescent="0.3">
      <c r="B131" s="14">
        <f>Hoja1!D131</f>
        <v>0</v>
      </c>
    </row>
    <row r="132" spans="2:2" x14ac:dyDescent="0.3">
      <c r="B132" s="14">
        <f>Hoja1!D132</f>
        <v>0</v>
      </c>
    </row>
    <row r="133" spans="2:2" x14ac:dyDescent="0.3">
      <c r="B133" s="14">
        <f>Hoja1!D133</f>
        <v>0</v>
      </c>
    </row>
    <row r="134" spans="2:2" x14ac:dyDescent="0.3">
      <c r="B134" s="14">
        <f>Hoja1!D134</f>
        <v>0</v>
      </c>
    </row>
    <row r="135" spans="2:2" x14ac:dyDescent="0.3">
      <c r="B135" s="14">
        <f>Hoja1!D135</f>
        <v>0</v>
      </c>
    </row>
    <row r="136" spans="2:2" x14ac:dyDescent="0.3">
      <c r="B136" s="14">
        <f>Hoja1!D136</f>
        <v>0</v>
      </c>
    </row>
    <row r="137" spans="2:2" x14ac:dyDescent="0.3">
      <c r="B137" s="14">
        <f>Hoja1!D137</f>
        <v>0</v>
      </c>
    </row>
    <row r="138" spans="2:2" x14ac:dyDescent="0.3">
      <c r="B138" s="14">
        <f>Hoja1!D138</f>
        <v>0</v>
      </c>
    </row>
    <row r="139" spans="2:2" x14ac:dyDescent="0.3">
      <c r="B139" s="14">
        <f>Hoja1!D139</f>
        <v>0</v>
      </c>
    </row>
    <row r="140" spans="2:2" x14ac:dyDescent="0.3">
      <c r="B140" s="14">
        <f>Hoja1!D140</f>
        <v>0</v>
      </c>
    </row>
    <row r="141" spans="2:2" x14ac:dyDescent="0.3">
      <c r="B141" s="14">
        <f>Hoja1!D141</f>
        <v>0</v>
      </c>
    </row>
    <row r="142" spans="2:2" x14ac:dyDescent="0.3">
      <c r="B142" s="14">
        <f>Hoja1!D142</f>
        <v>0</v>
      </c>
    </row>
    <row r="143" spans="2:2" x14ac:dyDescent="0.3">
      <c r="B143" s="14">
        <f>Hoja1!D143</f>
        <v>0</v>
      </c>
    </row>
    <row r="144" spans="2:2" x14ac:dyDescent="0.3">
      <c r="B144" s="14">
        <f>Hoja1!D144</f>
        <v>0</v>
      </c>
    </row>
    <row r="145" spans="2:2" x14ac:dyDescent="0.3">
      <c r="B145" s="14">
        <f>Hoja1!D145</f>
        <v>0</v>
      </c>
    </row>
    <row r="146" spans="2:2" x14ac:dyDescent="0.3">
      <c r="B146" s="14">
        <f>Hoja1!D146</f>
        <v>0</v>
      </c>
    </row>
    <row r="147" spans="2:2" x14ac:dyDescent="0.3">
      <c r="B147" s="14">
        <f>Hoja1!D147</f>
        <v>0</v>
      </c>
    </row>
    <row r="148" spans="2:2" x14ac:dyDescent="0.3">
      <c r="B148" s="14">
        <f>Hoja1!D148</f>
        <v>0</v>
      </c>
    </row>
    <row r="149" spans="2:2" x14ac:dyDescent="0.3">
      <c r="B149" s="14">
        <f>Hoja1!D149</f>
        <v>0</v>
      </c>
    </row>
    <row r="150" spans="2:2" x14ac:dyDescent="0.3">
      <c r="B150" s="14">
        <f>Hoja1!D150</f>
        <v>0</v>
      </c>
    </row>
    <row r="151" spans="2:2" x14ac:dyDescent="0.3">
      <c r="B151" s="14">
        <f>Hoja1!D151</f>
        <v>0</v>
      </c>
    </row>
    <row r="152" spans="2:2" x14ac:dyDescent="0.3">
      <c r="B152" s="14">
        <f>Hoja1!D152</f>
        <v>0</v>
      </c>
    </row>
    <row r="153" spans="2:2" x14ac:dyDescent="0.3">
      <c r="B153" s="14">
        <f>Hoja1!D153</f>
        <v>0</v>
      </c>
    </row>
    <row r="154" spans="2:2" x14ac:dyDescent="0.3">
      <c r="B154" s="14">
        <f>Hoja1!D154</f>
        <v>0</v>
      </c>
    </row>
    <row r="155" spans="2:2" x14ac:dyDescent="0.3">
      <c r="B155" s="14">
        <f>Hoja1!D155</f>
        <v>0</v>
      </c>
    </row>
    <row r="156" spans="2:2" x14ac:dyDescent="0.3">
      <c r="B156" s="14">
        <f>Hoja1!D156</f>
        <v>0</v>
      </c>
    </row>
    <row r="157" spans="2:2" x14ac:dyDescent="0.3">
      <c r="B157" s="14">
        <f>Hoja1!D157</f>
        <v>0</v>
      </c>
    </row>
    <row r="158" spans="2:2" x14ac:dyDescent="0.3">
      <c r="B158" s="14">
        <f>Hoja1!D158</f>
        <v>0</v>
      </c>
    </row>
    <row r="159" spans="2:2" x14ac:dyDescent="0.3">
      <c r="B159" s="14">
        <f>Hoja1!D159</f>
        <v>0</v>
      </c>
    </row>
    <row r="160" spans="2:2" x14ac:dyDescent="0.3">
      <c r="B160" s="14">
        <f>Hoja1!D160</f>
        <v>0</v>
      </c>
    </row>
    <row r="161" spans="2:2" x14ac:dyDescent="0.3">
      <c r="B161" s="14">
        <f>Hoja1!D161</f>
        <v>0</v>
      </c>
    </row>
    <row r="162" spans="2:2" x14ac:dyDescent="0.3">
      <c r="B162" s="14">
        <f>Hoja1!D162</f>
        <v>0</v>
      </c>
    </row>
    <row r="163" spans="2:2" x14ac:dyDescent="0.3">
      <c r="B163" s="14">
        <f>Hoja1!D163</f>
        <v>0</v>
      </c>
    </row>
    <row r="164" spans="2:2" x14ac:dyDescent="0.3">
      <c r="B164" s="14">
        <f>Hoja1!D164</f>
        <v>0</v>
      </c>
    </row>
    <row r="165" spans="2:2" x14ac:dyDescent="0.3">
      <c r="B165" s="14">
        <f>Hoja1!D165</f>
        <v>0</v>
      </c>
    </row>
    <row r="166" spans="2:2" x14ac:dyDescent="0.3">
      <c r="B166" s="14">
        <f>Hoja1!D166</f>
        <v>0</v>
      </c>
    </row>
    <row r="167" spans="2:2" x14ac:dyDescent="0.3">
      <c r="B167" s="14">
        <f>Hoja1!D167</f>
        <v>0</v>
      </c>
    </row>
    <row r="168" spans="2:2" x14ac:dyDescent="0.3">
      <c r="B168" s="14">
        <f>Hoja1!D168</f>
        <v>0</v>
      </c>
    </row>
    <row r="169" spans="2:2" x14ac:dyDescent="0.3">
      <c r="B169" s="14">
        <f>Hoja1!D169</f>
        <v>0</v>
      </c>
    </row>
    <row r="170" spans="2:2" x14ac:dyDescent="0.3">
      <c r="B170" s="14">
        <f>Hoja1!D170</f>
        <v>0</v>
      </c>
    </row>
    <row r="171" spans="2:2" x14ac:dyDescent="0.3">
      <c r="B171" s="14">
        <f>Hoja1!D171</f>
        <v>0</v>
      </c>
    </row>
    <row r="172" spans="2:2" x14ac:dyDescent="0.3">
      <c r="B172" s="14">
        <f>Hoja1!D172</f>
        <v>0</v>
      </c>
    </row>
    <row r="173" spans="2:2" x14ac:dyDescent="0.3">
      <c r="B173" s="14">
        <f>Hoja1!D173</f>
        <v>0</v>
      </c>
    </row>
    <row r="174" spans="2:2" x14ac:dyDescent="0.3">
      <c r="B174" s="14">
        <f>Hoja1!D174</f>
        <v>0</v>
      </c>
    </row>
    <row r="175" spans="2:2" x14ac:dyDescent="0.3">
      <c r="B175" s="14">
        <f>Hoja1!D175</f>
        <v>0</v>
      </c>
    </row>
    <row r="176" spans="2:2" x14ac:dyDescent="0.3">
      <c r="B176" s="14">
        <f>Hoja1!D176</f>
        <v>0</v>
      </c>
    </row>
    <row r="177" spans="2:2" x14ac:dyDescent="0.3">
      <c r="B177" s="14">
        <f>Hoja1!D177</f>
        <v>0</v>
      </c>
    </row>
    <row r="178" spans="2:2" x14ac:dyDescent="0.3">
      <c r="B178" s="14">
        <f>Hoja1!D178</f>
        <v>0</v>
      </c>
    </row>
    <row r="179" spans="2:2" x14ac:dyDescent="0.3">
      <c r="B179" s="14">
        <f>Hoja1!D179</f>
        <v>0</v>
      </c>
    </row>
    <row r="180" spans="2:2" x14ac:dyDescent="0.3">
      <c r="B180" s="14">
        <f>Hoja1!D180</f>
        <v>0</v>
      </c>
    </row>
    <row r="181" spans="2:2" x14ac:dyDescent="0.3">
      <c r="B181" s="14">
        <f>Hoja1!D181</f>
        <v>0</v>
      </c>
    </row>
    <row r="182" spans="2:2" x14ac:dyDescent="0.3">
      <c r="B182" s="14">
        <f>Hoja1!D182</f>
        <v>0</v>
      </c>
    </row>
    <row r="183" spans="2:2" x14ac:dyDescent="0.3">
      <c r="B183" s="14">
        <f>Hoja1!D183</f>
        <v>0</v>
      </c>
    </row>
    <row r="184" spans="2:2" x14ac:dyDescent="0.3">
      <c r="B184" s="14">
        <f>Hoja1!D184</f>
        <v>0</v>
      </c>
    </row>
    <row r="185" spans="2:2" x14ac:dyDescent="0.3">
      <c r="B185" s="14">
        <f>Hoja1!D185</f>
        <v>0</v>
      </c>
    </row>
    <row r="186" spans="2:2" x14ac:dyDescent="0.3">
      <c r="B186" s="14">
        <f>Hoja1!D186</f>
        <v>0</v>
      </c>
    </row>
    <row r="187" spans="2:2" x14ac:dyDescent="0.3">
      <c r="B187" s="14">
        <f>Hoja1!D187</f>
        <v>0</v>
      </c>
    </row>
    <row r="188" spans="2:2" x14ac:dyDescent="0.3">
      <c r="B188" s="14">
        <f>Hoja1!D188</f>
        <v>0</v>
      </c>
    </row>
    <row r="189" spans="2:2" x14ac:dyDescent="0.3">
      <c r="B189" s="14">
        <f>Hoja1!D189</f>
        <v>0</v>
      </c>
    </row>
    <row r="190" spans="2:2" x14ac:dyDescent="0.3">
      <c r="B190" s="14">
        <f>Hoja1!D190</f>
        <v>0</v>
      </c>
    </row>
    <row r="191" spans="2:2" x14ac:dyDescent="0.3">
      <c r="B191" s="14">
        <f>Hoja1!D191</f>
        <v>0</v>
      </c>
    </row>
    <row r="192" spans="2:2" x14ac:dyDescent="0.3">
      <c r="B192" s="14">
        <f>Hoja1!D192</f>
        <v>0</v>
      </c>
    </row>
    <row r="193" spans="2:2" x14ac:dyDescent="0.3">
      <c r="B193" s="14">
        <f>Hoja1!D193</f>
        <v>0</v>
      </c>
    </row>
    <row r="194" spans="2:2" x14ac:dyDescent="0.3">
      <c r="B194" s="14">
        <f>Hoja1!D194</f>
        <v>0</v>
      </c>
    </row>
    <row r="195" spans="2:2" x14ac:dyDescent="0.3">
      <c r="B195" s="14">
        <f>Hoja1!D195</f>
        <v>0</v>
      </c>
    </row>
    <row r="196" spans="2:2" x14ac:dyDescent="0.3">
      <c r="B196" s="14">
        <f>Hoja1!D196</f>
        <v>0</v>
      </c>
    </row>
    <row r="197" spans="2:2" x14ac:dyDescent="0.3">
      <c r="B197" s="14">
        <f>Hoja1!D197</f>
        <v>0</v>
      </c>
    </row>
    <row r="198" spans="2:2" x14ac:dyDescent="0.3">
      <c r="B198" s="14">
        <f>Hoja1!D198</f>
        <v>0</v>
      </c>
    </row>
    <row r="199" spans="2:2" x14ac:dyDescent="0.3">
      <c r="B199" s="14">
        <f>Hoja1!D199</f>
        <v>0</v>
      </c>
    </row>
    <row r="200" spans="2:2" x14ac:dyDescent="0.3">
      <c r="B200" s="14">
        <f>Hoja1!D200</f>
        <v>0</v>
      </c>
    </row>
    <row r="201" spans="2:2" x14ac:dyDescent="0.3">
      <c r="B201" s="14">
        <f>Hoja1!D201</f>
        <v>0</v>
      </c>
    </row>
    <row r="202" spans="2:2" x14ac:dyDescent="0.3">
      <c r="B202" s="14">
        <f>Hoja1!D202</f>
        <v>0</v>
      </c>
    </row>
    <row r="203" spans="2:2" x14ac:dyDescent="0.3">
      <c r="B203" s="14">
        <f>Hoja1!D203</f>
        <v>0</v>
      </c>
    </row>
    <row r="204" spans="2:2" x14ac:dyDescent="0.3">
      <c r="B204" s="14">
        <f>Hoja1!D204</f>
        <v>0</v>
      </c>
    </row>
    <row r="205" spans="2:2" x14ac:dyDescent="0.3">
      <c r="B205" s="14">
        <f>Hoja1!D205</f>
        <v>0</v>
      </c>
    </row>
    <row r="206" spans="2:2" x14ac:dyDescent="0.3">
      <c r="B206" s="14">
        <f>Hoja1!D206</f>
        <v>0</v>
      </c>
    </row>
    <row r="207" spans="2:2" x14ac:dyDescent="0.3">
      <c r="B207" s="14">
        <f>Hoja1!D207</f>
        <v>0</v>
      </c>
    </row>
    <row r="208" spans="2:2" x14ac:dyDescent="0.3">
      <c r="B208" s="14">
        <f>Hoja1!D208</f>
        <v>0</v>
      </c>
    </row>
    <row r="209" spans="2:2" x14ac:dyDescent="0.3">
      <c r="B209" s="14">
        <f>Hoja1!D209</f>
        <v>0</v>
      </c>
    </row>
    <row r="210" spans="2:2" x14ac:dyDescent="0.3">
      <c r="B210" s="14">
        <f>Hoja1!D210</f>
        <v>0</v>
      </c>
    </row>
    <row r="211" spans="2:2" x14ac:dyDescent="0.3">
      <c r="B211" s="14">
        <f>Hoja1!D211</f>
        <v>0</v>
      </c>
    </row>
    <row r="212" spans="2:2" x14ac:dyDescent="0.3">
      <c r="B212" s="14">
        <f>Hoja1!D212</f>
        <v>0</v>
      </c>
    </row>
    <row r="213" spans="2:2" x14ac:dyDescent="0.3">
      <c r="B213" s="14">
        <f>Hoja1!D213</f>
        <v>0</v>
      </c>
    </row>
    <row r="214" spans="2:2" x14ac:dyDescent="0.3">
      <c r="B214" s="14">
        <f>Hoja1!D214</f>
        <v>0</v>
      </c>
    </row>
    <row r="215" spans="2:2" x14ac:dyDescent="0.3">
      <c r="B215" s="14">
        <f>Hoja1!D215</f>
        <v>0</v>
      </c>
    </row>
    <row r="216" spans="2:2" x14ac:dyDescent="0.3">
      <c r="B216" s="14">
        <f>Hoja1!D216</f>
        <v>0</v>
      </c>
    </row>
    <row r="217" spans="2:2" x14ac:dyDescent="0.3">
      <c r="B217" s="14">
        <f>Hoja1!D217</f>
        <v>0</v>
      </c>
    </row>
    <row r="218" spans="2:2" x14ac:dyDescent="0.3">
      <c r="B218" s="14">
        <f>Hoja1!D218</f>
        <v>0</v>
      </c>
    </row>
    <row r="219" spans="2:2" x14ac:dyDescent="0.3">
      <c r="B219" s="14">
        <f>Hoja1!D219</f>
        <v>0</v>
      </c>
    </row>
    <row r="220" spans="2:2" x14ac:dyDescent="0.3">
      <c r="B220" s="14">
        <f>Hoja1!D220</f>
        <v>0</v>
      </c>
    </row>
    <row r="221" spans="2:2" x14ac:dyDescent="0.3">
      <c r="B221" s="14">
        <f>Hoja1!D221</f>
        <v>0</v>
      </c>
    </row>
    <row r="222" spans="2:2" x14ac:dyDescent="0.3">
      <c r="B222" s="14">
        <f>Hoja1!D222</f>
        <v>0</v>
      </c>
    </row>
    <row r="223" spans="2:2" x14ac:dyDescent="0.3">
      <c r="B223" s="14">
        <f>Hoja1!D223</f>
        <v>0</v>
      </c>
    </row>
    <row r="224" spans="2:2" x14ac:dyDescent="0.3">
      <c r="B224" s="14">
        <f>Hoja1!D224</f>
        <v>0</v>
      </c>
    </row>
    <row r="225" spans="2:2" x14ac:dyDescent="0.3">
      <c r="B225" s="14">
        <f>Hoja1!D225</f>
        <v>0</v>
      </c>
    </row>
    <row r="226" spans="2:2" x14ac:dyDescent="0.3">
      <c r="B226" s="14">
        <f>Hoja1!D226</f>
        <v>0</v>
      </c>
    </row>
    <row r="227" spans="2:2" x14ac:dyDescent="0.3">
      <c r="B227" s="14">
        <f>Hoja1!D227</f>
        <v>0</v>
      </c>
    </row>
    <row r="228" spans="2:2" x14ac:dyDescent="0.3">
      <c r="B228" s="14">
        <f>Hoja1!D228</f>
        <v>0</v>
      </c>
    </row>
    <row r="229" spans="2:2" x14ac:dyDescent="0.3">
      <c r="B229" s="14">
        <f>Hoja1!D229</f>
        <v>0</v>
      </c>
    </row>
    <row r="230" spans="2:2" x14ac:dyDescent="0.3">
      <c r="B230" s="14">
        <f>Hoja1!D230</f>
        <v>0</v>
      </c>
    </row>
    <row r="231" spans="2:2" x14ac:dyDescent="0.3">
      <c r="B231" s="14">
        <f>Hoja1!D231</f>
        <v>0</v>
      </c>
    </row>
    <row r="232" spans="2:2" x14ac:dyDescent="0.3">
      <c r="B232" s="14">
        <f>Hoja1!D232</f>
        <v>0</v>
      </c>
    </row>
    <row r="233" spans="2:2" x14ac:dyDescent="0.3">
      <c r="B233" s="14">
        <f>Hoja1!D233</f>
        <v>0</v>
      </c>
    </row>
    <row r="234" spans="2:2" x14ac:dyDescent="0.3">
      <c r="B234" s="14">
        <f>Hoja1!D234</f>
        <v>0</v>
      </c>
    </row>
    <row r="235" spans="2:2" x14ac:dyDescent="0.3">
      <c r="B235" s="14">
        <f>Hoja1!D235</f>
        <v>0</v>
      </c>
    </row>
    <row r="236" spans="2:2" x14ac:dyDescent="0.3">
      <c r="B236" s="14">
        <f>Hoja1!D236</f>
        <v>0</v>
      </c>
    </row>
    <row r="237" spans="2:2" x14ac:dyDescent="0.3">
      <c r="B237" s="14">
        <f>Hoja1!D237</f>
        <v>0</v>
      </c>
    </row>
    <row r="238" spans="2:2" x14ac:dyDescent="0.3">
      <c r="B238" s="14">
        <f>Hoja1!D238</f>
        <v>0</v>
      </c>
    </row>
    <row r="239" spans="2:2" x14ac:dyDescent="0.3">
      <c r="B239" s="14">
        <f>Hoja1!D239</f>
        <v>0</v>
      </c>
    </row>
    <row r="240" spans="2:2" x14ac:dyDescent="0.3">
      <c r="B240" s="14">
        <f>Hoja1!D240</f>
        <v>0</v>
      </c>
    </row>
    <row r="241" spans="2:2" x14ac:dyDescent="0.3">
      <c r="B241" s="14">
        <f>Hoja1!D241</f>
        <v>0</v>
      </c>
    </row>
    <row r="242" spans="2:2" x14ac:dyDescent="0.3">
      <c r="B242" s="14">
        <f>Hoja1!D242</f>
        <v>0</v>
      </c>
    </row>
    <row r="243" spans="2:2" x14ac:dyDescent="0.3">
      <c r="B243" s="14">
        <f>Hoja1!D243</f>
        <v>0</v>
      </c>
    </row>
    <row r="244" spans="2:2" x14ac:dyDescent="0.3">
      <c r="B244" s="14">
        <f>Hoja1!D244</f>
        <v>0</v>
      </c>
    </row>
    <row r="245" spans="2:2" x14ac:dyDescent="0.3">
      <c r="B245" s="14">
        <f>Hoja1!D245</f>
        <v>0</v>
      </c>
    </row>
    <row r="246" spans="2:2" x14ac:dyDescent="0.3">
      <c r="B246" s="14">
        <f>Hoja1!D246</f>
        <v>0</v>
      </c>
    </row>
    <row r="247" spans="2:2" x14ac:dyDescent="0.3">
      <c r="B247" s="14">
        <f>Hoja1!D247</f>
        <v>0</v>
      </c>
    </row>
    <row r="248" spans="2:2" x14ac:dyDescent="0.3">
      <c r="B248" s="14">
        <f>Hoja1!D248</f>
        <v>0</v>
      </c>
    </row>
    <row r="249" spans="2:2" x14ac:dyDescent="0.3">
      <c r="B249" s="14">
        <f>Hoja1!D249</f>
        <v>0</v>
      </c>
    </row>
    <row r="250" spans="2:2" x14ac:dyDescent="0.3">
      <c r="B250" s="14">
        <f>Hoja1!D250</f>
        <v>0</v>
      </c>
    </row>
    <row r="251" spans="2:2" x14ac:dyDescent="0.3">
      <c r="B251" s="14">
        <f>Hoja1!D251</f>
        <v>0</v>
      </c>
    </row>
    <row r="252" spans="2:2" x14ac:dyDescent="0.3">
      <c r="B252" s="14">
        <f>Hoja1!D252</f>
        <v>0</v>
      </c>
    </row>
    <row r="253" spans="2:2" x14ac:dyDescent="0.3">
      <c r="B253" s="14">
        <f>Hoja1!D253</f>
        <v>0</v>
      </c>
    </row>
    <row r="254" spans="2:2" x14ac:dyDescent="0.3">
      <c r="B254" s="14">
        <f>Hoja1!D254</f>
        <v>0</v>
      </c>
    </row>
    <row r="255" spans="2:2" x14ac:dyDescent="0.3">
      <c r="B255" s="14">
        <f>Hoja1!D255</f>
        <v>0</v>
      </c>
    </row>
    <row r="256" spans="2:2" x14ac:dyDescent="0.3">
      <c r="B256" s="14">
        <f>Hoja1!D256</f>
        <v>0</v>
      </c>
    </row>
    <row r="257" spans="2:2" x14ac:dyDescent="0.3">
      <c r="B257" s="14">
        <f>Hoja1!D257</f>
        <v>0</v>
      </c>
    </row>
    <row r="258" spans="2:2" x14ac:dyDescent="0.3">
      <c r="B258" s="14">
        <f>Hoja1!D258</f>
        <v>0</v>
      </c>
    </row>
    <row r="259" spans="2:2" x14ac:dyDescent="0.3">
      <c r="B259" s="14">
        <f>Hoja1!D259</f>
        <v>0</v>
      </c>
    </row>
    <row r="260" spans="2:2" x14ac:dyDescent="0.3">
      <c r="B260" s="14">
        <f>Hoja1!D260</f>
        <v>0</v>
      </c>
    </row>
    <row r="261" spans="2:2" x14ac:dyDescent="0.3">
      <c r="B261" s="14">
        <f>Hoja1!D261</f>
        <v>0</v>
      </c>
    </row>
    <row r="262" spans="2:2" x14ac:dyDescent="0.3">
      <c r="B262" s="14">
        <f>Hoja1!D262</f>
        <v>0</v>
      </c>
    </row>
    <row r="263" spans="2:2" x14ac:dyDescent="0.3">
      <c r="B263" s="14">
        <f>Hoja1!D263</f>
        <v>0</v>
      </c>
    </row>
    <row r="264" spans="2:2" x14ac:dyDescent="0.3">
      <c r="B264" s="14">
        <f>Hoja1!D264</f>
        <v>0</v>
      </c>
    </row>
    <row r="265" spans="2:2" x14ac:dyDescent="0.3">
      <c r="B265" s="14">
        <f>Hoja1!D265</f>
        <v>0</v>
      </c>
    </row>
    <row r="266" spans="2:2" x14ac:dyDescent="0.3">
      <c r="B266" s="14">
        <f>Hoja1!D266</f>
        <v>0</v>
      </c>
    </row>
    <row r="267" spans="2:2" x14ac:dyDescent="0.3">
      <c r="B267" s="14">
        <f>Hoja1!D267</f>
        <v>0</v>
      </c>
    </row>
    <row r="268" spans="2:2" x14ac:dyDescent="0.3">
      <c r="B268" s="14">
        <f>Hoja1!D268</f>
        <v>0</v>
      </c>
    </row>
    <row r="269" spans="2:2" x14ac:dyDescent="0.3">
      <c r="B269" s="14">
        <f>Hoja1!D269</f>
        <v>0</v>
      </c>
    </row>
    <row r="270" spans="2:2" x14ac:dyDescent="0.3">
      <c r="B270" s="14">
        <f>Hoja1!D270</f>
        <v>0</v>
      </c>
    </row>
    <row r="271" spans="2:2" x14ac:dyDescent="0.3">
      <c r="B271" s="14">
        <f>Hoja1!D271</f>
        <v>0</v>
      </c>
    </row>
    <row r="272" spans="2:2" x14ac:dyDescent="0.3">
      <c r="B272" s="14">
        <f>Hoja1!D272</f>
        <v>0</v>
      </c>
    </row>
    <row r="273" spans="2:2" x14ac:dyDescent="0.3">
      <c r="B273" s="14">
        <f>Hoja1!D273</f>
        <v>0</v>
      </c>
    </row>
    <row r="274" spans="2:2" x14ac:dyDescent="0.3">
      <c r="B274" s="14">
        <f>Hoja1!D274</f>
        <v>0</v>
      </c>
    </row>
    <row r="275" spans="2:2" x14ac:dyDescent="0.3">
      <c r="B275" s="14">
        <f>Hoja1!D275</f>
        <v>0</v>
      </c>
    </row>
    <row r="276" spans="2:2" x14ac:dyDescent="0.3">
      <c r="B276" s="14">
        <f>Hoja1!D276</f>
        <v>0</v>
      </c>
    </row>
    <row r="277" spans="2:2" x14ac:dyDescent="0.3">
      <c r="B277" s="14">
        <f>Hoja1!D277</f>
        <v>0</v>
      </c>
    </row>
    <row r="278" spans="2:2" x14ac:dyDescent="0.3">
      <c r="B278" s="14">
        <f>Hoja1!D278</f>
        <v>0</v>
      </c>
    </row>
    <row r="279" spans="2:2" x14ac:dyDescent="0.3">
      <c r="B279" s="14">
        <f>Hoja1!D279</f>
        <v>0</v>
      </c>
    </row>
    <row r="280" spans="2:2" x14ac:dyDescent="0.3">
      <c r="B280" s="14">
        <f>Hoja1!D280</f>
        <v>0</v>
      </c>
    </row>
    <row r="281" spans="2:2" x14ac:dyDescent="0.3">
      <c r="B281" s="14">
        <f>Hoja1!D281</f>
        <v>0</v>
      </c>
    </row>
    <row r="282" spans="2:2" x14ac:dyDescent="0.3">
      <c r="B282" s="14">
        <f>Hoja1!D282</f>
        <v>0</v>
      </c>
    </row>
    <row r="283" spans="2:2" x14ac:dyDescent="0.3">
      <c r="B283" s="14">
        <f>Hoja1!D283</f>
        <v>0</v>
      </c>
    </row>
    <row r="284" spans="2:2" x14ac:dyDescent="0.3">
      <c r="B284" s="14">
        <f>Hoja1!D284</f>
        <v>0</v>
      </c>
    </row>
    <row r="285" spans="2:2" x14ac:dyDescent="0.3">
      <c r="B285" s="14">
        <f>Hoja1!D285</f>
        <v>0</v>
      </c>
    </row>
    <row r="286" spans="2:2" x14ac:dyDescent="0.3">
      <c r="B286" s="14">
        <f>Hoja1!D286</f>
        <v>0</v>
      </c>
    </row>
    <row r="287" spans="2:2" x14ac:dyDescent="0.3">
      <c r="B287" s="14">
        <f>Hoja1!D287</f>
        <v>0</v>
      </c>
    </row>
    <row r="288" spans="2:2" x14ac:dyDescent="0.3">
      <c r="B288" s="14">
        <f>Hoja1!D288</f>
        <v>0</v>
      </c>
    </row>
    <row r="289" spans="2:2" x14ac:dyDescent="0.3">
      <c r="B289" s="14">
        <f>Hoja1!D289</f>
        <v>0</v>
      </c>
    </row>
    <row r="290" spans="2:2" x14ac:dyDescent="0.3">
      <c r="B290" s="14">
        <f>Hoja1!D290</f>
        <v>0</v>
      </c>
    </row>
    <row r="291" spans="2:2" x14ac:dyDescent="0.3">
      <c r="B291" s="14">
        <f>Hoja1!D291</f>
        <v>0</v>
      </c>
    </row>
    <row r="292" spans="2:2" x14ac:dyDescent="0.3">
      <c r="B292" s="14">
        <f>Hoja1!D292</f>
        <v>0</v>
      </c>
    </row>
    <row r="293" spans="2:2" x14ac:dyDescent="0.3">
      <c r="B293" s="14">
        <f>Hoja1!D293</f>
        <v>0</v>
      </c>
    </row>
    <row r="294" spans="2:2" x14ac:dyDescent="0.3">
      <c r="B294" s="14">
        <f>Hoja1!D294</f>
        <v>0</v>
      </c>
    </row>
    <row r="295" spans="2:2" x14ac:dyDescent="0.3">
      <c r="B295" s="14">
        <f>Hoja1!D295</f>
        <v>0</v>
      </c>
    </row>
    <row r="296" spans="2:2" x14ac:dyDescent="0.3">
      <c r="B296" s="14">
        <f>Hoja1!D296</f>
        <v>0</v>
      </c>
    </row>
    <row r="297" spans="2:2" x14ac:dyDescent="0.3">
      <c r="B297" s="14">
        <f>Hoja1!D297</f>
        <v>0</v>
      </c>
    </row>
    <row r="298" spans="2:2" x14ac:dyDescent="0.3">
      <c r="B298" s="14">
        <f>Hoja1!D298</f>
        <v>0</v>
      </c>
    </row>
    <row r="299" spans="2:2" x14ac:dyDescent="0.3">
      <c r="B299" s="14">
        <f>Hoja1!D299</f>
        <v>0</v>
      </c>
    </row>
    <row r="300" spans="2:2" x14ac:dyDescent="0.3">
      <c r="B300" s="14">
        <f>Hoja1!D300</f>
        <v>0</v>
      </c>
    </row>
    <row r="301" spans="2:2" x14ac:dyDescent="0.3">
      <c r="B301" s="14">
        <f>Hoja1!D301</f>
        <v>0</v>
      </c>
    </row>
    <row r="302" spans="2:2" x14ac:dyDescent="0.3">
      <c r="B302" s="14">
        <f>Hoja1!D302</f>
        <v>0</v>
      </c>
    </row>
    <row r="303" spans="2:2" x14ac:dyDescent="0.3">
      <c r="B303" s="14">
        <f>Hoja1!D303</f>
        <v>0</v>
      </c>
    </row>
    <row r="304" spans="2:2" x14ac:dyDescent="0.3">
      <c r="B304" s="14">
        <f>Hoja1!D304</f>
        <v>0</v>
      </c>
    </row>
    <row r="305" spans="2:2" x14ac:dyDescent="0.3">
      <c r="B305" s="14">
        <f>Hoja1!D305</f>
        <v>0</v>
      </c>
    </row>
    <row r="306" spans="2:2" x14ac:dyDescent="0.3">
      <c r="B306" s="14">
        <f>Hoja1!D306</f>
        <v>0</v>
      </c>
    </row>
    <row r="307" spans="2:2" x14ac:dyDescent="0.3">
      <c r="B307" s="14">
        <f>Hoja1!D307</f>
        <v>0</v>
      </c>
    </row>
    <row r="308" spans="2:2" x14ac:dyDescent="0.3">
      <c r="B308" s="14">
        <f>Hoja1!D308</f>
        <v>0</v>
      </c>
    </row>
    <row r="309" spans="2:2" x14ac:dyDescent="0.3">
      <c r="B309" s="14">
        <f>Hoja1!D309</f>
        <v>0</v>
      </c>
    </row>
    <row r="310" spans="2:2" x14ac:dyDescent="0.3">
      <c r="B310" s="14">
        <f>Hoja1!D310</f>
        <v>0</v>
      </c>
    </row>
    <row r="311" spans="2:2" x14ac:dyDescent="0.3">
      <c r="B311" s="14">
        <f>Hoja1!D311</f>
        <v>0</v>
      </c>
    </row>
    <row r="312" spans="2:2" x14ac:dyDescent="0.3">
      <c r="B312" s="14">
        <f>Hoja1!D312</f>
        <v>0</v>
      </c>
    </row>
    <row r="313" spans="2:2" x14ac:dyDescent="0.3">
      <c r="B313" s="14">
        <f>Hoja1!D313</f>
        <v>0</v>
      </c>
    </row>
    <row r="314" spans="2:2" x14ac:dyDescent="0.3">
      <c r="B314" s="14">
        <f>Hoja1!D314</f>
        <v>0</v>
      </c>
    </row>
    <row r="315" spans="2:2" x14ac:dyDescent="0.3">
      <c r="B315" s="14">
        <f>Hoja1!D315</f>
        <v>0</v>
      </c>
    </row>
    <row r="316" spans="2:2" x14ac:dyDescent="0.3">
      <c r="B316" s="14">
        <f>Hoja1!D316</f>
        <v>0</v>
      </c>
    </row>
    <row r="317" spans="2:2" x14ac:dyDescent="0.3">
      <c r="B317" s="14">
        <f>Hoja1!D317</f>
        <v>0</v>
      </c>
    </row>
    <row r="318" spans="2:2" x14ac:dyDescent="0.3">
      <c r="B318" s="14">
        <f>Hoja1!D318</f>
        <v>0</v>
      </c>
    </row>
    <row r="319" spans="2:2" x14ac:dyDescent="0.3">
      <c r="B319" s="14">
        <f>Hoja1!D319</f>
        <v>0</v>
      </c>
    </row>
    <row r="320" spans="2:2" x14ac:dyDescent="0.3">
      <c r="B320" s="14">
        <f>Hoja1!D320</f>
        <v>0</v>
      </c>
    </row>
    <row r="321" spans="2:2" x14ac:dyDescent="0.3">
      <c r="B321" s="14">
        <f>Hoja1!D321</f>
        <v>0</v>
      </c>
    </row>
    <row r="322" spans="2:2" x14ac:dyDescent="0.3">
      <c r="B322" s="14">
        <f>Hoja1!D322</f>
        <v>0</v>
      </c>
    </row>
    <row r="323" spans="2:2" x14ac:dyDescent="0.3">
      <c r="B323" s="14">
        <f>Hoja1!D323</f>
        <v>0</v>
      </c>
    </row>
    <row r="324" spans="2:2" x14ac:dyDescent="0.3">
      <c r="B324" s="14">
        <f>Hoja1!D324</f>
        <v>0</v>
      </c>
    </row>
    <row r="325" spans="2:2" x14ac:dyDescent="0.3">
      <c r="B325" s="14">
        <f>Hoja1!D325</f>
        <v>0</v>
      </c>
    </row>
    <row r="326" spans="2:2" x14ac:dyDescent="0.3">
      <c r="B326" s="14">
        <f>Hoja1!D326</f>
        <v>0</v>
      </c>
    </row>
    <row r="327" spans="2:2" x14ac:dyDescent="0.3">
      <c r="B327" s="14">
        <f>Hoja1!D327</f>
        <v>0</v>
      </c>
    </row>
    <row r="328" spans="2:2" x14ac:dyDescent="0.3">
      <c r="B328" s="14">
        <f>Hoja1!D328</f>
        <v>0</v>
      </c>
    </row>
    <row r="329" spans="2:2" x14ac:dyDescent="0.3">
      <c r="B329" s="14">
        <f>Hoja1!D329</f>
        <v>0</v>
      </c>
    </row>
    <row r="330" spans="2:2" x14ac:dyDescent="0.3">
      <c r="B330" s="14">
        <f>Hoja1!D330</f>
        <v>0</v>
      </c>
    </row>
    <row r="331" spans="2:2" x14ac:dyDescent="0.3">
      <c r="B331" s="14">
        <f>Hoja1!D331</f>
        <v>0</v>
      </c>
    </row>
    <row r="332" spans="2:2" x14ac:dyDescent="0.3">
      <c r="B332" s="14">
        <f>Hoja1!D332</f>
        <v>0</v>
      </c>
    </row>
    <row r="333" spans="2:2" x14ac:dyDescent="0.3">
      <c r="B333" s="14">
        <f>Hoja1!D333</f>
        <v>0</v>
      </c>
    </row>
    <row r="334" spans="2:2" x14ac:dyDescent="0.3">
      <c r="B334" s="14">
        <f>Hoja1!D334</f>
        <v>0</v>
      </c>
    </row>
    <row r="335" spans="2:2" x14ac:dyDescent="0.3">
      <c r="B335" s="14">
        <f>Hoja1!D335</f>
        <v>0</v>
      </c>
    </row>
    <row r="336" spans="2:2" x14ac:dyDescent="0.3">
      <c r="B336" s="14">
        <f>Hoja1!D336</f>
        <v>0</v>
      </c>
    </row>
    <row r="337" spans="2:2" x14ac:dyDescent="0.3">
      <c r="B337" s="14">
        <f>Hoja1!D337</f>
        <v>0</v>
      </c>
    </row>
    <row r="338" spans="2:2" x14ac:dyDescent="0.3">
      <c r="B338" s="14">
        <f>Hoja1!D338</f>
        <v>0</v>
      </c>
    </row>
    <row r="339" spans="2:2" x14ac:dyDescent="0.3">
      <c r="B339" s="14">
        <f>Hoja1!D339</f>
        <v>0</v>
      </c>
    </row>
    <row r="340" spans="2:2" x14ac:dyDescent="0.3">
      <c r="B340" s="14">
        <f>Hoja1!D340</f>
        <v>0</v>
      </c>
    </row>
    <row r="341" spans="2:2" x14ac:dyDescent="0.3">
      <c r="B341" s="14">
        <f>Hoja1!D341</f>
        <v>0</v>
      </c>
    </row>
    <row r="342" spans="2:2" x14ac:dyDescent="0.3">
      <c r="B342" s="14">
        <f>Hoja1!D342</f>
        <v>0</v>
      </c>
    </row>
    <row r="343" spans="2:2" x14ac:dyDescent="0.3">
      <c r="B343" s="14">
        <f>Hoja1!D343</f>
        <v>0</v>
      </c>
    </row>
    <row r="344" spans="2:2" x14ac:dyDescent="0.3">
      <c r="B344" s="14">
        <f>Hoja1!D344</f>
        <v>0</v>
      </c>
    </row>
    <row r="345" spans="2:2" x14ac:dyDescent="0.3">
      <c r="B345" s="14">
        <f>Hoja1!D345</f>
        <v>0</v>
      </c>
    </row>
    <row r="346" spans="2:2" x14ac:dyDescent="0.3">
      <c r="B346" s="14">
        <f>Hoja1!D346</f>
        <v>0</v>
      </c>
    </row>
    <row r="347" spans="2:2" x14ac:dyDescent="0.3">
      <c r="B347" s="14">
        <f>Hoja1!D347</f>
        <v>0</v>
      </c>
    </row>
    <row r="348" spans="2:2" x14ac:dyDescent="0.3">
      <c r="B348" s="14">
        <f>Hoja1!D348</f>
        <v>0</v>
      </c>
    </row>
    <row r="349" spans="2:2" x14ac:dyDescent="0.3">
      <c r="B349" s="14">
        <f>Hoja1!D349</f>
        <v>0</v>
      </c>
    </row>
    <row r="350" spans="2:2" x14ac:dyDescent="0.3">
      <c r="B350" s="14">
        <f>Hoja1!D350</f>
        <v>0</v>
      </c>
    </row>
    <row r="351" spans="2:2" x14ac:dyDescent="0.3">
      <c r="B351" s="14">
        <f>Hoja1!D351</f>
        <v>0</v>
      </c>
    </row>
    <row r="352" spans="2:2" x14ac:dyDescent="0.3">
      <c r="B352" s="14">
        <f>Hoja1!D352</f>
        <v>0</v>
      </c>
    </row>
    <row r="353" spans="2:2" x14ac:dyDescent="0.3">
      <c r="B353" s="14">
        <f>Hoja1!D353</f>
        <v>0</v>
      </c>
    </row>
    <row r="354" spans="2:2" x14ac:dyDescent="0.3">
      <c r="B354" s="14">
        <f>Hoja1!D354</f>
        <v>0</v>
      </c>
    </row>
    <row r="355" spans="2:2" x14ac:dyDescent="0.3">
      <c r="B355" s="14">
        <f>Hoja1!D355</f>
        <v>0</v>
      </c>
    </row>
    <row r="356" spans="2:2" x14ac:dyDescent="0.3">
      <c r="B356" s="14">
        <f>Hoja1!D356</f>
        <v>0</v>
      </c>
    </row>
    <row r="357" spans="2:2" x14ac:dyDescent="0.3">
      <c r="B357" s="14">
        <f>Hoja1!D357</f>
        <v>0</v>
      </c>
    </row>
  </sheetData>
  <conditionalFormatting sqref="B1:C1048576">
    <cfRule type="duplicateValues" dxfId="5" priority="1"/>
    <cfRule type="duplicateValues" dxfId="4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2024-08-21T00:18:28Z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