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050RMO-0000\"/>
    </mc:Choice>
  </mc:AlternateContent>
  <xr:revisionPtr revIDLastSave="0" documentId="13_ncr:1_{8BD1AF26-454B-47CD-88D4-8BA90497E11A}" xr6:coauthVersionLast="47" xr6:coauthVersionMax="47" xr10:uidLastSave="{00000000-0000-0000-0000-000000000000}"/>
  <bookViews>
    <workbookView xWindow="-72" yWindow="72" windowWidth="22716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<sst xmlns="http://schemas.openxmlformats.org/spreadsheetml/2006/main" count="410" uniqueCount="128">
  <si>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</si>
  <si>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</si>
  <si>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</si>
  <si>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</si>
  <si>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</si>
  <si>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</si>
  <si>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</si>
  <si>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</si>
  <si>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</si>
  <si>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</si>
  <si>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</si>
  <si>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</si>
  <si>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</si>
  <si>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</si>
  <si>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</si>
  <si>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</si>
  <si>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</si>
  <si>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</si>
  <si>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</si>
  <si>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</si>
  <si>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</si>
  <si>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</si>
  <si>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</si>
  <si>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</si>
  <si>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</si>
  <si>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</si>
  <si>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</si>
  <si>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</si>
  <si>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</si>
  <si>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</si>
  <si>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</si>
  <si>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</si>
  <si>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</si>
  <si>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</si>
  <si>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</si>
  <si>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</si>
  <si>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</si>
  <si>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</si>
  <si>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</si>
  <si>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</si>
  <si>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</si>
  <si>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</si>
  <si>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</si>
  <si>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</si>
  <si>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</si>
  <si>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</si>
  <si>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</si>
  <si>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</si>
  <si>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'4- 21</t>
  </si>
  <si>
    <t>'4- 22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</si>
  <si>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</si>
  <si>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</si>
  <si>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</si>
  <si>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</si>
  <si>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</si>
  <si>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</si>
  <si>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</si>
  <si>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</si>
  <si>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</si>
  <si>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</si>
  <si>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</si>
  <si>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</si>
  <si>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'2- 19</t>
  </si>
  <si>
    <t>'2- 20</t>
  </si>
  <si>
    <t>Top</t>
  </si>
  <si>
    <t>MX2CDCCAN050RM0-0000</t>
  </si>
  <si>
    <t>07S4310001-12</t>
  </si>
  <si>
    <t>'3- 21</t>
  </si>
  <si>
    <t>04S2516101-20</t>
  </si>
  <si>
    <t>05SM700000-06</t>
  </si>
  <si>
    <t>05S5243100-18</t>
  </si>
  <si>
    <t>05S5248100-18</t>
  </si>
  <si>
    <t>05S5231100-18</t>
  </si>
  <si>
    <t>05S1414801-17</t>
  </si>
  <si>
    <t>06S2907001-10</t>
  </si>
  <si>
    <t>06S5616000-10</t>
  </si>
  <si>
    <t>13J0000044000</t>
  </si>
  <si>
    <t>19A3004001-00</t>
  </si>
  <si>
    <t>25A2540801-00</t>
  </si>
  <si>
    <t>P00001903</t>
  </si>
  <si>
    <t>'2- 18</t>
  </si>
  <si>
    <t>'3- 23</t>
  </si>
  <si>
    <t>'3- 24</t>
  </si>
  <si>
    <t>'4- 24</t>
  </si>
  <si>
    <t>'4- 26</t>
  </si>
  <si>
    <t>'10:R827, 20:R827, 30:R827, 29:R827, 19:R827, 9:R827, 8:R827, 18:R827, 28:R827, 27:R827, 17:R827, 7:R827, 6:R827, 5:R827, 15:R827, 26:R827, 16:R827, 25:R827, 24:R827, 35:R827, 45:R827, 56:R827, 57:R827, 58:R827, 49:R827, 39:R827, 40:R827, 50:R827, 60:R827, 59:R827, 48:R827, 38:R827, 37:R827, 47:R827, 36:R827, 46:R827, 55:R827, 54:R827, 44:R827, 34:R827, 33:R827, 43:R827, 53:R827, 52:R827, 42:R827, 32:R827, 51:R827, 41:R827, 31:R827, 21:R827, 11:R827, 1:R827, 2:R827, 12:R827, 22:R827, 23:R827, 13:R827, 3:R827, 14:R827, 4:R827,</t>
  </si>
  <si>
    <t>'10:R806, 20:R806, 30:R806, 29:R806, 19:R806, 9:R806, 8:R806, 18:R806, 28:R806, 27:R806, 17:R806, 7:R806, 6:R806, 16:R806, 26:R806, 35:R806, 36:R806, 46:R806, 57:R806, 58:R806, 59:R806, 60:R806, 50:R806, 40:R806, 39:R806, 49:R806, 38:R806, 48:R806, 37:R806, 47:R806, 56:R806, 45:R806, 55:R806, 54:R806, 44:R806, 34:R806, 33:R806, 43:R806, 53:R806, 52:R806, 42:R806, 32:R806, 51:R806, 41:R806, 31:R806, 21:R806, 11:R806, 1:R806, 2:R806, 12:R806, 22:R806, 23:R806, 13:R806, 3:R806, 14:R806, 24:R806, 25:R806, 15:R806, 5:R806, 4:R806,</t>
  </si>
  <si>
    <t>'10:R818, 20:R818, 30:R818, 29:R818, 19:R818, 9:R818, 8:R818, 18:R818, 28:R818, 27:R818, 17:R818, 7:R818, 6:R818, 5:R818, 15:R818, 26:R818, 16:R818, 25:R818, 24:R818, 35:R818, 45:R818, 56:R818, 57:R818, 58:R818, 49:R818, 39:R818, 40:R818, 50:R818, 60:R818, 59:R818, 48:R818, 38:R818, 37:R818, 47:R818, 36:R818, 46:R818, 55:R818, 54:R818, 44:R818, 34:R818, 33:R818, 43:R818, 53:R818, 52:R818, 42:R818, 32:R818, 51:R818, 41:R818, 31:R818, 21:R818, 11:R818, 1:R818, 2:R818, 12:R818, 22:R818, 23:R818, 13:R818, 3:R818, 14:R818, 4:R818,</t>
  </si>
  <si>
    <t>'21:R811, 21:R814, 21:R819, 11:R811, 11:R814, 11:R819, 1:R811, 1:R814, 1:R819, 2:R811, 2:R814, 2:R819, 12:R819, 12:R814, 12:R811, 22:R819, 22:R814, 22:R811, 32:R819, 32:R814, 32:R811, 31:R819, 31:R814, 31:R811, 41:R819, 41:R814, 41:R811, 51:R811, 51:R814, 51:R819, 52:R811, 52:R814, 52:R819, 42:R811, 42:R814, 42:R819, 33:R811, 33:R814, 33:R819, 43:R819, 43:R814, 43:R811, 53:R811, 53:R814, 53:R819, 54:R811, 54:R814, 54:R819, 44:R811, 44:R814, 44:R819, 34:R811, 34:R814, 34:R819, 35:R811, 35:R814, 35:R819, 45:R819, 45:R814, 45:R811, 55:R811, 55:R814, 55:R819, 56:R811, 56:R814, 56:R819, 46:R811, 46:R814, 46:R819, 36:R811, 36:R814, 36:R819, 25:R819, 25:R814, 25:R811, 14:R819, 14:R814, 14:R811, 24:R819, 24:R814, 24:R811, 23:R819, 23:R814, 23:R811, 13:R811, 13:R814, 13:R819, 3:R811, 3:R814, 3:R819, 4:R811, 4:R814, 4:R819, 15:R811, 15:R814, 15:R819, 5:R811, 5:R814, 5:R819, 6:R811, 6:R814, 6:R819, 16:R819, 16:R814, 16:R811, 26:R811, 26:R814, 26:R819, 17:R811, 17:R814, 17:R819, 7:R811, 7:R814, 7:R819, 8:R811, 8:R814, 8:R819, 9:R811, 9:R814, 9:R819, 10:R811, 10:R814, 10:R819, 20:R819, 20:R814, 20:R811, 30:R819, 30:R814, 30:R811, 29:R819, 29:R814, 29:R811, 19:R819, 19:R814, 19:R811, 18:R819, 18:R814, 18:R811, 28:R819, 28:R814, 28:R811, 27:R819, 27:R814, 27:R811, 37:R819, 37:R814, 37:R811, 47:R819, 47:R814, 47:R811, 57:R811, 57:R814, 57:R819, 48:R811, 48:R814, 48:R819, 38:R811, 38:R814, 38:R819, 39:R811, 39:R814, 39:R819, 49:R819, 49:R814, 49:R811, 58:R811, 58:R814, 58:R819, 59:R811, 59:R814, 59:R819, 60:R811, 60:R814, 60:R819, 50:R811, 50:R814, 50:R819, 40:R811, 40:R814, 40:R819,</t>
  </si>
  <si>
    <t>'10:R802, 20:R802, 30:R802, 19:R802, 9:R802, 8:R802, 7:R802, 6:R802, 5:R802, 4:R802, 3:R802, 13:R802, 23:R802, 24:R802, 14:R802, 25:R802, 15:R802, 26:R802, 16:R802, 27:R802, 17:R802, 28:R802, 18:R802, 29:R802, 38:R802, 37:R802, 47:R802, 56:R802, 55:R802, 44:R802, 34:R802, 43:R802, 33:R802, 22:R802, 12:R802, 2:R802, 1:R802, 11:R802, 21:R802, 32:R802, 31:R802, 41:R802, 51:R802, 42:R802, 52:R802, 53:R802, 54:R802, 45:R802, 35:R802, 36:R802, 46:R802, 57:R802, 48:R802, 58:R802, 49:R802, 39:R802, 40:R802, 50:R802, 60:R802, 59:R802,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</si>
  <si>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</si>
  <si>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</si>
  <si>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</si>
  <si>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</si>
  <si>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'10:C812, 20:C812, 30:C812, 29:C812, 19:C812, 9:C812, 8:C812, 18:C812, 28:C812, 27:C812, 17:C812, 7:C812, 6:C812, 5:C812, 15:C812, 26:C812, 16:C812, 25:C812, 24:C812, 35:C812, 45:C812, 56:C812, 57:C812, 58:C812, 49:C812, 39:C812, 40:C812, 50:C812, 60:C812, 59:C812, 48:C812, 38:C812, 37:C812, 47:C812, 36:C812, 46:C812, 55:C812, 54:C812, 44:C812, 34:C812, 33:C812, 43:C812, 53:C812, 52:C812, 42:C812, 32:C812, 51:C812, 41:C812, 31:C812, 21:C812, 11:C812, 1:C812, 2:C812, 12:C812, 22:C812, 23:C812, 13:C812, 3:C812, 14:C812, 4:C812,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</si>
  <si>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</si>
  <si>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'10:R807, 20:R807, 30:R807, 29:R807, 19:R807, 9:R807, 8:R807, 18:R807, 28:R807, 27:R807, 17:R807, 7:R807, 6:R807, 16:R807, 26:R807, 35:R807, 36:R807, 46:R807, 57:R807, 58:R807, 59:R807, 60:R807, 50:R807, 40:R807, 39:R807, 49:R807, 38:R807, 48:R807, 37:R807, 47:R807, 56:R807, 45:R807, 55:R807, 54:R807, 44:R807, 34:R807, 33:R807, 43:R807, 53:R807, 52:R807, 42:R807, 32:R807, 51:R807, 41:R807, 31:R807, 21:R807, 11:R807, 1:R807, 2:R807, 12:R807, 22:R807, 23:R807, 13:R807, 3:R807, 14:R807, 24:R807, 25:R807, 15:R807, 5:R807, 4:R807,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</si>
  <si>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</si>
  <si>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'10:R815, 20:R815, 30:R815, 29:R815, 19:R815, 9:R815, 8:R815, 18:R815, 28:R815, 27:R815, 17:R815, 7:R815, 6:R815, 5:R815, 15:R815, 26:R815, 16:R815, 25:R815, 24:R815, 35:R815, 45:R815, 56:R815, 57:R815, 58:R815, 49:R815, 39:R815, 40:R815, 50:R815, 60:R815, 59:R815, 48:R815, 38:R815, 37:R815, 47:R815, 36:R815, 46:R815, 55:R815, 54:R815, 44:R815, 34:R815, 33:R815, 43:R815, 53:R815, 52:R815, 42:R815, 32:R815, 51:R815, 41:R815, 31:R815, 21:R815, 11:R815, 1:R815, 2:R815, 12:R815, 22:R815, 23:R815, 13:R815, 3:R815, 14:R815, 4:R815,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</si>
  <si>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</si>
  <si>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</si>
  <si>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'10:ZD808, 20:ZD808, 30:ZD808, 29:ZD808, 19:ZD808, 9:ZD808, 8:ZD808, 18:ZD808, 28:ZD808, 27:ZD808, 17:ZD808, 7:ZD808, 6:ZD808, 5:ZD808, 15:ZD808, 26:ZD808, 16:ZD808, 25:ZD808, 24:ZD808, 35:ZD808, 45:ZD808, 56:ZD808, 57:ZD808, 58:ZD808, 49:ZD808, 39:ZD808, 40:ZD808, 50:ZD808, 60:ZD808, 59:ZD808, 48:ZD808, 38:ZD808, 37:ZD808, 47:ZD808, 36:ZD808, 46:ZD808, 55:ZD808, 54:ZD808, 44:ZD808, 34:ZD808, 33:ZD808, 43:ZD808, 53:ZD808, 52:ZD808, 42:ZD808, 32:ZD808, 51:ZD808, 41:ZD808, 31:ZD808, 21:ZD808, 11:ZD808, 1:ZD808, 2:ZD808, 12:ZD808, 22:ZD808, 23:ZD808, 13:ZD808, 3:ZD808, 14:ZD808, 4:ZD808,</t>
  </si>
  <si>
    <t>'10:R829, 20:R829, 30:R829, 19:R829, 9:R829, 8:R829, 7:R829, 6:R829, 5:R829, 4:R829, 3:R829, 13:R829, 23:R829, 24:R829, 14:R829, 25:R829, 15:R829, 26:R829, 16:R829, 27:R829, 17:R829, 28:R829, 18:R829, 29:R829, 38:R829, 37:R829, 47:R829, 56:R829, 55:R829, 44:R829, 34:R829, 43:R829, 33:R829, 22:R829, 12:R829, 2:R829, 1:R829, 11:R829, 21:R829, 32:R829, 31:R829, 41:R829, 51:R829, 42:R829, 52:R829, 53:R829, 54:R829, 45:R829, 35:R829, 36:R829, 46:R829, 57:R829, 48:R829, 58:R829, 49:R829, 39:R829, 40:R829, 50:R829, 60:R829, 59:R829,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</si>
  <si>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</si>
  <si>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'10:C802, 20:C802, 30:C802, 29:C802, 19:C802, 9:C802, 8:C802, 18:C802, 28:C802, 27:C802, 17:C802, 7:C802, 6:C802, 5:C802, 15:C802, 26:C802, 16:C802, 25:C802, 24:C802, 35:C802, 45:C802, 56:C802, 57:C802, 58:C802, 49:C802, 39:C802, 40:C802, 50:C802, 60:C802, 59:C802, 48:C802, 38:C802, 37:C802, 47:C802, 36:C802, 46:C802, 55:C802, 54:C802, 44:C802, 34:C802, 33:C802, 43:C802, 53:C802, 52:C802, 42:C802, 32:C802, 51:C802, 41:C802, 31:C802, 21:C802, 11:C802, 1:C802, 2:C802, 12:C802, 22:C802, 23:C802, 13:C802, 3:C802, 14:C802, 4:C802,</t>
  </si>
  <si>
    <t>'1:ZD801, 11:ZD801, 21:ZD801, 22:ZD801, 23:ZD801, 13:ZD801, 12:ZD801, 2:ZD801, 3:ZD801, 4:ZD801, 14:ZD801, 24:ZD801, 25:ZD801, 15:ZD801, 5:ZD801, 6:ZD801, 16:ZD801, 7:ZD801, 17:ZD801, 27:ZD801, 26:ZD801, 35:ZD801, 34:ZD801, 44:ZD801, 53:ZD801, 52:ZD801, 51:ZD801, 41:ZD801, 31:ZD801, 32:ZD801, 42:ZD801, 33:ZD801, 43:ZD801, 54:ZD801, 45:ZD801, 55:ZD801, 56:ZD801, 46:ZD801, 36:ZD801, 37:ZD801, 28:ZD801, 18:ZD801, 8:ZD801, 9:ZD801, 10:ZD801, 20:ZD801, 30:ZD801, 19:ZD801, 29:ZD801, 40:ZD801, 50:ZD801, 60:ZD801, 49:ZD801, 39:ZD801, 38:ZD801, 48:ZD801, 57:ZD801, 47:ZD801, 58:ZD801, 59:ZD801,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</si>
  <si>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</si>
  <si>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'8:R801, 8:R804, 18:R801, 18:R804, 7:R801, 7:R804, 17:R801, 17:R804, 6:R801, 6:R804, 16:R801, 16:R804, 5:R801, 5:R804, 15:R801, 15:R804, 4:R801, 4:R804, 14:R801, 14:R804, 3:R801, 3:R804, 13:R801, 13:R804, 2:R801, 2:R804, 12:R801, 12:R804, 1:R801, 1:R804, 11:R801, 11:R804, 21:R801, 21:R804, 31:R801, 31:R804, 41:R801, 41:R804, 51:R801, 51:R804, 52:R804, 52:R801, 42:R804, 42:R801, 32:R804, 32:R801, 22:R804, 22:R801, 23:R801, 23:R804, 33:R801, 33:R804, 34:R804, 34:R801, 24:R804, 24:R801, 25:R801, 25:R804, 35:R801, 35:R804, 36:R804, 36:R801, 26:R804, 26:R801, 27:R801, 27:R804, 37:R801, 37:R804, 28:R801, 28:R804, 38:R801, 38:R804,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</si>
  <si>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</si>
  <si>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</si>
  <si>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</si>
  <si>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</si>
  <si>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36:R817, 36:R812, 36:R813, 37:R817, 37:R813, 37:R812, 38:R817, 38:R812, 38:R813, 39:R817, 39:R812, 39:R813, 49:R812, 49:R813, 49:R817, 59:R812, 59:R813, 59:R817, 58:R812, 58:R813, 58:R817, 48:R813, 48:R812, 48:R817, 57:R812, 57:R813, 57:R817, 47:R813, 47:R812, 47:R817, 56:R812, 56:R813, 56:R817, 46:R813, 46:R812, 46:R817, 55:R812, 55:R813, 55:R817, 45:R817, 45:R813, 45:R812, 35:R813, 35:R812, 35:R817, 34:R812, 34:R813, 34:R817, 44:R812, 44:R813, 44:R817, 54:R812, 54:R813, 54:R817, 43:R812, 43:R813, 43:R817, 53:R812, 53:R813, 53:R817, 42:R812, 42:R813, 42:R817, 52:R812, 52:R813, 52:R817, 51:R812, 51:R813, 51:R817, 41:R817, 41:R813, 41:R812, 31:R817, 31:R813, 31:R812, 32:R817, 32:R812, 32:R813, 33:R817, 33:R812, 33:R813,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40:R817, 40:R812, 40:R813, 50:R812, 50:R813, 50:R817, 60:R812, 60:R813, 60:R817,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</si>
  <si>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</si>
  <si>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'1:C811, 1:C809, 11:C811, 11:C809, 21:C811, 21:C809, 31:C811, 31:C809, 41:C811, 41:C809, 51:C811, 51:C809, 42:C809, 42:C811, 32:C809, 32:C811, 22:C809, 22:C811, 12:C809, 12:C811, 2:C809, 2:C811, 3:C811, 3:C809, 13:C811, 13:C809, 23:C811, 23:C809, 33:C811, 33:C809, 43:C811, 43:C809, 53:C811, 53:C809, 52:C811, 52:C809, 34:C809, 34:C811, 24:C809, 24:C811, 14:C809, 14:C811, 4:C809, 4:C811, 5:C811, 5:C809, 15:C811, 15:C809, 25:C811, 25:C809, 35:C811, 35:C809, 44:C811, 44:C809, 54:C811, 54:C809, 55:C809, 55:C811, 45:C809, 45:C811, 36:C809, 36:C811, 26:C809, 26:C811, 16:C809, 16:C811, 6:C809, 6:C811, 7:C811, 7:C809, 17:C811, 17:C809, 27:C811, 27:C809, 37:C811, 37:C809, 47:C811, 47:C809, 57:C811, 57:C809, 56:C809, 56:C811, 46:C809, 46:C811, 28:C809, 28:C811, 18:C809, 18:C811, 8:C809, 8:C811, 9:C811, 9:C809, 19:C811, 19:C809, 29:C811, 29:C809, 39:C811, 39:C809, 38:C811, 38:C809, 48:C811, 48:C809, 58:C811, 58:C809, 59:C809, 59:C811, 49:C809, 49:C811, 60:C809, 60:C811, 50:C809, 50:C811, 40:C809, 40:C811, 30:C809, 30:C811, 20:C809, 20:C811, 10:C809, 10:C811,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</si>
  <si>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</si>
  <si>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</si>
  <si>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</si>
  <si>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</si>
  <si>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'1:R823, 1:R810, 11:R823, 11:R810, 21:R823, 21:R810, 31:R823, 31:R810, 41:R823, 41:R810, 51:R823, 51:R810, 42:R810, 42:R823, 32:R810, 32:R823, 22:R810, 22:R823, 12:R810, 12:R823, 2:R810, 2:R823, 3:R823, 3:R810, 13:R823, 13:R810, 23:R823, 23:R810, 33:R823, 33:R810, 43:R823, 43:R810, 53:R823, 53:R810, 52:R823, 52:R810, 35:R810, 35:R823, 25:R810, 25:R823, 15:R810, 15:R823, 5:R810, 5:R823, 4:R823, 4:R810, 14:R823, 14:R810, 24:R823, 24:R810, 34:R823, 34:R810, 44:R823, 44:R810, 54:R823, 54:R810, 55:R810, 55:R823, 45:R810, 45:R823, 36:R810, 36:R823, 26:R810, 26:R823, 16:R810, 16:R823, 6:R810, 6:R823, 7:R823, 7:R810, 17:R823, 17:R810, 27:R823, 27:R810, 37:R823, 37:R810, 47:R823, 47:R810, 57:R823, 57:R810, 56:R810, 56:R823, 46:R810, 46:R823, 28:R810, 28:R823, 18:R810, 18:R823, 8:R810, 8:R823, 9:R823, 9:R810, 19:R823, 19:R810, 29:R823, 29:R810, 39:R823, 39:R810, 49:R823, 49:R810, 59:R823, 59:R810, 58:R810, 58:R823, 48:R810, 48:R823, 38:R810, 38:R823, 60:R810, 60:R823, 50:R810, 50:R823, 40:R810, 40:R823, 30:R810, 30:R823, 20:R810, 20:R823, 10:R810, 10:R823,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</si>
  <si>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</si>
  <si>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</si>
  <si>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</si>
  <si>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</si>
  <si>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'10:Q801, 20:Q801, 30:Q801, 40:Q801, 50:Q801, 60:Q801, 59:Q801, 58:Q801, 48:Q801, 57:Q801, 47:Q801, 37:Q801, 27:Q801, 28:Q801, 38:Q801, 49:Q801, 39:Q801, 29:Q801, 19:Q801, 9:Q801, 18:Q801, 8:Q801, 17:Q801, 7:Q801, 16:Q801, 6:Q801, 15:Q801, 5:Q801, 4:Q801, 14:Q801, 25:Q801, 26:Q801, 36:Q801, 46:Q801, 56:Q801, 55:Q801, 45:Q801, 35:Q801, 24:Q801, 13:Q801, 3:Q801, 2:Q801, 12:Q801, 1:Q801, 11:Q801, 21:Q801, 31:Q801, 41:Q801, 51:Q801, 42:Q801, 32:Q801, 22:Q801, 23:Q801, 33:Q801, 34:Q801, 44:Q801, 54:Q801, 43:Q801, 53:Q801, 52:Q801,</t>
  </si>
  <si>
    <t>M5401-25010025</t>
  </si>
  <si>
    <t>M5107-25010003</t>
  </si>
  <si>
    <t>06S2222001-24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</si>
</sst>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  <xf numFmtId="0" fontId="7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F27" sqref="F27:H4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126</v>
      </c>
      <c r="B2" s="19" t="s">
        <v>125</v>
      </c>
      <c r="C2" s="19" t="s">
        <v>65</v>
      </c>
      <c r="D2" s="19" t="s">
        <v>15</v>
      </c>
      <c r="E2" s="4" t="str">
        <f>CONCATENATE(C2,D2)</f>
        <v>MX2CDCCAN050RM0-000001S5102K11-00</v>
      </c>
      <c r="F2" s="19">
        <v>60</v>
      </c>
      <c r="G2" s="19" t="s">
        <v>85</v>
      </c>
      <c r="H2" s="19" t="s">
        <v>31</v>
      </c>
      <c r="I2" s="19" t="s">
        <v>33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51</v>
      </c>
    </row>
    <row r="3" spans="1:12" ht="20.100000000000001" customHeight="1" x14ac:dyDescent="0.3">
      <c r="A3" s="19" t="s">
        <v>126</v>
      </c>
      <c r="B3" s="19" t="s">
        <v>125</v>
      </c>
      <c r="C3" s="19" t="s">
        <v>65</v>
      </c>
      <c r="D3" s="19" t="s">
        <v>19</v>
      </c>
      <c r="E3" s="4" t="str">
        <f>CONCATENATE(C3,D3)</f>
        <v>MX2CDCCAN050RM0-000001S2203K11-00</v>
      </c>
      <c r="F3" s="19">
        <v>60</v>
      </c>
      <c r="G3" s="19" t="s">
        <v>86</v>
      </c>
      <c r="H3" s="19" t="s">
        <v>31</v>
      </c>
      <c r="I3" s="19" t="s">
        <v>34</v>
      </c>
      <c r="J3" s="4" t="str">
        <f t="shared" si="0"/>
        <v>1</v>
      </c>
      <c r="K3" s="10" t="str">
        <f t="shared" si="1"/>
        <v>21</v>
      </c>
      <c r="L3" s="6" t="s">
        <v>51</v>
      </c>
    </row>
    <row r="4" spans="1:12" ht="20.100000000000001" customHeight="1" x14ac:dyDescent="0.3">
      <c r="A4" s="19" t="s">
        <v>126</v>
      </c>
      <c r="B4" s="19" t="s">
        <v>125</v>
      </c>
      <c r="C4" s="19" t="s">
        <v>65</v>
      </c>
      <c r="D4" s="19" t="s">
        <v>18</v>
      </c>
      <c r="E4" s="4" t="str">
        <f t="shared" ref="E4:E65" si="2">CONCATENATE(C4,D4)</f>
        <v>MX2CDCCAN050RM0-000001S2001K11-00</v>
      </c>
      <c r="F4" s="19">
        <v>60</v>
      </c>
      <c r="G4" s="19" t="s">
        <v>87</v>
      </c>
      <c r="H4" s="19" t="s">
        <v>31</v>
      </c>
      <c r="I4" s="19" t="s">
        <v>35</v>
      </c>
      <c r="J4" s="4" t="str">
        <f t="shared" si="0"/>
        <v>1</v>
      </c>
      <c r="K4" s="10" t="str">
        <f t="shared" si="1"/>
        <v>22</v>
      </c>
      <c r="L4" s="6" t="s">
        <v>51</v>
      </c>
    </row>
    <row r="5" spans="1:12" ht="20.100000000000001" customHeight="1" x14ac:dyDescent="0.3">
      <c r="A5" s="19" t="s">
        <v>126</v>
      </c>
      <c r="B5" s="19" t="s">
        <v>125</v>
      </c>
      <c r="C5" s="19" t="s">
        <v>65</v>
      </c>
      <c r="D5" s="19" t="s">
        <v>24</v>
      </c>
      <c r="E5" s="4" t="str">
        <f t="shared" si="2"/>
        <v>MX2CDCCAN050RM0-000001S1003K11-00</v>
      </c>
      <c r="F5" s="19">
        <v>180</v>
      </c>
      <c r="G5" s="19" t="s">
        <v>88</v>
      </c>
      <c r="H5" s="19" t="s">
        <v>31</v>
      </c>
      <c r="I5" s="19" t="s">
        <v>36</v>
      </c>
      <c r="J5" s="4" t="str">
        <f t="shared" si="0"/>
        <v>1</v>
      </c>
      <c r="K5" s="10" t="str">
        <f t="shared" si="1"/>
        <v>23</v>
      </c>
      <c r="L5" s="6" t="s">
        <v>51</v>
      </c>
    </row>
    <row r="6" spans="1:12" ht="20.100000000000001" customHeight="1" x14ac:dyDescent="0.3">
      <c r="A6" s="19" t="s">
        <v>126</v>
      </c>
      <c r="B6" s="19" t="s">
        <v>125</v>
      </c>
      <c r="C6" s="19" t="s">
        <v>65</v>
      </c>
      <c r="D6" s="19" t="s">
        <v>26</v>
      </c>
      <c r="E6" s="4" t="str">
        <f t="shared" si="2"/>
        <v>MX2CDCCAN050RM0-000001S5101K11-00</v>
      </c>
      <c r="F6" s="19">
        <v>60</v>
      </c>
      <c r="G6" s="19" t="s">
        <v>89</v>
      </c>
      <c r="H6" s="19" t="s">
        <v>31</v>
      </c>
      <c r="I6" s="19" t="s">
        <v>37</v>
      </c>
      <c r="J6" s="4" t="str">
        <f t="shared" si="0"/>
        <v>1</v>
      </c>
      <c r="K6" s="10" t="str">
        <f t="shared" si="1"/>
        <v>24</v>
      </c>
      <c r="L6" s="6" t="s">
        <v>51</v>
      </c>
    </row>
    <row r="7" spans="1:12" ht="20.100000000000001" customHeight="1" x14ac:dyDescent="0.3">
      <c r="A7" s="19" t="s">
        <v>126</v>
      </c>
      <c r="B7" s="19" t="s">
        <v>125</v>
      </c>
      <c r="C7" s="19" t="s">
        <v>65</v>
      </c>
      <c r="D7" s="19" t="s">
        <v>20</v>
      </c>
      <c r="E7" s="4" t="str">
        <f t="shared" si="2"/>
        <v>MX2CDCCAN050RM0-000001S6201310-00</v>
      </c>
      <c r="F7" s="19">
        <v>60</v>
      </c>
      <c r="G7" s="19" t="s">
        <v>90</v>
      </c>
      <c r="H7" s="19" t="s">
        <v>31</v>
      </c>
      <c r="I7" s="19" t="s">
        <v>38</v>
      </c>
      <c r="J7" s="4" t="str">
        <f t="shared" si="0"/>
        <v>1</v>
      </c>
      <c r="K7" s="10" t="str">
        <f t="shared" si="1"/>
        <v>25</v>
      </c>
      <c r="L7" s="6" t="s">
        <v>51</v>
      </c>
    </row>
    <row r="8" spans="1:12" ht="20.100000000000001" customHeight="1" x14ac:dyDescent="0.3">
      <c r="A8" s="19" t="s">
        <v>126</v>
      </c>
      <c r="B8" s="19" t="s">
        <v>125</v>
      </c>
      <c r="C8" s="19" t="s">
        <v>65</v>
      </c>
      <c r="D8" s="19" t="s">
        <v>74</v>
      </c>
      <c r="E8" s="4" t="str">
        <f t="shared" si="2"/>
        <v>MX2CDCCAN050RM0-000006S2907001-10</v>
      </c>
      <c r="F8" s="19">
        <v>60</v>
      </c>
      <c r="G8" s="19" t="s">
        <v>91</v>
      </c>
      <c r="H8" s="19" t="s">
        <v>31</v>
      </c>
      <c r="I8" s="19" t="s">
        <v>39</v>
      </c>
      <c r="J8" s="4" t="str">
        <f t="shared" si="0"/>
        <v>1</v>
      </c>
      <c r="K8" s="10" t="str">
        <f t="shared" si="1"/>
        <v>26</v>
      </c>
      <c r="L8" s="6" t="s">
        <v>51</v>
      </c>
    </row>
    <row r="9" spans="1:12" ht="20.100000000000001" customHeight="1" x14ac:dyDescent="0.3">
      <c r="A9" s="19" t="s">
        <v>126</v>
      </c>
      <c r="B9" s="19" t="s">
        <v>125</v>
      </c>
      <c r="C9" s="19" t="s">
        <v>65</v>
      </c>
      <c r="D9" s="19" t="s">
        <v>66</v>
      </c>
      <c r="E9" s="4" t="str">
        <f t="shared" si="2"/>
        <v>MX2CDCCAN050RM0-000007S4310001-12</v>
      </c>
      <c r="F9" s="19">
        <v>60</v>
      </c>
      <c r="G9" s="19" t="s">
        <v>92</v>
      </c>
      <c r="H9" s="19" t="s">
        <v>31</v>
      </c>
      <c r="I9" s="19" t="s">
        <v>80</v>
      </c>
      <c r="J9" s="4" t="str">
        <f t="shared" si="0"/>
        <v>2</v>
      </c>
      <c r="K9" s="10" t="str">
        <f t="shared" si="1"/>
        <v>18</v>
      </c>
      <c r="L9" s="6" t="s">
        <v>51</v>
      </c>
    </row>
    <row r="10" spans="1:12" ht="20.100000000000001" customHeight="1" x14ac:dyDescent="0.3">
      <c r="A10" s="19" t="s">
        <v>126</v>
      </c>
      <c r="B10" s="19" t="s">
        <v>125</v>
      </c>
      <c r="C10" s="19" t="s">
        <v>65</v>
      </c>
      <c r="D10" s="19" t="s">
        <v>127</v>
      </c>
      <c r="E10" s="4" t="str">
        <f t="shared" si="2"/>
        <v>MX2CDCCAN050RM0-000006S2222001-24</v>
      </c>
      <c r="F10" s="19">
        <v>60</v>
      </c>
      <c r="G10" s="19" t="s">
        <v>93</v>
      </c>
      <c r="H10" s="19" t="s">
        <v>31</v>
      </c>
      <c r="I10" s="19" t="s">
        <v>62</v>
      </c>
      <c r="J10" s="4" t="str">
        <f t="shared" si="0"/>
        <v>2</v>
      </c>
      <c r="K10" s="10" t="str">
        <f t="shared" si="1"/>
        <v>19</v>
      </c>
      <c r="L10" s="6" t="s">
        <v>51</v>
      </c>
    </row>
    <row r="11" spans="1:12" ht="20.100000000000001" customHeight="1" x14ac:dyDescent="0.3">
      <c r="A11" s="19" t="s">
        <v>126</v>
      </c>
      <c r="B11" s="19" t="s">
        <v>125</v>
      </c>
      <c r="C11" s="19" t="s">
        <v>65</v>
      </c>
      <c r="D11" s="19" t="s">
        <v>21</v>
      </c>
      <c r="E11" s="4" t="str">
        <f t="shared" si="2"/>
        <v>MX2CDCCAN050RM0-000002S6830201-00</v>
      </c>
      <c r="F11" s="19">
        <v>60</v>
      </c>
      <c r="G11" s="19" t="s">
        <v>94</v>
      </c>
      <c r="H11" s="19" t="s">
        <v>31</v>
      </c>
      <c r="I11" s="19" t="s">
        <v>63</v>
      </c>
      <c r="J11" s="4" t="str">
        <f t="shared" si="0"/>
        <v>2</v>
      </c>
      <c r="K11" s="10" t="str">
        <f t="shared" si="1"/>
        <v>20</v>
      </c>
      <c r="L11" s="6" t="s">
        <v>51</v>
      </c>
    </row>
    <row r="12" spans="1:12" ht="20.100000000000001" customHeight="1" x14ac:dyDescent="0.3">
      <c r="A12" s="19" t="s">
        <v>126</v>
      </c>
      <c r="B12" s="19" t="s">
        <v>125</v>
      </c>
      <c r="C12" s="19" t="s">
        <v>65</v>
      </c>
      <c r="D12" s="19" t="s">
        <v>27</v>
      </c>
      <c r="E12" s="4" t="str">
        <f t="shared" si="2"/>
        <v>MX2CDCCAN050RM0-000002S1040530-00</v>
      </c>
      <c r="F12" s="19">
        <v>60</v>
      </c>
      <c r="G12" s="19" t="s">
        <v>95</v>
      </c>
      <c r="H12" s="19" t="s">
        <v>31</v>
      </c>
      <c r="I12" s="19" t="s">
        <v>40</v>
      </c>
      <c r="J12" s="4" t="str">
        <f t="shared" si="0"/>
        <v>2</v>
      </c>
      <c r="K12" s="10" t="str">
        <f t="shared" si="1"/>
        <v>21</v>
      </c>
      <c r="L12" s="6" t="s">
        <v>51</v>
      </c>
    </row>
    <row r="13" spans="1:12" ht="20.100000000000001" customHeight="1" x14ac:dyDescent="0.3">
      <c r="A13" s="19" t="s">
        <v>126</v>
      </c>
      <c r="B13" s="19" t="s">
        <v>125</v>
      </c>
      <c r="C13" s="19" t="s">
        <v>65</v>
      </c>
      <c r="D13" s="19" t="s">
        <v>25</v>
      </c>
      <c r="E13" s="4" t="str">
        <f t="shared" si="2"/>
        <v>MX2CDCCAN050RM0-000001S1602K11-00</v>
      </c>
      <c r="F13" s="19">
        <v>60</v>
      </c>
      <c r="G13" s="19" t="s">
        <v>96</v>
      </c>
      <c r="H13" s="19" t="s">
        <v>31</v>
      </c>
      <c r="I13" s="19" t="s">
        <v>41</v>
      </c>
      <c r="J13" s="4" t="str">
        <f t="shared" si="0"/>
        <v>2</v>
      </c>
      <c r="K13" s="10" t="str">
        <f t="shared" si="1"/>
        <v>22</v>
      </c>
      <c r="L13" s="6" t="s">
        <v>51</v>
      </c>
    </row>
    <row r="14" spans="1:12" ht="20.100000000000001" customHeight="1" x14ac:dyDescent="0.3">
      <c r="A14" s="19" t="s">
        <v>126</v>
      </c>
      <c r="B14" s="19" t="s">
        <v>125</v>
      </c>
      <c r="C14" s="19" t="s">
        <v>65</v>
      </c>
      <c r="D14" s="19" t="s">
        <v>16</v>
      </c>
      <c r="E14" s="4" t="str">
        <f t="shared" si="2"/>
        <v>MX2CDCCAN050RM0-000001S1002310-00</v>
      </c>
      <c r="F14" s="19">
        <v>60</v>
      </c>
      <c r="G14" s="19" t="s">
        <v>97</v>
      </c>
      <c r="H14" s="19" t="s">
        <v>31</v>
      </c>
      <c r="I14" s="19" t="s">
        <v>42</v>
      </c>
      <c r="J14" s="4" t="str">
        <f t="shared" si="0"/>
        <v>2</v>
      </c>
      <c r="K14" s="10" t="str">
        <f t="shared" si="1"/>
        <v>23</v>
      </c>
      <c r="L14" s="6" t="s">
        <v>51</v>
      </c>
    </row>
    <row r="15" spans="1:12" ht="20.100000000000001" customHeight="1" x14ac:dyDescent="0.3">
      <c r="A15" s="19" t="s">
        <v>126</v>
      </c>
      <c r="B15" s="19" t="s">
        <v>125</v>
      </c>
      <c r="C15" s="19" t="s">
        <v>65</v>
      </c>
      <c r="D15" s="19" t="s">
        <v>14</v>
      </c>
      <c r="E15" s="4" t="str">
        <f t="shared" si="2"/>
        <v>MX2CDCCAN050RM0-000001S9102K11-00</v>
      </c>
      <c r="F15" s="19">
        <v>60</v>
      </c>
      <c r="G15" s="19" t="s">
        <v>98</v>
      </c>
      <c r="H15" s="19" t="s">
        <v>31</v>
      </c>
      <c r="I15" s="19" t="s">
        <v>43</v>
      </c>
      <c r="J15" s="4" t="str">
        <f t="shared" si="0"/>
        <v>2</v>
      </c>
      <c r="K15" s="10" t="str">
        <f t="shared" si="1"/>
        <v>24</v>
      </c>
      <c r="L15" s="6" t="s">
        <v>51</v>
      </c>
    </row>
    <row r="16" spans="1:12" ht="20.100000000000001" customHeight="1" x14ac:dyDescent="0.3">
      <c r="A16" s="19" t="s">
        <v>126</v>
      </c>
      <c r="B16" s="19" t="s">
        <v>125</v>
      </c>
      <c r="C16" s="19" t="s">
        <v>65</v>
      </c>
      <c r="D16" s="19" t="s">
        <v>22</v>
      </c>
      <c r="E16" s="4" t="str">
        <f t="shared" si="2"/>
        <v>MX2CDCCAN050RM0-000002S4740230-00</v>
      </c>
      <c r="F16" s="19">
        <v>60</v>
      </c>
      <c r="G16" s="19" t="s">
        <v>99</v>
      </c>
      <c r="H16" s="19" t="s">
        <v>31</v>
      </c>
      <c r="I16" s="19" t="s">
        <v>44</v>
      </c>
      <c r="J16" s="4" t="str">
        <f t="shared" si="0"/>
        <v>2</v>
      </c>
      <c r="K16" s="10" t="str">
        <f t="shared" si="1"/>
        <v>25</v>
      </c>
      <c r="L16" s="6" t="s">
        <v>51</v>
      </c>
    </row>
    <row r="17" spans="1:12" ht="20.100000000000001" customHeight="1" x14ac:dyDescent="0.3">
      <c r="A17" s="19" t="s">
        <v>126</v>
      </c>
      <c r="B17" s="19" t="s">
        <v>125</v>
      </c>
      <c r="C17" s="19" t="s">
        <v>65</v>
      </c>
      <c r="D17" s="19" t="s">
        <v>28</v>
      </c>
      <c r="E17" s="4" t="str">
        <f t="shared" si="2"/>
        <v>MX2CDCCAN050RM0-000005S3181000-18</v>
      </c>
      <c r="F17" s="19">
        <v>60</v>
      </c>
      <c r="G17" s="19" t="s">
        <v>100</v>
      </c>
      <c r="H17" s="19" t="s">
        <v>31</v>
      </c>
      <c r="I17" s="19" t="s">
        <v>45</v>
      </c>
      <c r="J17" s="4" t="str">
        <f t="shared" si="0"/>
        <v>2</v>
      </c>
      <c r="K17" s="10" t="str">
        <f t="shared" si="1"/>
        <v>26</v>
      </c>
      <c r="L17" s="6" t="s">
        <v>51</v>
      </c>
    </row>
    <row r="18" spans="1:12" ht="20.100000000000001" customHeight="1" x14ac:dyDescent="0.3">
      <c r="A18" s="19" t="s">
        <v>126</v>
      </c>
      <c r="B18" s="19" t="s">
        <v>125</v>
      </c>
      <c r="C18" s="19" t="s">
        <v>65</v>
      </c>
      <c r="D18" s="19" t="s">
        <v>72</v>
      </c>
      <c r="E18" s="4" t="str">
        <f t="shared" si="2"/>
        <v>MX2CDCCAN050RM0-000005S5231100-18</v>
      </c>
      <c r="F18" s="19">
        <v>60</v>
      </c>
      <c r="G18" s="19" t="s">
        <v>101</v>
      </c>
      <c r="H18" s="19" t="s">
        <v>31</v>
      </c>
      <c r="I18" s="19" t="s">
        <v>67</v>
      </c>
      <c r="J18" s="4" t="str">
        <f t="shared" si="0"/>
        <v>3</v>
      </c>
      <c r="K18" s="10" t="str">
        <f t="shared" si="1"/>
        <v>21</v>
      </c>
      <c r="L18" s="6" t="s">
        <v>51</v>
      </c>
    </row>
    <row r="19" spans="1:12" ht="20.100000000000001" customHeight="1" x14ac:dyDescent="0.3">
      <c r="A19" s="19" t="s">
        <v>126</v>
      </c>
      <c r="B19" s="19" t="s">
        <v>125</v>
      </c>
      <c r="C19" s="19" t="s">
        <v>65</v>
      </c>
      <c r="D19" s="19" t="s">
        <v>17</v>
      </c>
      <c r="E19" s="4" t="str">
        <f t="shared" si="2"/>
        <v>MX2CDCCAN050RM0-000001S1001K11-00</v>
      </c>
      <c r="F19" s="19">
        <v>60</v>
      </c>
      <c r="G19" s="19" t="s">
        <v>102</v>
      </c>
      <c r="H19" s="19" t="s">
        <v>31</v>
      </c>
      <c r="I19" s="19" t="s">
        <v>46</v>
      </c>
      <c r="J19" s="4" t="str">
        <f t="shared" si="0"/>
        <v>3</v>
      </c>
      <c r="K19" s="10" t="str">
        <f t="shared" si="1"/>
        <v>22</v>
      </c>
      <c r="L19" s="6" t="s">
        <v>51</v>
      </c>
    </row>
    <row r="20" spans="1:12" ht="20.100000000000001" customHeight="1" x14ac:dyDescent="0.3">
      <c r="A20" s="19" t="s">
        <v>126</v>
      </c>
      <c r="B20" s="19" t="s">
        <v>125</v>
      </c>
      <c r="C20" s="19" t="s">
        <v>65</v>
      </c>
      <c r="D20" s="19" t="s">
        <v>73</v>
      </c>
      <c r="E20" s="4" t="str">
        <f t="shared" si="2"/>
        <v>MX2CDCCAN050RM0-000005S1414801-17</v>
      </c>
      <c r="F20" s="19">
        <v>300</v>
      </c>
      <c r="G20" s="19" t="s">
        <v>103</v>
      </c>
      <c r="H20" s="19" t="s">
        <v>31</v>
      </c>
      <c r="I20" s="19" t="s">
        <v>81</v>
      </c>
      <c r="J20" s="4" t="str">
        <f t="shared" si="0"/>
        <v>3</v>
      </c>
      <c r="K20" s="10" t="str">
        <f t="shared" si="1"/>
        <v>23</v>
      </c>
      <c r="L20" s="6" t="s">
        <v>51</v>
      </c>
    </row>
    <row r="21" spans="1:12" ht="20.100000000000001" customHeight="1" x14ac:dyDescent="0.3">
      <c r="A21" s="19" t="s">
        <v>126</v>
      </c>
      <c r="B21" s="19" t="s">
        <v>125</v>
      </c>
      <c r="C21" s="19" t="s">
        <v>65</v>
      </c>
      <c r="D21" s="19" t="s">
        <v>29</v>
      </c>
      <c r="E21" s="4" t="str">
        <f t="shared" si="2"/>
        <v>MX2CDCCAN050RM0-000002S1060290-00</v>
      </c>
      <c r="F21" s="19">
        <v>60</v>
      </c>
      <c r="G21" s="19" t="s">
        <v>104</v>
      </c>
      <c r="H21" s="19" t="s">
        <v>31</v>
      </c>
      <c r="I21" s="19" t="s">
        <v>82</v>
      </c>
      <c r="J21" s="4" t="str">
        <f t="shared" si="0"/>
        <v>3</v>
      </c>
      <c r="K21" s="10" t="str">
        <f t="shared" si="1"/>
        <v>24</v>
      </c>
      <c r="L21" s="6" t="s">
        <v>51</v>
      </c>
    </row>
    <row r="22" spans="1:12" ht="20.100000000000001" customHeight="1" x14ac:dyDescent="0.3">
      <c r="A22" s="19" t="s">
        <v>126</v>
      </c>
      <c r="B22" s="19" t="s">
        <v>125</v>
      </c>
      <c r="C22" s="19" t="s">
        <v>65</v>
      </c>
      <c r="D22" s="19" t="s">
        <v>70</v>
      </c>
      <c r="E22" s="4" t="str">
        <f t="shared" si="2"/>
        <v>MX2CDCCAN050RM0-000005S5243100-18</v>
      </c>
      <c r="F22" s="19">
        <v>60</v>
      </c>
      <c r="G22" s="19" t="s">
        <v>105</v>
      </c>
      <c r="H22" s="19" t="s">
        <v>31</v>
      </c>
      <c r="I22" s="19" t="s">
        <v>47</v>
      </c>
      <c r="J22" s="4" t="str">
        <f t="shared" si="0"/>
        <v>3</v>
      </c>
      <c r="K22" s="10" t="str">
        <f t="shared" si="1"/>
        <v>25</v>
      </c>
      <c r="L22" s="6" t="s">
        <v>51</v>
      </c>
    </row>
    <row r="23" spans="1:12" ht="20.100000000000001" customHeight="1" x14ac:dyDescent="0.3">
      <c r="A23" s="19" t="s">
        <v>126</v>
      </c>
      <c r="B23" s="19" t="s">
        <v>125</v>
      </c>
      <c r="C23" s="19" t="s">
        <v>65</v>
      </c>
      <c r="D23" s="19" t="s">
        <v>23</v>
      </c>
      <c r="E23" s="4" t="str">
        <f t="shared" si="2"/>
        <v>MX2CDCCAN050RM0-000001S3001210-00</v>
      </c>
      <c r="F23" s="19">
        <v>60</v>
      </c>
      <c r="G23" s="19" t="s">
        <v>106</v>
      </c>
      <c r="H23" s="19" t="s">
        <v>31</v>
      </c>
      <c r="I23" s="19" t="s">
        <v>49</v>
      </c>
      <c r="J23" s="4" t="str">
        <f t="shared" si="0"/>
        <v>4</v>
      </c>
      <c r="K23" s="10" t="str">
        <f t="shared" si="1"/>
        <v>22</v>
      </c>
      <c r="L23" s="6" t="s">
        <v>51</v>
      </c>
    </row>
    <row r="24" spans="1:12" ht="20.100000000000001" customHeight="1" x14ac:dyDescent="0.3">
      <c r="A24" s="19" t="s">
        <v>126</v>
      </c>
      <c r="B24" s="19" t="s">
        <v>125</v>
      </c>
      <c r="C24" s="19" t="s">
        <v>65</v>
      </c>
      <c r="D24" s="19" t="s">
        <v>30</v>
      </c>
      <c r="E24" s="4" t="str">
        <f t="shared" si="2"/>
        <v>MX2CDCCAN050RM0-000001S1502110-00</v>
      </c>
      <c r="F24" s="19">
        <v>120</v>
      </c>
      <c r="G24" s="19" t="s">
        <v>107</v>
      </c>
      <c r="H24" s="19" t="s">
        <v>31</v>
      </c>
      <c r="I24" s="19" t="s">
        <v>50</v>
      </c>
      <c r="J24" s="4" t="str">
        <f t="shared" si="0"/>
        <v>4</v>
      </c>
      <c r="K24" s="10" t="str">
        <f t="shared" si="1"/>
        <v>23</v>
      </c>
      <c r="L24" s="6" t="s">
        <v>51</v>
      </c>
    </row>
    <row r="25" spans="1:12" ht="20.100000000000001" customHeight="1" x14ac:dyDescent="0.3">
      <c r="A25" s="19" t="s">
        <v>126</v>
      </c>
      <c r="B25" s="19" t="s">
        <v>125</v>
      </c>
      <c r="C25" s="19" t="s">
        <v>65</v>
      </c>
      <c r="D25" s="19" t="s">
        <v>71</v>
      </c>
      <c r="E25" s="4" t="str">
        <f t="shared" si="2"/>
        <v>MX2CDCCAN050RM0-000005S5248100-18</v>
      </c>
      <c r="F25" s="19">
        <v>60</v>
      </c>
      <c r="G25" s="19" t="s">
        <v>108</v>
      </c>
      <c r="H25" s="19" t="s">
        <v>31</v>
      </c>
      <c r="I25" s="19" t="s">
        <v>83</v>
      </c>
      <c r="J25" s="4" t="str">
        <f t="shared" si="0"/>
        <v>4</v>
      </c>
      <c r="K25" s="10" t="str">
        <f t="shared" si="1"/>
        <v>24</v>
      </c>
      <c r="L25" s="6" t="s">
        <v>51</v>
      </c>
    </row>
    <row r="26" spans="1:12" ht="20.100000000000001" customHeight="1" x14ac:dyDescent="0.3">
      <c r="A26" s="19" t="s">
        <v>126</v>
      </c>
      <c r="B26" s="19" t="s">
        <v>125</v>
      </c>
      <c r="C26" s="19" t="s">
        <v>65</v>
      </c>
      <c r="D26" s="19" t="s">
        <v>75</v>
      </c>
      <c r="E26" s="4" t="str">
        <f t="shared" si="2"/>
        <v>MX2CDCCAN050RM0-000006S5616000-10</v>
      </c>
      <c r="F26" s="19">
        <v>60</v>
      </c>
      <c r="G26" s="19" t="s">
        <v>124</v>
      </c>
      <c r="H26" s="19" t="s">
        <v>32</v>
      </c>
      <c r="I26" s="19" t="s">
        <v>84</v>
      </c>
      <c r="J26" s="4" t="str">
        <f t="shared" si="0"/>
        <v>4</v>
      </c>
      <c r="K26" s="10" t="str">
        <f t="shared" si="1"/>
        <v>26</v>
      </c>
      <c r="L26" s="6" t="s">
        <v>51</v>
      </c>
    </row>
    <row r="27" spans="1:12" ht="20.100000000000001" customHeight="1" x14ac:dyDescent="0.3">
      <c r="A27" s="19" t="s">
        <v>126</v>
      </c>
      <c r="B27" s="19" t="s">
        <v>125</v>
      </c>
      <c r="C27" s="19" t="s">
        <v>65</v>
      </c>
      <c r="D27" s="19" t="s">
        <v>56</v>
      </c>
      <c r="E27" s="4" t="str">
        <f t="shared" si="2"/>
        <v>MX2CDCCAN050RM0-000002S2250360-00</v>
      </c>
      <c r="F27" s="19">
        <v>60</v>
      </c>
      <c r="G27" s="19" t="s">
        <v>109</v>
      </c>
      <c r="H27" s="19" t="s">
        <v>31</v>
      </c>
      <c r="I27" s="19" t="s">
        <v>34</v>
      </c>
      <c r="J27" s="4" t="str">
        <f t="shared" si="0"/>
        <v>1</v>
      </c>
      <c r="K27" s="10" t="str">
        <f t="shared" si="1"/>
        <v>21</v>
      </c>
      <c r="L27" s="6" t="s">
        <v>64</v>
      </c>
    </row>
    <row r="28" spans="1:12" ht="20.100000000000001" customHeight="1" x14ac:dyDescent="0.3">
      <c r="A28" s="19" t="s">
        <v>126</v>
      </c>
      <c r="B28" s="19" t="s">
        <v>125</v>
      </c>
      <c r="C28" s="19" t="s">
        <v>65</v>
      </c>
      <c r="D28" s="19" t="s">
        <v>53</v>
      </c>
      <c r="E28" s="4" t="str">
        <f t="shared" si="2"/>
        <v>MX2CDCCAN050RM0-000001S5102310-00</v>
      </c>
      <c r="F28" s="19">
        <v>60</v>
      </c>
      <c r="G28" s="19" t="s">
        <v>110</v>
      </c>
      <c r="H28" s="19" t="s">
        <v>31</v>
      </c>
      <c r="I28" s="19" t="s">
        <v>35</v>
      </c>
      <c r="J28" s="4" t="str">
        <f t="shared" si="0"/>
        <v>1</v>
      </c>
      <c r="K28" s="10" t="str">
        <f t="shared" si="1"/>
        <v>22</v>
      </c>
      <c r="L28" s="6" t="s">
        <v>64</v>
      </c>
    </row>
    <row r="29" spans="1:12" ht="20.100000000000001" customHeight="1" x14ac:dyDescent="0.3">
      <c r="A29" s="19" t="s">
        <v>126</v>
      </c>
      <c r="B29" s="19" t="s">
        <v>125</v>
      </c>
      <c r="C29" s="19" t="s">
        <v>65</v>
      </c>
      <c r="D29" s="19" t="s">
        <v>55</v>
      </c>
      <c r="E29" s="4" t="str">
        <f t="shared" si="2"/>
        <v>MX2CDCCAN050RM0-000001S3302K11-00</v>
      </c>
      <c r="F29" s="19">
        <v>60</v>
      </c>
      <c r="G29" s="19" t="s">
        <v>111</v>
      </c>
      <c r="H29" s="19" t="s">
        <v>31</v>
      </c>
      <c r="I29" s="19" t="s">
        <v>36</v>
      </c>
      <c r="J29" s="4" t="str">
        <f t="shared" si="0"/>
        <v>1</v>
      </c>
      <c r="K29" s="10" t="str">
        <f t="shared" si="1"/>
        <v>23</v>
      </c>
      <c r="L29" s="6" t="s">
        <v>64</v>
      </c>
    </row>
    <row r="30" spans="1:12" ht="20.100000000000001" customHeight="1" x14ac:dyDescent="0.3">
      <c r="A30" s="19" t="s">
        <v>126</v>
      </c>
      <c r="B30" s="19" t="s">
        <v>125</v>
      </c>
      <c r="C30" s="19" t="s">
        <v>65</v>
      </c>
      <c r="D30" s="19" t="s">
        <v>57</v>
      </c>
      <c r="E30" s="4" t="str">
        <f t="shared" si="2"/>
        <v>MX2CDCCAN050RM0-000001S2002K11-00</v>
      </c>
      <c r="F30" s="19">
        <v>180</v>
      </c>
      <c r="G30" s="19" t="s">
        <v>112</v>
      </c>
      <c r="H30" s="19" t="s">
        <v>31</v>
      </c>
      <c r="I30" s="19" t="s">
        <v>37</v>
      </c>
      <c r="J30" s="4" t="str">
        <f t="shared" si="0"/>
        <v>1</v>
      </c>
      <c r="K30" s="10" t="str">
        <f t="shared" si="1"/>
        <v>24</v>
      </c>
      <c r="L30" s="6" t="s">
        <v>64</v>
      </c>
    </row>
    <row r="31" spans="1:12" ht="20.100000000000001" customHeight="1" x14ac:dyDescent="0.3">
      <c r="A31" s="19" t="s">
        <v>126</v>
      </c>
      <c r="B31" s="19" t="s">
        <v>125</v>
      </c>
      <c r="C31" s="19" t="s">
        <v>65</v>
      </c>
      <c r="D31" s="19" t="s">
        <v>52</v>
      </c>
      <c r="E31" s="4" t="str">
        <f t="shared" si="2"/>
        <v>MX2CDCCAN050RM0-000001S8202310-00</v>
      </c>
      <c r="F31" s="19">
        <v>60</v>
      </c>
      <c r="G31" s="19" t="s">
        <v>113</v>
      </c>
      <c r="H31" s="19" t="s">
        <v>31</v>
      </c>
      <c r="I31" s="19" t="s">
        <v>38</v>
      </c>
      <c r="J31" s="4" t="str">
        <f t="shared" si="0"/>
        <v>1</v>
      </c>
      <c r="K31" s="10" t="str">
        <f t="shared" si="1"/>
        <v>25</v>
      </c>
      <c r="L31" s="6" t="s">
        <v>64</v>
      </c>
    </row>
    <row r="32" spans="1:12" ht="20.100000000000001" customHeight="1" x14ac:dyDescent="0.3">
      <c r="A32" s="19" t="s">
        <v>126</v>
      </c>
      <c r="B32" s="19" t="s">
        <v>125</v>
      </c>
      <c r="C32" s="19" t="s">
        <v>65</v>
      </c>
      <c r="D32" s="19" t="s">
        <v>127</v>
      </c>
      <c r="E32" s="4" t="str">
        <f t="shared" si="2"/>
        <v>MX2CDCCAN050RM0-000006S2222001-24</v>
      </c>
      <c r="F32" s="19">
        <v>120</v>
      </c>
      <c r="G32" s="19" t="s">
        <v>115</v>
      </c>
      <c r="H32" s="19" t="s">
        <v>31</v>
      </c>
      <c r="I32" s="19" t="s">
        <v>62</v>
      </c>
      <c r="J32" s="4" t="str">
        <f t="shared" si="0"/>
        <v>2</v>
      </c>
      <c r="K32" s="10" t="str">
        <f t="shared" si="1"/>
        <v>19</v>
      </c>
      <c r="L32" s="6" t="s">
        <v>64</v>
      </c>
    </row>
    <row r="33" spans="1:12" ht="20.100000000000001" customHeight="1" x14ac:dyDescent="0.3">
      <c r="A33" s="19" t="s">
        <v>126</v>
      </c>
      <c r="B33" s="19" t="s">
        <v>125</v>
      </c>
      <c r="C33" s="19" t="s">
        <v>65</v>
      </c>
      <c r="D33" s="19" t="s">
        <v>21</v>
      </c>
      <c r="E33" s="4" t="str">
        <f t="shared" si="2"/>
        <v>MX2CDCCAN050RM0-000002S6830201-00</v>
      </c>
      <c r="F33" s="19">
        <v>120</v>
      </c>
      <c r="G33" s="19" t="s">
        <v>114</v>
      </c>
      <c r="H33" s="19" t="s">
        <v>31</v>
      </c>
      <c r="I33" s="19" t="s">
        <v>63</v>
      </c>
      <c r="J33" s="4" t="str">
        <f t="shared" si="0"/>
        <v>2</v>
      </c>
      <c r="K33" s="10" t="str">
        <f t="shared" si="1"/>
        <v>20</v>
      </c>
      <c r="L33" s="6" t="s">
        <v>64</v>
      </c>
    </row>
    <row r="34" spans="1:12" ht="20.100000000000001" customHeight="1" x14ac:dyDescent="0.3">
      <c r="A34" s="19" t="s">
        <v>126</v>
      </c>
      <c r="B34" s="19" t="s">
        <v>125</v>
      </c>
      <c r="C34" s="19" t="s">
        <v>65</v>
      </c>
      <c r="D34" s="19" t="s">
        <v>58</v>
      </c>
      <c r="E34" s="4" t="str">
        <f t="shared" si="2"/>
        <v>MX2CDCCAN050RM0-000001S1002K11-00</v>
      </c>
      <c r="F34" s="19">
        <v>60</v>
      </c>
      <c r="G34" s="19" t="s">
        <v>118</v>
      </c>
      <c r="H34" s="19" t="s">
        <v>31</v>
      </c>
      <c r="I34" s="19" t="s">
        <v>42</v>
      </c>
      <c r="J34" s="4" t="str">
        <f t="shared" si="0"/>
        <v>2</v>
      </c>
      <c r="K34" s="10" t="str">
        <f t="shared" si="1"/>
        <v>23</v>
      </c>
      <c r="L34" s="6" t="s">
        <v>64</v>
      </c>
    </row>
    <row r="35" spans="1:12" ht="20.100000000000001" customHeight="1" x14ac:dyDescent="0.3">
      <c r="A35" s="19" t="s">
        <v>126</v>
      </c>
      <c r="B35" s="19" t="s">
        <v>125</v>
      </c>
      <c r="C35" s="19" t="s">
        <v>65</v>
      </c>
      <c r="D35" s="19" t="s">
        <v>59</v>
      </c>
      <c r="E35" s="4" t="str">
        <f t="shared" si="2"/>
        <v>MX2CDCCAN050RM0-000005S5242100-18</v>
      </c>
      <c r="F35" s="19">
        <v>60</v>
      </c>
      <c r="G35" s="19" t="s">
        <v>116</v>
      </c>
      <c r="H35" s="19" t="s">
        <v>31</v>
      </c>
      <c r="I35" s="19" t="s">
        <v>43</v>
      </c>
      <c r="J35" s="4" t="str">
        <f t="shared" si="0"/>
        <v>2</v>
      </c>
      <c r="K35" s="10" t="str">
        <f t="shared" si="1"/>
        <v>24</v>
      </c>
      <c r="L35" s="6" t="s">
        <v>64</v>
      </c>
    </row>
    <row r="36" spans="1:12" ht="20.100000000000001" customHeight="1" x14ac:dyDescent="0.3">
      <c r="A36" s="19" t="s">
        <v>126</v>
      </c>
      <c r="B36" s="19" t="s">
        <v>125</v>
      </c>
      <c r="C36" s="19" t="s">
        <v>65</v>
      </c>
      <c r="D36" s="19" t="s">
        <v>54</v>
      </c>
      <c r="E36" s="4" t="str">
        <f t="shared" si="2"/>
        <v>MX2CDCCAN050RM0-000002S6830530-00</v>
      </c>
      <c r="F36" s="19">
        <v>60</v>
      </c>
      <c r="G36" s="19" t="s">
        <v>117</v>
      </c>
      <c r="H36" s="19" t="s">
        <v>31</v>
      </c>
      <c r="I36" s="19" t="s">
        <v>67</v>
      </c>
      <c r="J36" s="4" t="str">
        <f t="shared" si="0"/>
        <v>3</v>
      </c>
      <c r="K36" s="10" t="str">
        <f t="shared" si="1"/>
        <v>21</v>
      </c>
      <c r="L36" s="6" t="s">
        <v>64</v>
      </c>
    </row>
    <row r="37" spans="1:12" ht="20.100000000000001" customHeight="1" x14ac:dyDescent="0.3">
      <c r="A37" s="19" t="s">
        <v>126</v>
      </c>
      <c r="B37" s="19" t="s">
        <v>125</v>
      </c>
      <c r="C37" s="19" t="s">
        <v>65</v>
      </c>
      <c r="D37" s="19" t="s">
        <v>17</v>
      </c>
      <c r="E37" s="4" t="str">
        <f t="shared" si="2"/>
        <v>MX2CDCCAN050RM0-000001S1001K11-00</v>
      </c>
      <c r="F37" s="19">
        <v>120</v>
      </c>
      <c r="G37" s="19" t="s">
        <v>119</v>
      </c>
      <c r="H37" s="19" t="s">
        <v>31</v>
      </c>
      <c r="I37" s="19" t="s">
        <v>46</v>
      </c>
      <c r="J37" s="4" t="str">
        <f t="shared" si="0"/>
        <v>3</v>
      </c>
      <c r="K37" s="10" t="str">
        <f t="shared" si="1"/>
        <v>22</v>
      </c>
      <c r="L37" s="6" t="s">
        <v>64</v>
      </c>
    </row>
    <row r="38" spans="1:12" ht="20.100000000000001" customHeight="1" x14ac:dyDescent="0.3">
      <c r="A38" s="19" t="s">
        <v>126</v>
      </c>
      <c r="B38" s="19" t="s">
        <v>125</v>
      </c>
      <c r="C38" s="19" t="s">
        <v>65</v>
      </c>
      <c r="D38" s="19" t="s">
        <v>73</v>
      </c>
      <c r="E38" s="4" t="str">
        <f t="shared" si="2"/>
        <v>MX2CDCCAN050RM0-000005S1414801-17</v>
      </c>
      <c r="F38" s="19">
        <v>120</v>
      </c>
      <c r="G38" s="19" t="s">
        <v>120</v>
      </c>
      <c r="H38" s="19" t="s">
        <v>31</v>
      </c>
      <c r="I38" s="19" t="s">
        <v>81</v>
      </c>
      <c r="J38" s="4" t="str">
        <f t="shared" si="0"/>
        <v>3</v>
      </c>
      <c r="K38" s="10" t="str">
        <f t="shared" si="1"/>
        <v>23</v>
      </c>
      <c r="L38" s="6" t="s">
        <v>64</v>
      </c>
    </row>
    <row r="39" spans="1:12" ht="20.100000000000001" customHeight="1" x14ac:dyDescent="0.3">
      <c r="A39" s="19" t="s">
        <v>126</v>
      </c>
      <c r="B39" s="19" t="s">
        <v>125</v>
      </c>
      <c r="C39" s="19" t="s">
        <v>65</v>
      </c>
      <c r="D39" s="19" t="s">
        <v>68</v>
      </c>
      <c r="E39" s="4" t="str">
        <f t="shared" si="2"/>
        <v>MX2CDCCAN050RM0-000004S2516101-20</v>
      </c>
      <c r="F39" s="19">
        <v>60</v>
      </c>
      <c r="G39" s="19" t="s">
        <v>121</v>
      </c>
      <c r="H39" s="19" t="s">
        <v>32</v>
      </c>
      <c r="I39" s="19" t="s">
        <v>47</v>
      </c>
      <c r="J39" s="4" t="str">
        <f t="shared" si="0"/>
        <v>3</v>
      </c>
      <c r="K39" s="10" t="str">
        <f t="shared" si="1"/>
        <v>25</v>
      </c>
      <c r="L39" s="6" t="s">
        <v>64</v>
      </c>
    </row>
    <row r="40" spans="1:12" ht="20.100000000000001" customHeight="1" x14ac:dyDescent="0.3">
      <c r="A40" s="19" t="s">
        <v>126</v>
      </c>
      <c r="B40" s="19" t="s">
        <v>125</v>
      </c>
      <c r="C40" s="19" t="s">
        <v>65</v>
      </c>
      <c r="D40" s="19" t="s">
        <v>60</v>
      </c>
      <c r="E40" s="4" t="str">
        <f t="shared" si="2"/>
        <v>MX2CDCCAN050RM0-000007S5190001-50</v>
      </c>
      <c r="F40" s="19">
        <v>60</v>
      </c>
      <c r="G40" s="19" t="s">
        <v>122</v>
      </c>
      <c r="H40" s="19" t="s">
        <v>61</v>
      </c>
      <c r="I40" s="19" t="s">
        <v>48</v>
      </c>
      <c r="J40" s="4" t="str">
        <f t="shared" si="0"/>
        <v>4</v>
      </c>
      <c r="K40" s="10" t="str">
        <f t="shared" si="1"/>
        <v>21</v>
      </c>
      <c r="L40" s="6" t="s">
        <v>64</v>
      </c>
    </row>
    <row r="41" spans="1:12" ht="20.100000000000001" customHeight="1" x14ac:dyDescent="0.3">
      <c r="A41" s="19" t="s">
        <v>126</v>
      </c>
      <c r="B41" s="19" t="s">
        <v>125</v>
      </c>
      <c r="C41" s="19" t="s">
        <v>65</v>
      </c>
      <c r="D41" s="19" t="s">
        <v>69</v>
      </c>
      <c r="E41" s="4" t="str">
        <f t="shared" si="2"/>
        <v>MX2CDCCAN050RM0-000005SM700000-06</v>
      </c>
      <c r="F41" s="19">
        <v>180</v>
      </c>
      <c r="G41" s="19" t="s">
        <v>123</v>
      </c>
      <c r="H41" s="19" t="s">
        <v>32</v>
      </c>
      <c r="I41" s="19" t="s">
        <v>50</v>
      </c>
      <c r="J41" s="4" t="str">
        <f t="shared" si="0"/>
        <v>4</v>
      </c>
      <c r="K41" s="10" t="str">
        <f t="shared" si="1"/>
        <v>23</v>
      </c>
      <c r="L41" s="6" t="s">
        <v>64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3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41"/>
  <sheetViews>
    <sheetView topLeftCell="A19" workbookViewId="0">
      <selection activeCell="E37" sqref="E37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9" t="s">
        <v>17</v>
      </c>
      <c r="C2" s="18" t="s">
        <v>17</v>
      </c>
    </row>
    <row r="3" spans="2:3" x14ac:dyDescent="0.3">
      <c r="B3" s="19" t="s">
        <v>16</v>
      </c>
      <c r="C3" s="18" t="s">
        <v>16</v>
      </c>
    </row>
    <row r="4" spans="2:3" x14ac:dyDescent="0.3">
      <c r="B4" s="19" t="s">
        <v>58</v>
      </c>
      <c r="C4" s="18" t="s">
        <v>58</v>
      </c>
    </row>
    <row r="5" spans="2:3" x14ac:dyDescent="0.3">
      <c r="B5" s="19" t="s">
        <v>24</v>
      </c>
      <c r="C5" s="18" t="s">
        <v>24</v>
      </c>
    </row>
    <row r="6" spans="2:3" x14ac:dyDescent="0.3">
      <c r="B6" s="19" t="s">
        <v>30</v>
      </c>
      <c r="C6" s="18" t="s">
        <v>30</v>
      </c>
    </row>
    <row r="7" spans="2:3" x14ac:dyDescent="0.3">
      <c r="B7" s="19" t="s">
        <v>25</v>
      </c>
      <c r="C7" s="18" t="s">
        <v>25</v>
      </c>
    </row>
    <row r="8" spans="2:3" x14ac:dyDescent="0.3">
      <c r="B8" s="19" t="s">
        <v>18</v>
      </c>
      <c r="C8" s="18" t="s">
        <v>18</v>
      </c>
    </row>
    <row r="9" spans="2:3" x14ac:dyDescent="0.3">
      <c r="B9" s="19" t="s">
        <v>57</v>
      </c>
      <c r="C9" s="18" t="s">
        <v>57</v>
      </c>
    </row>
    <row r="10" spans="2:3" x14ac:dyDescent="0.3">
      <c r="B10" s="19" t="s">
        <v>19</v>
      </c>
      <c r="C10" s="18" t="s">
        <v>19</v>
      </c>
    </row>
    <row r="11" spans="2:3" x14ac:dyDescent="0.3">
      <c r="B11" s="19" t="s">
        <v>23</v>
      </c>
      <c r="C11" s="18" t="s">
        <v>23</v>
      </c>
    </row>
    <row r="12" spans="2:3" x14ac:dyDescent="0.3">
      <c r="B12" s="19" t="s">
        <v>55</v>
      </c>
      <c r="C12" s="18" t="s">
        <v>55</v>
      </c>
    </row>
    <row r="13" spans="2:3" x14ac:dyDescent="0.3">
      <c r="B13" s="19" t="s">
        <v>26</v>
      </c>
      <c r="C13" s="18" t="s">
        <v>26</v>
      </c>
    </row>
    <row r="14" spans="2:3" x14ac:dyDescent="0.3">
      <c r="B14" s="19" t="s">
        <v>53</v>
      </c>
      <c r="C14" s="18" t="s">
        <v>53</v>
      </c>
    </row>
    <row r="15" spans="2:3" x14ac:dyDescent="0.3">
      <c r="B15" s="19" t="s">
        <v>15</v>
      </c>
      <c r="C15" s="18" t="s">
        <v>15</v>
      </c>
    </row>
    <row r="16" spans="2:3" x14ac:dyDescent="0.3">
      <c r="B16" s="19" t="s">
        <v>20</v>
      </c>
      <c r="C16" s="18" t="s">
        <v>20</v>
      </c>
    </row>
    <row r="17" spans="2:3" x14ac:dyDescent="0.3">
      <c r="B17" s="19" t="s">
        <v>52</v>
      </c>
      <c r="C17" s="18" t="s">
        <v>52</v>
      </c>
    </row>
    <row r="18" spans="2:3" x14ac:dyDescent="0.3">
      <c r="B18" s="19" t="s">
        <v>14</v>
      </c>
      <c r="C18" s="18" t="s">
        <v>14</v>
      </c>
    </row>
    <row r="19" spans="2:3" x14ac:dyDescent="0.3">
      <c r="B19" s="19" t="s">
        <v>27</v>
      </c>
      <c r="C19" s="18" t="s">
        <v>27</v>
      </c>
    </row>
    <row r="20" spans="2:3" x14ac:dyDescent="0.3">
      <c r="B20" s="19" t="s">
        <v>29</v>
      </c>
      <c r="C20" s="18" t="s">
        <v>29</v>
      </c>
    </row>
    <row r="21" spans="2:3" x14ac:dyDescent="0.3">
      <c r="B21" s="19" t="s">
        <v>56</v>
      </c>
      <c r="C21" s="18" t="s">
        <v>56</v>
      </c>
    </row>
    <row r="22" spans="2:3" x14ac:dyDescent="0.3">
      <c r="B22" s="19" t="s">
        <v>22</v>
      </c>
      <c r="C22" s="18" t="s">
        <v>22</v>
      </c>
    </row>
    <row r="23" spans="2:3" x14ac:dyDescent="0.3">
      <c r="B23" s="19" t="s">
        <v>21</v>
      </c>
      <c r="C23" s="18" t="s">
        <v>21</v>
      </c>
    </row>
    <row r="24" spans="2:3" x14ac:dyDescent="0.3">
      <c r="B24" s="19" t="s">
        <v>54</v>
      </c>
      <c r="C24" s="18" t="s">
        <v>54</v>
      </c>
    </row>
    <row r="25" spans="2:3" x14ac:dyDescent="0.3">
      <c r="B25" s="19" t="s">
        <v>68</v>
      </c>
      <c r="C25" s="18" t="s">
        <v>68</v>
      </c>
    </row>
    <row r="26" spans="2:3" x14ac:dyDescent="0.3">
      <c r="B26" s="19" t="s">
        <v>73</v>
      </c>
      <c r="C26" s="18" t="s">
        <v>73</v>
      </c>
    </row>
    <row r="27" spans="2:3" x14ac:dyDescent="0.3">
      <c r="B27" s="19" t="s">
        <v>28</v>
      </c>
      <c r="C27" s="18" t="s">
        <v>28</v>
      </c>
    </row>
    <row r="28" spans="2:3" x14ac:dyDescent="0.3">
      <c r="B28" s="19" t="s">
        <v>72</v>
      </c>
      <c r="C28" s="18" t="s">
        <v>72</v>
      </c>
    </row>
    <row r="29" spans="2:3" x14ac:dyDescent="0.3">
      <c r="B29" s="19" t="s">
        <v>59</v>
      </c>
      <c r="C29" s="18" t="s">
        <v>59</v>
      </c>
    </row>
    <row r="30" spans="2:3" x14ac:dyDescent="0.3">
      <c r="B30" s="19" t="s">
        <v>70</v>
      </c>
      <c r="C30" s="18" t="s">
        <v>70</v>
      </c>
    </row>
    <row r="31" spans="2:3" x14ac:dyDescent="0.3">
      <c r="B31" s="19" t="s">
        <v>71</v>
      </c>
      <c r="C31" s="18" t="s">
        <v>71</v>
      </c>
    </row>
    <row r="32" spans="2:3" x14ac:dyDescent="0.3">
      <c r="B32" s="19" t="s">
        <v>69</v>
      </c>
      <c r="C32" s="18" t="s">
        <v>69</v>
      </c>
    </row>
    <row r="33" spans="2:3" x14ac:dyDescent="0.3">
      <c r="B33" s="19" t="s">
        <v>127</v>
      </c>
      <c r="C33" s="20" t="s">
        <v>127</v>
      </c>
    </row>
    <row r="34" spans="2:3" x14ac:dyDescent="0.3">
      <c r="B34" s="19" t="s">
        <v>74</v>
      </c>
      <c r="C34" s="18" t="s">
        <v>74</v>
      </c>
    </row>
    <row r="35" spans="2:3" x14ac:dyDescent="0.3">
      <c r="B35" s="19" t="s">
        <v>75</v>
      </c>
      <c r="C35" s="18" t="s">
        <v>75</v>
      </c>
    </row>
    <row r="36" spans="2:3" x14ac:dyDescent="0.3">
      <c r="B36" s="19" t="s">
        <v>66</v>
      </c>
      <c r="C36" s="18" t="s">
        <v>66</v>
      </c>
    </row>
    <row r="37" spans="2:3" x14ac:dyDescent="0.3">
      <c r="B37" s="19" t="s">
        <v>60</v>
      </c>
      <c r="C37" s="18" t="s">
        <v>60</v>
      </c>
    </row>
    <row r="38" spans="2:3" x14ac:dyDescent="0.3">
      <c r="B38" s="19"/>
      <c r="C38" s="18" t="s">
        <v>76</v>
      </c>
    </row>
    <row r="39" spans="2:3" x14ac:dyDescent="0.3">
      <c r="B39" s="19"/>
      <c r="C39" s="18" t="s">
        <v>77</v>
      </c>
    </row>
    <row r="40" spans="2:3" x14ac:dyDescent="0.3">
      <c r="B40" s="19"/>
      <c r="C40" s="18" t="s">
        <v>78</v>
      </c>
    </row>
    <row r="41" spans="2:3" x14ac:dyDescent="0.3">
      <c r="B41" s="19"/>
      <c r="C41" s="18" t="s">
        <v>79</v>
      </c>
    </row>
  </sheetData>
  <sortState xmlns:xlrd2="http://schemas.microsoft.com/office/spreadsheetml/2017/richdata2" ref="C2:C41">
    <sortCondition ref="C2:C41"/>
  </sortState>
  <conditionalFormatting sqref="B1:C1 B42:C1048576 C2:C41">
    <cfRule type="duplicateValues" dxfId="2" priority="2"/>
    <cfRule type="duplicateValues" dxfId="1" priority="3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2025-01-09T15:48:42Z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