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Burn Down" sheetId="1" r:id="rId4"/>
  </sheets>
  <definedNames/>
  <calcPr/>
</workbook>
</file>

<file path=xl/sharedStrings.xml><?xml version="1.0" encoding="utf-8"?>
<sst xmlns="http://schemas.openxmlformats.org/spreadsheetml/2006/main" count="6" uniqueCount="6">
  <si>
    <t>Fecha</t>
  </si>
  <si>
    <t>Dias</t>
  </si>
  <si>
    <t>Esfuerzo remanente en horas</t>
  </si>
  <si>
    <t>Tareas completadas</t>
  </si>
  <si>
    <t>Tareas remanentes</t>
  </si>
  <si>
    <t>Remanente 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</si>
</sst>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0.000000"/>
  </numFmts>
  <fonts count="5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Inconsolata"/>
    </font>
    <font>
      <sz val="11.0"/>
      <color theme="1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0" numFmtId="0" xfId="0" applyAlignment="1" applyFill="1" applyFont="1">
      <alignment readingOrder="0"/>
    </xf>
    <xf borderId="0" fillId="2" fontId="2" numFmtId="165" xfId="0" applyAlignment="1" applyFont="1" applyNumberFormat="1">
      <alignment horizontal="left"/>
    </xf>
    <xf borderId="0" fillId="2" fontId="3" numFmtId="0" xfId="0" applyAlignment="1" applyFont="1">
      <alignment readingOrder="0"/>
    </xf>
    <xf borderId="0" fillId="2" fontId="4" numFmtId="165" xfId="0" applyAlignment="1" applyFont="1" applyNumberForma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Diagrama Burn Down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'Diagrama Burn Down'!$C$1</c:f>
            </c:strRef>
          </c:tx>
          <c:spPr>
            <a:ln cmpd="sng" w="38100">
              <a:solidFill>
                <a:srgbClr val="3C78D8">
                  <a:alpha val="100000"/>
                </a:srgbClr>
              </a:solidFill>
              <a:prstDash val="solid"/>
            </a:ln>
          </c:spPr>
          <c:marker>
            <c:symbol val="circle"/>
            <c:size val="10"/>
            <c:spPr>
              <a:solidFill>
                <a:srgbClr val="3C78D8">
                  <a:alpha val="100000"/>
                </a:srgbClr>
              </a:solidFill>
              <a:ln cmpd="sng">
                <a:solidFill>
                  <a:srgbClr val="3C78D8">
                    <a:alpha val="100000"/>
                  </a:srgbClr>
                </a:solidFill>
              </a:ln>
            </c:spPr>
          </c:marker>
          <c:dPt>
            <c:idx val="0"/>
            <c:marker>
              <c:symbol val="none"/>
            </c:marker>
          </c:dPt>
          <c:cat>
            <c:strRef>
              <c:f>'Diagrama Burn Down'!$B$2:$B$6</c:f>
            </c:strRef>
          </c:cat>
          <c:val>
            <c:numRef>
              <c:f>'Diagrama Burn Down'!$C$2:$C$6</c:f>
              <c:numCache/>
            </c:numRef>
          </c:val>
          <c:smooth val="0"/>
        </c:ser>
        <c:ser>
          <c:idx val="3"/>
          <c:order val="3"/>
          <c:tx>
            <c:strRef>
              <c:f>'Diagrama Burn Down'!$F$1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'Diagrama Burn Down'!$B$2:$B$6</c:f>
            </c:strRef>
          </c:cat>
          <c:val>
            <c:numRef>
              <c:f>'Diagrama Burn Down'!$F$2:$F$6</c:f>
              <c:numCache/>
            </c:numRef>
          </c:val>
          <c:smooth val="0"/>
        </c:ser>
        <c:axId val="1176285747"/>
        <c:axId val="1050864801"/>
      </c:lineChart>
      <c:catAx>
        <c:axId val="11762857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0864801"/>
      </c:catAx>
      <c:valAx>
        <c:axId val="1050864801"/>
        <c:scaling>
          <c:orientation val="minMax"/>
          <c:max val="1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Esfuerzo remanente (Horas)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6285747"/>
      </c:valAx>
      <c:barChart>
        <c:barDir val="col"/>
        <c:ser>
          <c:idx val="1"/>
          <c:order val="1"/>
          <c:tx>
            <c:strRef>
              <c:f>'Diagrama Burn Down'!$D$1</c:f>
            </c:strRef>
          </c:tx>
          <c:spPr>
            <a:solidFill>
              <a:srgbClr val="E69138"/>
            </a:solidFill>
            <a:ln cmpd="sng">
              <a:solidFill>
                <a:srgbClr val="000000"/>
              </a:solidFill>
            </a:ln>
          </c:spPr>
          <c:cat>
            <c:strRef>
              <c:f>'Diagrama Burn Down'!$B$2:$B$6</c:f>
            </c:strRef>
          </c:cat>
          <c:val>
            <c:numRef>
              <c:f>'Diagrama Burn Down'!$D$2:$D$6</c:f>
              <c:numCache/>
            </c:numRef>
          </c:val>
        </c:ser>
        <c:axId val="1401018420"/>
        <c:axId val="160412955"/>
      </c:barChart>
      <c:lineChart>
        <c:varyColors val="0"/>
        <c:ser>
          <c:idx val="2"/>
          <c:order val="2"/>
          <c:tx>
            <c:strRef>
              <c:f>'Diagrama Burn Down'!$E$1</c:f>
            </c:strRef>
          </c:tx>
          <c:spPr>
            <a:ln cmpd="sng" w="38100">
              <a:solidFill>
                <a:srgbClr val="76A5A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'Diagrama Burn Down'!$B$2:$B$6</c:f>
            </c:strRef>
          </c:cat>
          <c:val>
            <c:numRef>
              <c:f>'Diagrama Burn Down'!$E$2:$E$6</c:f>
              <c:numCache/>
            </c:numRef>
          </c:val>
          <c:smooth val="0"/>
        </c:ser>
        <c:axId val="1401018420"/>
        <c:axId val="160412955"/>
      </c:lineChart>
      <c:catAx>
        <c:axId val="14010184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412955"/>
      </c:catAx>
      <c:valAx>
        <c:axId val="160412955"/>
        <c:scaling>
          <c:orientation val="minMax"/>
          <c:max val="20.0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01842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85725</xdr:rowOff>
    </xdr:from>
    <xdr:ext cx="8020050" cy="54102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9.57"/>
    <col customWidth="1" min="4" max="4" width="22.0"/>
    <col customWidth="1" min="5" max="5" width="19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44607.0</v>
      </c>
      <c r="B2" s="1">
        <v>0.0</v>
      </c>
      <c r="C2" s="1">
        <v>9.0</v>
      </c>
      <c r="D2" s="1">
        <v>0.0</v>
      </c>
      <c r="E2" s="3">
        <v>19.0</v>
      </c>
      <c r="F2" s="4">
        <f t="shared" ref="F2:F6" si="1">9 - 9/4*B2</f>
        <v>9</v>
      </c>
    </row>
    <row r="3">
      <c r="A3" s="2">
        <v>44614.0</v>
      </c>
      <c r="B3" s="1">
        <f t="shared" ref="B3:B5" si="2">B2+1</f>
        <v>1</v>
      </c>
      <c r="C3" s="1">
        <v>9.0</v>
      </c>
      <c r="D3" s="1">
        <v>0.0</v>
      </c>
      <c r="E3" s="1">
        <v>19.0</v>
      </c>
      <c r="F3" s="4">
        <f t="shared" si="1"/>
        <v>6.75</v>
      </c>
    </row>
    <row r="4">
      <c r="A4" s="2">
        <v>44617.0</v>
      </c>
      <c r="B4" s="1">
        <f t="shared" si="2"/>
        <v>2</v>
      </c>
      <c r="C4" s="1">
        <v>6.5</v>
      </c>
      <c r="D4" s="1">
        <v>4.0</v>
      </c>
      <c r="E4" s="1">
        <v>15.0</v>
      </c>
      <c r="F4" s="4">
        <f t="shared" si="1"/>
        <v>4.5</v>
      </c>
    </row>
    <row r="5">
      <c r="A5" s="2">
        <v>44621.0</v>
      </c>
      <c r="B5" s="1">
        <f t="shared" si="2"/>
        <v>3</v>
      </c>
      <c r="C5" s="1">
        <v>1.5</v>
      </c>
      <c r="D5" s="1">
        <v>11.0</v>
      </c>
      <c r="E5" s="1">
        <v>4.0</v>
      </c>
      <c r="F5" s="4">
        <f t="shared" si="1"/>
        <v>2.25</v>
      </c>
    </row>
    <row r="6">
      <c r="A6" s="2">
        <v>44628.0</v>
      </c>
      <c r="B6" s="1">
        <v>4.0</v>
      </c>
      <c r="C6" s="1">
        <v>0.0</v>
      </c>
      <c r="D6" s="1">
        <v>4.0</v>
      </c>
      <c r="E6" s="3">
        <v>0.0</v>
      </c>
      <c r="F6" s="4">
        <f t="shared" si="1"/>
        <v>0</v>
      </c>
    </row>
    <row r="7">
      <c r="E7" s="5"/>
      <c r="F7" s="6"/>
    </row>
    <row r="8">
      <c r="E8" s="5"/>
      <c r="F8" s="6"/>
    </row>
    <row r="9">
      <c r="E9" s="5"/>
      <c r="F9" s="6"/>
    </row>
    <row r="10">
      <c r="E10" s="5"/>
      <c r="F10" s="6"/>
    </row>
    <row r="11">
      <c r="E11" s="5"/>
      <c r="F11" s="6"/>
    </row>
    <row r="12">
      <c r="E12" s="5"/>
      <c r="F12" s="6"/>
    </row>
    <row r="13">
      <c r="E13" s="5"/>
      <c r="F13" s="6"/>
    </row>
    <row r="14">
      <c r="E14" s="5"/>
      <c r="F14" s="6"/>
    </row>
    <row r="15">
      <c r="E15" s="5"/>
      <c r="F15" s="6"/>
    </row>
    <row r="16">
      <c r="E16" s="5"/>
      <c r="F16" s="6"/>
    </row>
    <row r="17">
      <c r="E17" s="5"/>
      <c r="F17" s="6"/>
    </row>
    <row r="18">
      <c r="E18" s="5"/>
      <c r="F18" s="6"/>
    </row>
    <row r="19">
      <c r="E19" s="5"/>
      <c r="F19" s="6"/>
    </row>
    <row r="20">
      <c r="E20" s="5"/>
      <c r="F20" s="6"/>
    </row>
    <row r="21">
      <c r="E21" s="5"/>
      <c r="F21" s="6"/>
    </row>
    <row r="22">
      <c r="E22" s="5"/>
      <c r="F22" s="6"/>
    </row>
    <row r="23">
      <c r="E23" s="5"/>
      <c r="F23" s="6"/>
    </row>
    <row r="24">
      <c r="E24" s="5"/>
      <c r="F24" s="6"/>
    </row>
    <row r="25">
      <c r="E25" s="5"/>
      <c r="F25" s="6"/>
    </row>
    <row r="26">
      <c r="E26" s="5"/>
      <c r="F26" s="6"/>
    </row>
    <row r="27">
      <c r="E27" s="5"/>
      <c r="F27" s="6"/>
    </row>
    <row r="28">
      <c r="E28" s="5"/>
      <c r="F28" s="6"/>
    </row>
    <row r="29">
      <c r="E29" s="5"/>
      <c r="F29" s="6"/>
    </row>
    <row r="30">
      <c r="C30" s="7"/>
    </row>
    <row r="31">
      <c r="H31" s="8"/>
    </row>
    <row r="36">
      <c r="C36" s="9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