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ot\OneDrive\Desktop\Ground Station\"/>
    </mc:Choice>
  </mc:AlternateContent>
  <xr:revisionPtr revIDLastSave="0" documentId="13_ncr:1_{EEA1EBD0-B6B4-409E-A78E-858AA65FEB8A}" xr6:coauthVersionLast="47" xr6:coauthVersionMax="47" xr10:uidLastSave="{00000000-0000-0000-0000-000000000000}"/>
  <bookViews>
    <workbookView xWindow="-108" yWindow="-108" windowWidth="23256" windowHeight="13176" activeTab="1" xr2:uid="{DD75022B-91AF-4F6F-B8FF-EE83889D8DAE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<sst xmlns="http://schemas.openxmlformats.org/spreadsheetml/2006/main" count="90" uniqueCount="39">
  <si>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</si>
  <si>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</si>
  <si>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</si>
  <si>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</si>
  <si>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</si>
  <si>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</si>
  <si>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</si>
  <si>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</si>
  <si>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</si>
  <si>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</si>
  <si>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</si>
  <si>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</si>
  <si>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</si>
  <si>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</si>
  <si>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</si>
  <si>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</si>
  <si>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</si>
  <si>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</si>
  <si>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</si>
  <si>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</si>
  <si>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</si>
  <si>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</si>
  <si>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</si>
  <si>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</si>
  <si>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</si>
  <si>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</si>
  <si>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</si>
  <si>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</si>
  <si>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</si>
  <si>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</si>
  <si>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</si>
  <si>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</si>
  <si>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</si>
  <si>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</si>
  <si>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</si>
  <si>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</si>
  <si>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Data In (From Arduino Uno (COM7))</t>
  </si>
  <si>
    <t>232A1711-C1D7-4C2B-A47D-D8A405E5632C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</si>
  <si>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232A1711-C1D7-4C2B-A47D-D8A405E5632C","IsGenerated":true,"Name":"Arduino Uno","Version":null,"BaudRate":9600}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</si>
</sst>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0" fillId="2" borderId="0" xfId="0" applyFill="1"/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176B2C42-48A1-4FFC-8DB1-7ADE293DEA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13267245933514E-2"/>
          <c:y val="5.1605548141124863E-2"/>
          <c:w val="0.95148596359904714"/>
          <c:h val="0.91448301503104623"/>
        </c:manualLayout>
      </c:layout>
      <c:lineChart>
        <c:grouping val="standard"/>
        <c:varyColors val="0"/>
        <c:ser>
          <c:idx val="0"/>
          <c:order val="0"/>
          <c:tx>
            <c:strRef>
              <c:f>'Data In'!$B$7</c:f>
              <c:strCache>
                <c:ptCount val="1"/>
                <c:pt idx="0">
                  <c:v>CH1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In'!$A$8:$A$22</c:f>
              <c:numCache>
                <c:formatCode>h:mm:ss.00</c:formatCode>
                <c:ptCount val="15"/>
                <c:pt idx="0">
                  <c:v>45502.9247415625</c:v>
                </c:pt>
                <c:pt idx="1">
                  <c:v>45502.924742118055</c:v>
                </c:pt>
                <c:pt idx="2">
                  <c:v>45502.924743206022</c:v>
                </c:pt>
                <c:pt idx="3">
                  <c:v>45502.924743761578</c:v>
                </c:pt>
                <c:pt idx="4">
                  <c:v>45502.924744050928</c:v>
                </c:pt>
                <c:pt idx="5">
                  <c:v>45502.924744999997</c:v>
                </c:pt>
                <c:pt idx="6">
                  <c:v>45502.924758032408</c:v>
                </c:pt>
                <c:pt idx="7">
                  <c:v>45502.924779409725</c:v>
                </c:pt>
                <c:pt idx="8">
                  <c:v>45502.924780150461</c:v>
                </c:pt>
                <c:pt idx="9">
                  <c:v>45502.924781782407</c:v>
                </c:pt>
                <c:pt idx="10">
                  <c:v>45502.924783414353</c:v>
                </c:pt>
                <c:pt idx="11">
                  <c:v>45502.924783969909</c:v>
                </c:pt>
                <c:pt idx="12">
                  <c:v>45502.924793460646</c:v>
                </c:pt>
                <c:pt idx="13">
                  <c:v>45502.924796921296</c:v>
                </c:pt>
                <c:pt idx="14">
                  <c:v>45502.924797106483</c:v>
                </c:pt>
              </c:numCache>
            </c:numRef>
          </c:cat>
          <c:val>
            <c:numRef>
              <c:f>'Data In'!$B$8:$B$22</c:f>
              <c:numCache>
                <c:formatCode>General</c:formatCode>
                <c:ptCount val="15"/>
                <c:pt idx="0">
                  <c:v>-0.02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-0.01</c:v>
                </c:pt>
                <c:pt idx="5">
                  <c:v>-0.01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-0.01</c:v>
                </c:pt>
                <c:pt idx="13">
                  <c:v>0</c:v>
                </c:pt>
                <c:pt idx="1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0-4C7F-8FD6-82B0E3F1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3968"/>
        <c:axId val="68052528"/>
      </c:lineChart>
      <c:catAx>
        <c:axId val="68053968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528"/>
        <c:crosses val="autoZero"/>
        <c:auto val="1"/>
        <c:lblAlgn val="ctr"/>
        <c:lblOffset val="100"/>
        <c:noMultiLvlLbl val="0"/>
      </c:catAx>
      <c:valAx>
        <c:axId val="680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BE43B90D-EBB7-C12C-3ACD-13CDC32E1E3D}"/>
            </a:ext>
          </a:extLst>
        </xdr:cNvPr>
        <xdr:cNvSpPr/>
      </xdr:nvSpPr>
      <xdr:spPr>
        <a:xfrm>
          <a:off x="8404860" y="546354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11</xdr:col>
      <xdr:colOff>480166</xdr:colOff>
      <xdr:row>0</xdr:row>
      <xdr:rowOff>0</xdr:rowOff>
    </xdr:from>
    <xdr:to>
      <xdr:col>28</xdr:col>
      <xdr:colOff>52192</xdr:colOff>
      <xdr:row>29</xdr:row>
      <xdr:rowOff>10439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ABE1552-22B3-AF80-22B5-00A4DBB52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29BD32-E0F4-4FF6-8020-839341CD670A}" name="TBL_CUR" displayName="TBL_CUR" ref="A4:K5" totalsRowShown="0" headerRowDxfId="25" dataDxfId="23">
  <autoFilter ref="A4:K5" xr:uid="{7829BD32-E0F4-4FF6-8020-839341CD67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3" xr3:uid="{F663CB4F-6E96-4D3D-93D8-CFBC18685A4C}" name="TIME" dataDxfId="12"/>
    <tableColumn id="4" xr3:uid="{DCB89563-101D-4F31-8C34-25A528F5045D}" name="CH1" dataDxfId="13"/>
    <tableColumn id="5" xr3:uid="{BF328A7F-9AC9-4056-B571-51C276129258}" name="CH2" dataDxfId="22"/>
    <tableColumn id="6" xr3:uid="{65164DE5-DCA3-4459-816B-2E401D24D816}" name="CH3" dataDxfId="21"/>
    <tableColumn id="7" xr3:uid="{C32E927D-03EA-4DC0-A5D0-62720CAB3E51}" name="CH4" dataDxfId="20"/>
    <tableColumn id="8" xr3:uid="{7F16ABA2-BC7F-449C-8C68-E77F3AAEECD6}" name="CH5" dataDxfId="19"/>
    <tableColumn id="9" xr3:uid="{3A2FA858-284A-43C8-B98F-A58B64CAF79C}" name="CH6" dataDxfId="18"/>
    <tableColumn id="10" xr3:uid="{36146966-6F07-4999-BBB0-7CAA385FFBE8}" name="CH7" dataDxfId="17"/>
    <tableColumn id="11" xr3:uid="{E37F1774-8314-4AC6-874D-BC2BF20F50A3}" name="CH8" dataDxfId="16"/>
    <tableColumn id="12" xr3:uid="{32A9C55E-5CC1-4EBC-9305-5B6E4EA69E12}" name="CH9" dataDxfId="15"/>
    <tableColumn id="1" xr3:uid="{CF007123-504C-4D64-8ABD-15F8C8C806C7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808A50-E12B-46C2-91C0-5567F54CDAD7}" name="TBL_HST" displayName="TBL_HST" ref="A7:K22" totalsRowShown="0" headerRowDxfId="24" dataDxfId="11">
  <autoFilter ref="A7:K22" xr:uid="{F7808A50-E12B-46C2-91C0-5567F54CDA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3" xr3:uid="{E5503BE4-9B18-40CF-BC6F-DB144AE5CA3E}" name="TIME" dataDxfId="0"/>
    <tableColumn id="4" xr3:uid="{5A601C4C-D2E5-498C-BA8F-453C3740666E}" name="CH1" dataDxfId="1"/>
    <tableColumn id="6" xr3:uid="{675A3871-0EBD-42FF-8597-023F03560814}" name="CH2" dataDxfId="10"/>
    <tableColumn id="7" xr3:uid="{DEAD1B9E-DDC9-477F-AAB5-90EDC976CCC0}" name="CH3" dataDxfId="9"/>
    <tableColumn id="8" xr3:uid="{5680C4DF-59D0-43AA-A9F3-D37A3AF4483C}" name="CH4" dataDxfId="8"/>
    <tableColumn id="9" xr3:uid="{A0E88959-DBD2-4777-AD6B-DE1454870EBB}" name="CH5" dataDxfId="7"/>
    <tableColumn id="10" xr3:uid="{D123BB1E-3529-440E-92AA-2912A10E022A}" name="CH6" dataDxfId="6"/>
    <tableColumn id="11" xr3:uid="{479FC0CA-2B0E-4936-A122-68DDC9255007}" name="CH7" dataDxfId="5"/>
    <tableColumn id="12" xr3:uid="{762D5882-A78C-4981-B8D2-96AF170E01D9}" name="CH8" dataDxfId="4"/>
    <tableColumn id="13" xr3:uid="{D0224410-3FFC-45FA-AD1E-D6BBF6A8F842}" name="CH9" dataDxfId="3"/>
    <tableColumn id="1" xr3:uid="{738DEA6F-02D0-482E-8291-56C874A233D5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4F16-766E-46E8-9241-FD884F987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4B0A-B76A-4850-8FEF-C7192C818839}">
  <dimension ref="A1:K22"/>
  <sheetViews>
    <sheetView tabSelected="1" topLeftCell="A2" zoomScale="73" workbookViewId="0">
      <selection activeCell="J30" sqref="J30"/>
    </sheetView>
  </sheetViews>
  <sheetFormatPr defaultRowHeight="14.4" x14ac:dyDescent="0.3"/>
  <cols>
    <col min="1" max="1" width="14.77734375" style="15" customWidth="1"/>
    <col min="2" max="11" width="10.77734375" style="15" customWidth="1"/>
    <col min="12" max="12" width="16.77734375" style="15" customWidth="1"/>
    <col min="13" max="16384" width="8.88671875" style="15"/>
  </cols>
  <sheetData>
    <row r="1" spans="1:11" ht="29.4" x14ac:dyDescent="0.65">
      <c r="A1" s="25" t="s">
        <v>36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16.8" customHeight="1" x14ac:dyDescent="0.3">
      <c r="A2" s="26" t="s">
        <v>32</v>
      </c>
      <c r="B2" s="26"/>
      <c r="C2" s="26"/>
      <c r="D2" s="26"/>
      <c r="E2" s="26"/>
      <c r="F2" s="26"/>
      <c r="G2" s="26"/>
      <c r="H2" s="26"/>
      <c r="I2" s="26"/>
      <c r="J2" s="26"/>
    </row>
    <row r="3" spans="1:11" ht="33.450000000000003" customHeight="1" x14ac:dyDescent="0.45">
      <c r="A3" s="46" t="s">
        <v>33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5" x14ac:dyDescent="0.3">
      <c r="A4" s="16" t="s">
        <v>34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45502.924797106483</v>
      </c>
      <c r="B5" s="17">
        <v>0.01</v>
      </c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47" t="s">
        <v>35</v>
      </c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ht="15" x14ac:dyDescent="0.3">
      <c r="A7" s="16" t="s">
        <v>34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>
        <v>45502.9247415625</v>
      </c>
      <c r="B8" s="19">
        <v>-0.02</v>
      </c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22">
        <v>45502.924742118055</v>
      </c>
      <c r="B9" s="20">
        <v>-0.01</v>
      </c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22">
        <v>45502.924743206022</v>
      </c>
      <c r="B10" s="20">
        <v>-0.01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>
        <v>45502.924743761578</v>
      </c>
      <c r="B11" s="20">
        <v>-0.02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22">
        <v>45502.924744050928</v>
      </c>
      <c r="B12" s="20">
        <v>-0.01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22">
        <v>45502.924744999997</v>
      </c>
      <c r="B13" s="20">
        <v>-0.01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22">
        <v>45502.924758032408</v>
      </c>
      <c r="B14" s="20">
        <v>0</v>
      </c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>
        <v>45502.924779409725</v>
      </c>
      <c r="B15" s="20">
        <v>0</v>
      </c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22">
        <v>45502.924780150461</v>
      </c>
      <c r="B16" s="20">
        <v>0</v>
      </c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22">
        <v>45502.924781782407</v>
      </c>
      <c r="B17" s="20">
        <v>0</v>
      </c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22">
        <v>45502.924783414353</v>
      </c>
      <c r="B18" s="20">
        <v>0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>
        <v>45502.924783969909</v>
      </c>
      <c r="B19" s="20">
        <v>0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22">
        <v>45502.924793460646</v>
      </c>
      <c r="B20" s="20">
        <v>-0.01</v>
      </c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22">
        <v>45502.924796921296</v>
      </c>
      <c r="B21" s="20">
        <v>0</v>
      </c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23">
        <v>45502.924797106483</v>
      </c>
      <c r="B22" s="24">
        <v>0.01</v>
      </c>
      <c r="C22" s="24"/>
      <c r="D22" s="24"/>
      <c r="E22" s="24"/>
      <c r="F22" s="24"/>
      <c r="G22" s="24"/>
      <c r="H22" s="24"/>
      <c r="I22" s="24"/>
      <c r="J22" s="24"/>
      <c r="K22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C199F12B-735C-414F-99EE-24E8F083D3F4}"/>
    <dataValidation allowBlank="1" showInputMessage="1" showErrorMessage="1" prompt="TBL_CUR[CH1]" sqref="B5" xr:uid="{E4083D36-1AC9-431D-9E40-5688CE9ECEC0}"/>
    <dataValidation allowBlank="1" showInputMessage="1" showErrorMessage="1" prompt="TBL_CUR[CH2]" sqref="C5" xr:uid="{4B1E1E66-9D8A-4F3B-8F2A-F0FFFDF7AEB9}"/>
    <dataValidation allowBlank="1" showInputMessage="1" showErrorMessage="1" prompt="TBL_CUR[CH3]" sqref="D5" xr:uid="{AC701EFC-2021-46A4-B551-BA7F2CFBB770}"/>
    <dataValidation allowBlank="1" showInputMessage="1" showErrorMessage="1" prompt="TBL_CUR[CH4]" sqref="E5" xr:uid="{AD9C2210-892A-4BAE-A0D2-9B03CC09B669}"/>
    <dataValidation allowBlank="1" showInputMessage="1" showErrorMessage="1" prompt="TBL_CUR[CH5]" sqref="F5" xr:uid="{602FCBD3-5FA9-4AE3-A780-0B242BA57931}"/>
    <dataValidation allowBlank="1" showInputMessage="1" showErrorMessage="1" prompt="TBL_CUR[CH6]" sqref="G5" xr:uid="{8F8C3F2B-1BFB-48BB-B04C-13CB791087D7}"/>
    <dataValidation allowBlank="1" showInputMessage="1" showErrorMessage="1" prompt="TBL_CUR[CH7]" sqref="H5" xr:uid="{E852BE00-D6EA-4B53-8B6F-41009BFC0308}"/>
    <dataValidation allowBlank="1" showInputMessage="1" showErrorMessage="1" prompt="TBL_CUR[CH8]" sqref="I5" xr:uid="{74BD19D6-9B56-4DAC-B9CE-FFA20F6D0192}"/>
    <dataValidation allowBlank="1" showInputMessage="1" showErrorMessage="1" prompt="TBL_HST[CH1]" sqref="B8:B22" xr:uid="{72D92D93-A6C8-4175-A03C-343CDFE7275B}"/>
    <dataValidation allowBlank="1" showInputMessage="1" showErrorMessage="1" prompt="TBL_HST[CH2]" sqref="C8:C22" xr:uid="{6DCCB668-0BDC-457D-99F2-4886DBFB0DA7}"/>
    <dataValidation allowBlank="1" showInputMessage="1" showErrorMessage="1" prompt="TBL_HST[CH3]" sqref="D8:D22" xr:uid="{83A65861-AD63-404F-B2C8-1E901EEAE7EC}"/>
    <dataValidation allowBlank="1" showInputMessage="1" showErrorMessage="1" prompt="TBL_HST[CH4]" sqref="E8:E22" xr:uid="{AF75AE18-24DE-4322-830C-8D6DB1E4115D}"/>
    <dataValidation allowBlank="1" showInputMessage="1" showErrorMessage="1" prompt="TBL_HST[CH5]" sqref="F8:F22" xr:uid="{183BBE6C-A884-4723-8932-CDD12DAC8B3D}"/>
    <dataValidation allowBlank="1" showInputMessage="1" showErrorMessage="1" prompt="TBL_HST[CH6]" sqref="G8:G22" xr:uid="{D26B73C0-AFCA-4BD6-B609-84457991F3A2}"/>
    <dataValidation allowBlank="1" showInputMessage="1" showErrorMessage="1" prompt="TBL_HST[CH7]" sqref="H8:H22" xr:uid="{55C80BD4-5AF2-4998-96AE-27C9EA6A3FD7}"/>
    <dataValidation allowBlank="1" showInputMessage="1" showErrorMessage="1" prompt="TBL_HST[CH8]" sqref="I8:I22" xr:uid="{EF42FD51-08A7-49FE-A971-0DF6BB195F34}"/>
    <dataValidation allowBlank="1" showInputMessage="1" showErrorMessage="1" prompt="TBL_CUR[CH9]" sqref="J5" xr:uid="{0841D5FB-5761-4A9A-83AF-A932C4045807}"/>
    <dataValidation allowBlank="1" showInputMessage="1" showErrorMessage="1" prompt="TBL_HST[CH9]" sqref="J8:J22" xr:uid="{7FE8B66C-6066-4BCE-9D23-D2CBF6976AEF}"/>
    <dataValidation allowBlank="1" showInputMessage="1" showErrorMessage="1" prompt="TBL_CUR[CH10]" sqref="K5" xr:uid="{96C08206-1100-4DB7-AF56-F0484EDA741F}"/>
    <dataValidation allowBlank="1" showInputMessage="1" showErrorMessage="1" prompt="TBL_HST[CH10]" sqref="K8:K22" xr:uid="{8D60BCF5-CE9D-4580-B71B-A00CF8664782}"/>
    <dataValidation allowBlank="1" showInputMessage="1" showErrorMessage="1" prompt="Time_x000d__x000a__x000d__x000a_TBL_HST[TIME]" sqref="A9:A22 B16" xr:uid="{EE7BED44-A52E-4917-8334-6A56BD58362C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98AA-FB72-4AA6-9476-B5C9705C863B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27" t="s">
        <v>30</v>
      </c>
      <c r="B1" s="27"/>
      <c r="C1" s="27"/>
      <c r="D1" s="27"/>
      <c r="E1" s="27"/>
      <c r="F1" s="27"/>
      <c r="G1" s="27"/>
      <c r="H1" s="27"/>
    </row>
    <row r="2" spans="1:10" ht="16.8" x14ac:dyDescent="0.3">
      <c r="A2" s="28" t="s">
        <v>31</v>
      </c>
      <c r="B2" s="28"/>
      <c r="C2" s="28"/>
      <c r="D2" s="28"/>
      <c r="E2" s="28"/>
      <c r="F2" s="28"/>
      <c r="G2" s="28"/>
      <c r="H2" s="28"/>
    </row>
    <row r="3" spans="1:10" ht="17.55" customHeight="1" x14ac:dyDescent="0.3"/>
    <row r="4" spans="1:10" ht="19.5" customHeight="1" x14ac:dyDescent="0.3">
      <c r="A4" s="44" t="s">
        <v>11</v>
      </c>
      <c r="B4" s="45" t="s">
        <v>13</v>
      </c>
      <c r="C4" s="45" t="s">
        <v>14</v>
      </c>
      <c r="D4" s="45" t="s">
        <v>15</v>
      </c>
      <c r="E4" s="45" t="s">
        <v>16</v>
      </c>
      <c r="F4" s="45" t="s">
        <v>17</v>
      </c>
      <c r="G4" s="45" t="s">
        <v>18</v>
      </c>
      <c r="H4" s="45" t="s">
        <v>19</v>
      </c>
      <c r="I4" s="45" t="s">
        <v>20</v>
      </c>
      <c r="J4" s="45" t="s">
        <v>21</v>
      </c>
    </row>
    <row r="5" spans="1:10" ht="27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EFDA-7FBB-4CBD-9E5B-45C94830612D}">
  <dimension ref="A1:E13"/>
  <sheetViews>
    <sheetView workbookViewId="0">
      <selection activeCell="E11" sqref="E11"/>
    </sheetView>
  </sheetViews>
  <sheetFormatPr defaultRowHeight="14.4" x14ac:dyDescent="0.3"/>
  <cols>
    <col min="1" max="1" width="30.77734375" style="11" customWidth="1"/>
    <col min="2" max="2" width="0.21875" style="11" customWidth="1"/>
    <col min="3" max="3" width="30.77734375" style="11" customWidth="1"/>
    <col min="4" max="16384" width="8.88671875" style="11"/>
  </cols>
  <sheetData>
    <row r="1" spans="1:5" ht="29.4" x14ac:dyDescent="0.65">
      <c r="A1" s="29" t="s">
        <v>22</v>
      </c>
      <c r="B1" s="29"/>
      <c r="C1" s="29"/>
      <c r="D1" s="29"/>
      <c r="E1" s="29"/>
    </row>
    <row r="2" spans="1:5" ht="49.95" customHeight="1" x14ac:dyDescent="0.3">
      <c r="A2" s="30" t="s">
        <v>23</v>
      </c>
      <c r="B2" s="30"/>
      <c r="C2" s="30"/>
      <c r="D2" s="30"/>
      <c r="E2" s="30"/>
    </row>
    <row r="3" spans="1:5" ht="4.5" customHeight="1" x14ac:dyDescent="0.3"/>
    <row r="4" spans="1:5" ht="24" customHeight="1" x14ac:dyDescent="0.3">
      <c r="A4" s="43" t="s">
        <v>24</v>
      </c>
      <c r="B4" s="12">
        <v>150</v>
      </c>
      <c r="C4" s="13">
        <v>150</v>
      </c>
    </row>
    <row r="5" spans="1:5" ht="4.5" customHeight="1" x14ac:dyDescent="0.3"/>
    <row r="6" spans="1:5" ht="24" customHeight="1" x14ac:dyDescent="0.3">
      <c r="A6" s="43" t="s">
        <v>25</v>
      </c>
      <c r="B6" s="12">
        <v>15</v>
      </c>
      <c r="C6" s="13">
        <v>15</v>
      </c>
    </row>
    <row r="7" spans="1:5" ht="4.5" customHeight="1" x14ac:dyDescent="0.3"/>
    <row r="8" spans="1:5" ht="24" customHeight="1" x14ac:dyDescent="0.3">
      <c r="A8" s="43" t="s">
        <v>26</v>
      </c>
      <c r="B8" s="12">
        <v>10</v>
      </c>
      <c r="C8" s="13">
        <v>10</v>
      </c>
    </row>
    <row r="9" spans="1:5" ht="4.5" customHeight="1" x14ac:dyDescent="0.3"/>
    <row r="10" spans="1:5" ht="24" customHeight="1" x14ac:dyDescent="0.3">
      <c r="A10" s="43" t="s">
        <v>27</v>
      </c>
      <c r="B10" s="12" t="s">
        <v>28</v>
      </c>
      <c r="C10" s="13" t="s">
        <v>28</v>
      </c>
    </row>
    <row r="13" spans="1:5" ht="49.95" customHeight="1" x14ac:dyDescent="0.3">
      <c r="A13" s="31" t="s">
        <v>29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B8ECA4B-1E5D-4018-83B6-E7136C71BDFF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A1CDA2E-3804-48EF-880D-287CBFC676D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29E20724-377B-43CD-8A26-F0087FE1DEE9}">
      <formula1>1</formula1>
      <formula2>1000</formula2>
    </dataValidation>
    <dataValidation type="list" errorStyle="information" allowBlank="1" showInputMessage="1" sqref="C10" xr:uid="{AEF46ACD-77EB-478B-B481-1A9B0B874B1C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D602-1531-44EF-8193-316AAAAD29FF}">
  <dimension ref="A1:L16"/>
  <sheetViews>
    <sheetView workbookViewId="0">
      <selection sqref="A1:G1"/>
    </sheetView>
  </sheetViews>
  <sheetFormatPr defaultRowHeight="14.4" x14ac:dyDescent="0.3"/>
  <cols>
    <col min="1" max="2" width="3.77734375" style="1" customWidth="1"/>
    <col min="3" max="3" width="14.77734375" style="1" customWidth="1"/>
    <col min="4" max="4" width="18.77734375" style="1" customWidth="1"/>
    <col min="5" max="5" width="60.77734375" style="1" customWidth="1"/>
    <col min="6" max="6" width="16.77734375" style="1" customWidth="1"/>
    <col min="7" max="7" width="12.77734375" style="1" customWidth="1"/>
    <col min="8" max="8" width="8.88671875" style="1"/>
    <col min="9" max="9" width="16.77734375" style="1" customWidth="1"/>
    <col min="10" max="10" width="60.77734375" style="1" customWidth="1"/>
    <col min="11" max="16384" width="8.88671875" style="1"/>
  </cols>
  <sheetData>
    <row r="1" spans="1:12" ht="29.4" x14ac:dyDescent="0.65">
      <c r="A1" s="32" t="s">
        <v>4</v>
      </c>
      <c r="B1" s="32"/>
      <c r="C1" s="32"/>
      <c r="D1" s="32"/>
      <c r="E1" s="32"/>
      <c r="F1" s="32"/>
      <c r="G1" s="32"/>
      <c r="L1" s="37" t="s">
        <v>38</v>
      </c>
    </row>
    <row r="2" spans="1:12" ht="48" customHeight="1" x14ac:dyDescent="0.3">
      <c r="A2" s="33" t="s">
        <v>5</v>
      </c>
      <c r="B2" s="33"/>
      <c r="C2" s="33"/>
      <c r="D2" s="33"/>
      <c r="E2" s="33"/>
      <c r="F2" s="33"/>
      <c r="G2" s="33"/>
    </row>
    <row r="3" spans="1:12" ht="25.95" customHeight="1" x14ac:dyDescent="0.55000000000000004">
      <c r="B3" s="36" t="s">
        <v>0</v>
      </c>
      <c r="C3" s="36"/>
      <c r="D3" s="36"/>
      <c r="E3" s="36"/>
      <c r="F3" s="36"/>
      <c r="G3" s="36"/>
      <c r="H3" s="36"/>
    </row>
    <row r="4" spans="1:12" ht="25.95" customHeight="1" x14ac:dyDescent="0.4">
      <c r="B4" s="34"/>
      <c r="C4" s="34"/>
      <c r="D4" s="34"/>
      <c r="E4" s="34"/>
      <c r="F4" s="34"/>
      <c r="G4" s="34"/>
      <c r="I4" s="38" t="s">
        <v>1</v>
      </c>
      <c r="J4" s="38"/>
    </row>
    <row r="5" spans="1:12" ht="24" customHeight="1" x14ac:dyDescent="0.3">
      <c r="B5" s="41"/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I5" s="39" t="s">
        <v>37</v>
      </c>
      <c r="J5" s="39"/>
      <c r="K5" s="37">
        <v>1</v>
      </c>
    </row>
    <row r="6" spans="1:12" ht="24" customHeight="1" x14ac:dyDescent="0.4">
      <c r="B6" s="41"/>
      <c r="C6" s="42" t="s">
        <v>11</v>
      </c>
      <c r="D6" s="4" t="s">
        <v>11</v>
      </c>
      <c r="E6" s="4"/>
      <c r="F6" s="4"/>
      <c r="G6" s="3" t="s">
        <v>12</v>
      </c>
      <c r="I6" s="38" t="s">
        <v>2</v>
      </c>
      <c r="J6" s="38"/>
    </row>
    <row r="7" spans="1:12" ht="24" customHeight="1" x14ac:dyDescent="0.3">
      <c r="B7" s="41"/>
      <c r="C7" s="6" t="s">
        <v>13</v>
      </c>
      <c r="D7" s="7" t="s">
        <v>13</v>
      </c>
      <c r="E7" s="7"/>
      <c r="F7" s="7"/>
      <c r="G7" s="5" t="s">
        <v>12</v>
      </c>
      <c r="I7" s="40">
        <v>150</v>
      </c>
    </row>
    <row r="8" spans="1:12" ht="24" customHeight="1" x14ac:dyDescent="0.4">
      <c r="B8" s="41"/>
      <c r="C8" s="6" t="s">
        <v>14</v>
      </c>
      <c r="D8" s="7" t="s">
        <v>14</v>
      </c>
      <c r="E8" s="7"/>
      <c r="F8" s="7"/>
      <c r="G8" s="5" t="s">
        <v>12</v>
      </c>
      <c r="I8" s="38" t="s">
        <v>3</v>
      </c>
      <c r="J8" s="38"/>
    </row>
    <row r="9" spans="1:12" ht="24" customHeight="1" x14ac:dyDescent="0.3">
      <c r="B9" s="41"/>
      <c r="C9" s="6" t="s">
        <v>15</v>
      </c>
      <c r="D9" s="7" t="s">
        <v>15</v>
      </c>
      <c r="E9" s="7"/>
      <c r="F9" s="7"/>
      <c r="G9" s="5" t="s">
        <v>12</v>
      </c>
      <c r="I9" s="40">
        <v>9600</v>
      </c>
    </row>
    <row r="10" spans="1:12" ht="24" customHeight="1" x14ac:dyDescent="0.3">
      <c r="B10" s="41"/>
      <c r="C10" s="6" t="s">
        <v>16</v>
      </c>
      <c r="D10" s="7" t="s">
        <v>16</v>
      </c>
      <c r="E10" s="7"/>
      <c r="F10" s="7"/>
      <c r="G10" s="5" t="s">
        <v>12</v>
      </c>
    </row>
    <row r="11" spans="1:12" ht="24" customHeight="1" x14ac:dyDescent="0.3">
      <c r="B11" s="41"/>
      <c r="C11" s="6" t="s">
        <v>17</v>
      </c>
      <c r="D11" s="7" t="s">
        <v>17</v>
      </c>
      <c r="E11" s="7"/>
      <c r="F11" s="7"/>
      <c r="G11" s="5" t="s">
        <v>12</v>
      </c>
    </row>
    <row r="12" spans="1:12" ht="24" customHeight="1" x14ac:dyDescent="0.3">
      <c r="B12" s="41"/>
      <c r="C12" s="6" t="s">
        <v>18</v>
      </c>
      <c r="D12" s="7" t="s">
        <v>18</v>
      </c>
      <c r="E12" s="7"/>
      <c r="F12" s="7"/>
      <c r="G12" s="5" t="s">
        <v>12</v>
      </c>
    </row>
    <row r="13" spans="1:12" ht="24" customHeight="1" x14ac:dyDescent="0.3">
      <c r="B13" s="41"/>
      <c r="C13" s="6" t="s">
        <v>19</v>
      </c>
      <c r="D13" s="7" t="s">
        <v>19</v>
      </c>
      <c r="E13" s="7"/>
      <c r="F13" s="7"/>
      <c r="G13" s="5" t="s">
        <v>12</v>
      </c>
    </row>
    <row r="14" spans="1:12" ht="24" customHeight="1" x14ac:dyDescent="0.3">
      <c r="B14" s="41"/>
      <c r="C14" s="6" t="s">
        <v>20</v>
      </c>
      <c r="D14" s="7" t="s">
        <v>20</v>
      </c>
      <c r="E14" s="7"/>
      <c r="F14" s="7"/>
      <c r="G14" s="5" t="s">
        <v>12</v>
      </c>
    </row>
    <row r="15" spans="1:12" ht="24" customHeight="1" thickBot="1" x14ac:dyDescent="0.35">
      <c r="B15" s="35"/>
      <c r="C15" s="8" t="s">
        <v>21</v>
      </c>
      <c r="D15" s="9" t="s">
        <v>21</v>
      </c>
      <c r="E15" s="9"/>
      <c r="F15" s="9"/>
      <c r="G15" s="10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Jyoti Ranjan Sahoo</dc:creator>
  <cp:lastModifiedBy>Jyoti Ranjan Sahoo</cp:lastModifiedBy>
  <dcterms:created xsi:type="dcterms:W3CDTF">2024-07-23T19:21:16Z</dcterms:created>
  <dcterms:modified xsi:type="dcterms:W3CDTF">2024-07-29T17:20:45Z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97932da6-7013-4696-92ae-2ad5a1372d48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