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ECCA7736-E985-4038-9AA8-5BA8C3275973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Promedio" sheetId="1" r:id="rId1"/>
    <sheet name="Run1" sheetId="2" r:id="rId2"/>
    <sheet name="Run2" sheetId="3" r:id="rId3"/>
    <sheet name="Run3" sheetId="4" r:id="rId4"/>
    <sheet name="Run4" sheetId="5" r:id="rId5"/>
    <sheet name="Run5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1" l="1"/>
  <c r="D7" i="1"/>
  <c r="C7" i="1"/>
  <c r="B7" i="1"/>
  <c r="E3" i="1"/>
  <c r="D3" i="1"/>
  <c r="C3" i="1"/>
  <c r="B3" i="1"/>
  <c r="B5" i="1"/>
  <c r="E4" i="1" l="1"/>
  <c r="D4" i="1"/>
  <c r="C4" i="1"/>
  <c r="B4" i="1"/>
  <c r="E6" i="1" l="1"/>
  <c r="D6" i="1"/>
  <c r="C6" i="1"/>
  <c r="B6" i="1"/>
  <c r="D5" i="1" l="1"/>
  <c r="E5" i="1"/>
  <c r="C5" i="1"/>
</calcChain>
</file>

<file path=xl/sharedStrings.xml><?xml version="1.0" encoding="utf-8"?>
<sst xmlns="http://schemas.openxmlformats.org/spreadsheetml/2006/main" count="82" uniqueCount="19">
  <si>
    <t>BD</t>
  </si>
  <si>
    <t>Accuracy</t>
  </si>
  <si>
    <t>Recall</t>
  </si>
  <si>
    <t>Presicion</t>
  </si>
  <si>
    <t>PCD</t>
  </si>
  <si>
    <t>balance_scale</t>
  </si>
  <si>
    <t>cmc</t>
  </si>
  <si>
    <t>iris</t>
  </si>
  <si>
    <t>glass</t>
  </si>
  <si>
    <t>Con Probabilidad</t>
  </si>
  <si>
    <t xml:space="preserve">0,11200 </t>
  </si>
  <si>
    <t>Original</t>
  </si>
  <si>
    <t>0,83380</t>
  </si>
  <si>
    <t xml:space="preserve">0,86160 </t>
  </si>
  <si>
    <t>0,39710</t>
  </si>
  <si>
    <t>chi2</t>
  </si>
  <si>
    <t>mutual_info_classif</t>
  </si>
  <si>
    <t>lymph</t>
  </si>
  <si>
    <t xml:space="preserve">0,71020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</si>
</sst>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00000000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10">
    <xf numFmtId="0" fontId="0" fillId="0" borderId="0" xfId="0"/>
    <xf numFmtId="164" fontId="0" fillId="0" borderId="0" xfId="0" applyNumberFormat="1"/>
    <xf numFmtId="0" fontId="0" fillId="0" borderId="0" xfId="0" applyFont="1"/>
    <xf numFmtId="0" fontId="0" fillId="3" borderId="0" xfId="0" applyFill="1"/>
    <xf numFmtId="0" fontId="0" fillId="4" borderId="0" xfId="0" applyFill="1"/>
    <xf numFmtId="0" fontId="0" fillId="4" borderId="2" xfId="1" applyFont="1" applyFill="1" applyBorder="1"/>
    <xf numFmtId="0" fontId="0" fillId="4" borderId="0" xfId="0" applyFill="1" applyAlignment="1">
      <alignment horizontal="right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 applyBorder="1"/>
  </cellXfs>
  <cellStyles count="2">
    <cellStyle name="Normal" xfId="0" builtinId="0"/>
    <cellStyle name="Notas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"/>
  <sheetViews>
    <sheetView tabSelected="1" workbookViewId="0">
      <selection activeCell="B24" sqref="B24"/>
    </sheetView>
  </sheetViews>
  <sheetFormatPr baseColWidth="10" defaultColWidth="9.140625" defaultRowHeight="15" x14ac:dyDescent="0.25"/>
  <cols>
    <col min="1" max="1" width="14.42578125" customWidth="1"/>
    <col min="2" max="2" width="17.85546875" customWidth="1"/>
    <col min="3" max="3" width="18.140625" customWidth="1"/>
    <col min="4" max="4" width="15.5703125" customWidth="1"/>
    <col min="5" max="5" width="19.7109375" customWidth="1"/>
    <col min="6" max="6" width="20" customWidth="1"/>
    <col min="7" max="7" width="25.42578125" customWidth="1"/>
  </cols>
  <sheetData>
    <row r="1" spans="1:6" x14ac:dyDescent="0.25">
      <c r="B1" s="7" t="s">
        <v>9</v>
      </c>
      <c r="C1" s="7"/>
      <c r="D1" s="7"/>
      <c r="E1" s="7"/>
    </row>
    <row r="2" spans="1:6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</row>
    <row r="3" spans="1:6" x14ac:dyDescent="0.25">
      <c r="A3" s="3" t="s">
        <v>5</v>
      </c>
      <c r="B3" s="3">
        <f>AVERAGE('Run1'!B3,'Run2'!B3,'Run3'!B3,'Run4'!B3,'Run5'!B3)</f>
        <v>0.81495647721454123</v>
      </c>
      <c r="C3" s="3">
        <f>AVERAGE('Run1'!C3,'Run2'!C3,'Run3'!C3,'Run4'!C3,'Run5'!C3)</f>
        <v>0.58929460223203822</v>
      </c>
      <c r="D3" s="3">
        <f>AVERAGE('Run1'!D3,'Run2'!D3,'Run3'!D3,'Run4'!D3,'Run5'!D3)</f>
        <v>0.5972577440319633</v>
      </c>
      <c r="E3" s="3">
        <f>AVERAGE('Run1'!E3,'Run2'!E3,'Run3'!E3,'Run4'!E3,'Run5'!E3)</f>
        <v>0.38569380440348133</v>
      </c>
      <c r="F3" t="s">
        <v>15</v>
      </c>
    </row>
    <row r="4" spans="1:6" x14ac:dyDescent="0.25">
      <c r="A4" s="3" t="s">
        <v>6</v>
      </c>
      <c r="B4" s="3">
        <f>AVERAGE('Run1'!B4,'Run2'!B4,'Run3'!B4,'Run4'!B4,'Run5'!B4)</f>
        <v>0.5246313660599371</v>
      </c>
      <c r="C4" s="3">
        <f>AVERAGE('Run1'!C4,'Run2'!C4,'Run3'!C4,'Run4'!C4,'Run5'!C4)</f>
        <v>0.49669734696238199</v>
      </c>
      <c r="D4" s="3">
        <f>AVERAGE('Run1'!D4,'Run2'!D4,'Run3'!D4,'Run4'!D4,'Run5'!D4)</f>
        <v>0.50113522381711917</v>
      </c>
      <c r="E4" s="3">
        <f>AVERAGE('Run1'!E4,'Run2'!E4,'Run3'!E4,'Run4'!E4,'Run5'!E4)</f>
        <v>0.80989152417723775</v>
      </c>
      <c r="F4" t="s">
        <v>16</v>
      </c>
    </row>
    <row r="5" spans="1:6" x14ac:dyDescent="0.25">
      <c r="A5" s="3" t="s">
        <v>7</v>
      </c>
      <c r="B5" s="3">
        <f>AVERAGE('Run1'!B5,'Run2'!B5,'Run3'!B5,'Run4'!B5,'Run5'!B5)</f>
        <v>0.95333333333333292</v>
      </c>
      <c r="C5" s="3">
        <f>AVERAGE('Run1'!C5,'Run2'!C5,'Run3'!C5,'Run4'!C5,'Run5'!C5)</f>
        <v>0.94699735449735412</v>
      </c>
      <c r="D5" s="3">
        <f>AVERAGE('Run1'!D5,'Run2'!D5,'Run3'!D5,'Run4'!D5,'Run5'!D5)</f>
        <v>0.95303174603174556</v>
      </c>
      <c r="E5" s="3">
        <f>AVERAGE('Run1'!E5,'Run2'!E5,'Run3'!E5,'Run4'!E5,'Run5'!E5)</f>
        <v>7.8666666666666621E-2</v>
      </c>
      <c r="F5" t="s">
        <v>15</v>
      </c>
    </row>
    <row r="6" spans="1:6" x14ac:dyDescent="0.25">
      <c r="A6" s="3" t="s">
        <v>8</v>
      </c>
      <c r="B6" s="3">
        <f>AVERAGE('Run1'!B6,'Run2'!B6,'Run3'!B6,'Run4'!B6,'Run5'!B6)</f>
        <v>0.77437229437229393</v>
      </c>
      <c r="C6" s="3">
        <f>AVERAGE('Run1'!C6,'Run2'!C6,'Run3'!C6,'Run4'!C6,'Run5'!C6)</f>
        <v>0.70745205720205673</v>
      </c>
      <c r="D6" s="3">
        <f>AVERAGE('Run1'!D6,'Run2'!D6,'Run3'!D6,'Run4'!D6,'Run5'!D6)</f>
        <v>0.70683086543086504</v>
      </c>
      <c r="E6" s="3">
        <f>AVERAGE('Run1'!E6,'Run2'!E6,'Run3'!E6,'Run4'!E6,'Run5'!E6)</f>
        <v>0.74207792207792189</v>
      </c>
      <c r="F6" t="s">
        <v>16</v>
      </c>
    </row>
    <row r="7" spans="1:6" x14ac:dyDescent="0.25">
      <c r="A7" s="3" t="s">
        <v>17</v>
      </c>
      <c r="B7" s="3">
        <f>AVERAGE('Run1'!B7,'Run2'!B7,'Run3'!B7,'Run4'!B7,'Run5'!B7)</f>
        <v>0.82590476190476136</v>
      </c>
      <c r="C7" s="3">
        <f>AVERAGE('Run1'!C7,'Run2'!C7,'Run3'!C7,'Run4'!C7,'Run5'!C7)</f>
        <v>0.76816161616161582</v>
      </c>
      <c r="D7" s="3">
        <f>AVERAGE('Run1'!D7,'Run2'!D7,'Run3'!D7,'Run4'!D7,'Run5'!D7)</f>
        <v>0.76042454304954255</v>
      </c>
      <c r="E7" s="3">
        <f>AVERAGE('Run1'!E7,'Run2'!E7,'Run3'!E7,'Run4'!E7,'Run5'!E7)</f>
        <v>0.62114285714285677</v>
      </c>
      <c r="F7" t="s">
        <v>15</v>
      </c>
    </row>
    <row r="10" spans="1:6" x14ac:dyDescent="0.25">
      <c r="B10" s="8" t="s">
        <v>11</v>
      </c>
      <c r="C10" s="8"/>
      <c r="D10" s="8"/>
      <c r="E10" s="8"/>
    </row>
    <row r="11" spans="1:6" x14ac:dyDescent="0.25">
      <c r="A11" s="4" t="s">
        <v>0</v>
      </c>
      <c r="B11" s="4" t="s">
        <v>1</v>
      </c>
      <c r="C11" s="4" t="s">
        <v>2</v>
      </c>
      <c r="D11" s="4" t="s">
        <v>3</v>
      </c>
      <c r="E11" s="4" t="s">
        <v>4</v>
      </c>
    </row>
    <row r="12" spans="1:6" x14ac:dyDescent="0.25">
      <c r="A12" s="4" t="s">
        <v>5</v>
      </c>
      <c r="B12" s="4">
        <v>0.81731999999999994</v>
      </c>
      <c r="C12" s="4">
        <v>0.58981481481481446</v>
      </c>
      <c r="D12" s="4">
        <v>0.6005053567216917</v>
      </c>
      <c r="E12" s="6" t="s">
        <v>14</v>
      </c>
    </row>
    <row r="13" spans="1:6" x14ac:dyDescent="0.25">
      <c r="A13" s="4" t="s">
        <v>6</v>
      </c>
      <c r="B13" s="4">
        <v>0.53046883618312146</v>
      </c>
      <c r="C13" s="4">
        <v>0.50379010575883876</v>
      </c>
      <c r="D13" s="4">
        <v>0.50703418033277503</v>
      </c>
      <c r="E13" s="6" t="s">
        <v>13</v>
      </c>
    </row>
    <row r="14" spans="1:6" x14ac:dyDescent="0.25">
      <c r="A14" s="4" t="s">
        <v>7</v>
      </c>
      <c r="B14" s="5">
        <v>0.95653333333333312</v>
      </c>
      <c r="C14" s="4">
        <v>0.95653333333333312</v>
      </c>
      <c r="D14" s="4">
        <v>0.95344601943341412</v>
      </c>
      <c r="E14" s="6" t="s">
        <v>10</v>
      </c>
    </row>
    <row r="15" spans="1:6" x14ac:dyDescent="0.25">
      <c r="A15" s="4" t="s">
        <v>8</v>
      </c>
      <c r="B15" s="4">
        <v>0.78487619047619006</v>
      </c>
      <c r="C15" s="4">
        <v>0.74063393643393605</v>
      </c>
      <c r="D15" s="4">
        <v>0.7299872608872594</v>
      </c>
      <c r="E15" s="6" t="s">
        <v>12</v>
      </c>
    </row>
    <row r="16" spans="1:6" x14ac:dyDescent="0.25">
      <c r="A16" s="9" t="s">
        <v>17</v>
      </c>
      <c r="B16" s="4">
        <v>0.82685714285714229</v>
      </c>
      <c r="C16" s="4">
        <v>0.77376575276575232</v>
      </c>
      <c r="D16" s="4">
        <v>0.77375962000961984</v>
      </c>
      <c r="E16" s="6" t="s">
        <v>18</v>
      </c>
    </row>
  </sheetData>
  <mergeCells count="2">
    <mergeCell ref="B1:E1"/>
    <mergeCell ref="B10:E10"/>
  </mergeCells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92F73-8615-4DEC-B6D8-2D236A1D4E06}">
  <dimension ref="A2:E15"/>
  <sheetViews>
    <sheetView workbookViewId="0">
      <selection activeCell="A7" sqref="A7:E7"/>
    </sheetView>
  </sheetViews>
  <sheetFormatPr baseColWidth="10" defaultRowHeight="15" x14ac:dyDescent="0.25"/>
  <cols>
    <col min="1" max="1" width="14.7109375" customWidth="1"/>
    <col min="2" max="2" width="19.7109375" customWidth="1"/>
    <col min="3" max="3" width="23.5703125" customWidth="1"/>
    <col min="4" max="4" width="20.5703125" customWidth="1"/>
    <col min="5" max="5" width="19.42578125" customWidth="1"/>
  </cols>
  <sheetData>
    <row r="2" spans="1:5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</row>
    <row r="3" spans="1:5" x14ac:dyDescent="0.25">
      <c r="A3" t="s">
        <v>5</v>
      </c>
      <c r="B3">
        <v>0.81118791602662499</v>
      </c>
      <c r="C3">
        <v>0.58708577669476403</v>
      </c>
      <c r="D3">
        <v>0.59700690018699898</v>
      </c>
      <c r="E3">
        <v>0.38878648233486901</v>
      </c>
    </row>
    <row r="4" spans="1:5" x14ac:dyDescent="0.25">
      <c r="A4" t="s">
        <v>6</v>
      </c>
      <c r="B4" s="1">
        <v>0.53087424158852703</v>
      </c>
      <c r="C4" s="1">
        <v>0.50057021133982504</v>
      </c>
      <c r="D4" s="1">
        <v>0.50746083736314396</v>
      </c>
      <c r="E4" s="1">
        <v>0.81463044677330299</v>
      </c>
    </row>
    <row r="5" spans="1:5" x14ac:dyDescent="0.25">
      <c r="A5" t="s">
        <v>7</v>
      </c>
      <c r="B5" s="1">
        <v>0.95333333333333303</v>
      </c>
      <c r="C5" s="1">
        <v>0.95138888888888895</v>
      </c>
      <c r="D5" s="1">
        <v>0.95773809523809506</v>
      </c>
      <c r="E5" s="1">
        <v>8.66666666666666E-2</v>
      </c>
    </row>
    <row r="6" spans="1:5" x14ac:dyDescent="0.25">
      <c r="A6" t="s">
        <v>8</v>
      </c>
      <c r="B6" s="1">
        <v>0.78441558441558401</v>
      </c>
      <c r="C6" s="1">
        <v>0.72475124875124797</v>
      </c>
      <c r="D6" s="1">
        <v>0.733944851444851</v>
      </c>
      <c r="E6" s="1">
        <v>0.76709956709956695</v>
      </c>
    </row>
    <row r="7" spans="1:5" x14ac:dyDescent="0.25">
      <c r="A7" t="s">
        <v>17</v>
      </c>
      <c r="B7" s="1">
        <v>0.82476190476190403</v>
      </c>
      <c r="C7" s="1">
        <v>0.76567460317460301</v>
      </c>
      <c r="D7" s="1">
        <v>0.76985750360750305</v>
      </c>
      <c r="E7" s="1">
        <v>0.61952380952380903</v>
      </c>
    </row>
    <row r="9" spans="1:5" x14ac:dyDescent="0.25">
      <c r="B9" s="1"/>
    </row>
    <row r="15" spans="1:5" x14ac:dyDescent="0.25">
      <c r="B15" s="2"/>
    </row>
  </sheetData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304C9-97AE-4568-9815-39DC56B88B60}">
  <dimension ref="A2:E7"/>
  <sheetViews>
    <sheetView workbookViewId="0">
      <selection activeCell="A7" sqref="A7:E7"/>
    </sheetView>
  </sheetViews>
  <sheetFormatPr baseColWidth="10" defaultRowHeight="15" x14ac:dyDescent="0.25"/>
  <cols>
    <col min="1" max="1" width="15" customWidth="1"/>
    <col min="2" max="2" width="21.28515625" customWidth="1"/>
    <col min="3" max="3" width="25.42578125" customWidth="1"/>
    <col min="4" max="4" width="20.5703125" customWidth="1"/>
    <col min="5" max="5" width="25" customWidth="1"/>
  </cols>
  <sheetData>
    <row r="2" spans="1:5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</row>
    <row r="3" spans="1:5" x14ac:dyDescent="0.25">
      <c r="A3" t="s">
        <v>5</v>
      </c>
      <c r="B3">
        <v>0.81262160778289805</v>
      </c>
      <c r="C3">
        <v>0.58722200395188895</v>
      </c>
      <c r="D3">
        <v>0.59716819335934701</v>
      </c>
      <c r="E3">
        <v>0.37936507936507902</v>
      </c>
    </row>
    <row r="4" spans="1:5" x14ac:dyDescent="0.25">
      <c r="A4" t="s">
        <v>6</v>
      </c>
      <c r="B4" s="1">
        <v>0.53222559293987803</v>
      </c>
      <c r="C4" s="1">
        <v>0.50485957521849001</v>
      </c>
      <c r="D4" s="1">
        <v>0.51080539725316199</v>
      </c>
      <c r="E4" s="1">
        <v>0.81258043758043697</v>
      </c>
    </row>
    <row r="5" spans="1:5" x14ac:dyDescent="0.25">
      <c r="A5" t="s">
        <v>7</v>
      </c>
      <c r="B5" s="1">
        <v>0.95333333333333303</v>
      </c>
      <c r="C5" s="1">
        <v>0.93738095238095198</v>
      </c>
      <c r="D5" s="1">
        <v>0.92953703703703705</v>
      </c>
      <c r="E5" s="1">
        <v>7.3333333333333306E-2</v>
      </c>
    </row>
    <row r="6" spans="1:5" x14ac:dyDescent="0.25">
      <c r="A6" t="s">
        <v>8</v>
      </c>
      <c r="B6" s="1">
        <v>0.77532467532467497</v>
      </c>
      <c r="C6" s="1">
        <v>0.70772414622414603</v>
      </c>
      <c r="D6" s="1">
        <v>0.709431818181818</v>
      </c>
      <c r="E6" s="1">
        <v>0.71948051948051905</v>
      </c>
    </row>
    <row r="7" spans="1:5" x14ac:dyDescent="0.25">
      <c r="A7" t="s">
        <v>17</v>
      </c>
      <c r="B7" s="1">
        <v>0.83761904761904704</v>
      </c>
      <c r="C7" s="1">
        <v>0.79350529100529099</v>
      </c>
      <c r="D7" s="1">
        <v>0.79209956709956697</v>
      </c>
      <c r="E7" s="1">
        <v>0.60238095238095202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16643-EC83-4377-9FA7-804B0DD50818}">
  <dimension ref="A2:E7"/>
  <sheetViews>
    <sheetView workbookViewId="0">
      <selection activeCell="A7" sqref="A7:E7"/>
    </sheetView>
  </sheetViews>
  <sheetFormatPr baseColWidth="10" defaultRowHeight="15" x14ac:dyDescent="0.25"/>
  <cols>
    <col min="1" max="1" width="14.85546875" customWidth="1"/>
    <col min="2" max="2" width="20.140625" customWidth="1"/>
    <col min="3" max="3" width="21.7109375" customWidth="1"/>
    <col min="4" max="4" width="23.7109375" customWidth="1"/>
    <col min="5" max="5" width="23.42578125" customWidth="1"/>
  </cols>
  <sheetData>
    <row r="2" spans="1:5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</row>
    <row r="3" spans="1:5" x14ac:dyDescent="0.25">
      <c r="A3" t="s">
        <v>5</v>
      </c>
      <c r="B3" s="1">
        <v>0.81441372247823796</v>
      </c>
      <c r="C3" s="1">
        <v>0.58935539862426201</v>
      </c>
      <c r="D3" s="1">
        <v>0.59930755678359604</v>
      </c>
      <c r="E3" s="1">
        <v>0.38894009216589798</v>
      </c>
    </row>
    <row r="4" spans="1:5" x14ac:dyDescent="0.25">
      <c r="A4" t="s">
        <v>6</v>
      </c>
      <c r="B4" s="1">
        <v>0.52072072072071995</v>
      </c>
      <c r="C4" s="1">
        <v>0.49273067212274801</v>
      </c>
      <c r="D4" s="1">
        <v>0.49459307547952502</v>
      </c>
      <c r="E4" s="1">
        <v>0.81127964699393196</v>
      </c>
    </row>
    <row r="5" spans="1:5" x14ac:dyDescent="0.25">
      <c r="A5" t="s">
        <v>7</v>
      </c>
      <c r="B5" s="1">
        <v>0.96</v>
      </c>
      <c r="C5" s="1">
        <v>0.95888888888888801</v>
      </c>
      <c r="D5" s="1">
        <v>0.96488095238095195</v>
      </c>
      <c r="E5" s="1">
        <v>0.06</v>
      </c>
    </row>
    <row r="6" spans="1:5" x14ac:dyDescent="0.25">
      <c r="A6" t="s">
        <v>8</v>
      </c>
      <c r="B6" s="1">
        <v>0.77142857142857102</v>
      </c>
      <c r="C6" s="1">
        <v>0.726689995189995</v>
      </c>
      <c r="D6" s="1">
        <v>0.74129509379509295</v>
      </c>
      <c r="E6" s="1">
        <v>0.71428571428571397</v>
      </c>
    </row>
    <row r="7" spans="1:5" x14ac:dyDescent="0.25">
      <c r="A7" t="s">
        <v>17</v>
      </c>
      <c r="B7" s="1">
        <v>0.81809523809523799</v>
      </c>
      <c r="C7" s="1">
        <v>0.75202380952380898</v>
      </c>
      <c r="D7" s="1">
        <v>0.74144570707070701</v>
      </c>
      <c r="E7" s="1">
        <v>0.63380952380952305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56744-85E9-46B2-AD5D-1F6996E8E6E1}">
  <dimension ref="A2:E7"/>
  <sheetViews>
    <sheetView workbookViewId="0">
      <selection activeCell="A7" sqref="A7:E7"/>
    </sheetView>
  </sheetViews>
  <sheetFormatPr baseColWidth="10" defaultRowHeight="15" x14ac:dyDescent="0.25"/>
  <cols>
    <col min="1" max="1" width="16.85546875" customWidth="1"/>
    <col min="2" max="2" width="25.140625" customWidth="1"/>
    <col min="3" max="3" width="19.85546875" customWidth="1"/>
    <col min="4" max="4" width="21" customWidth="1"/>
    <col min="5" max="5" width="23.140625" customWidth="1"/>
  </cols>
  <sheetData>
    <row r="2" spans="1:5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</row>
    <row r="3" spans="1:5" x14ac:dyDescent="0.25">
      <c r="A3" t="s">
        <v>5</v>
      </c>
      <c r="B3" s="1">
        <v>0.81717869943676402</v>
      </c>
      <c r="C3" s="1">
        <v>0.590980528982614</v>
      </c>
      <c r="D3" s="1">
        <v>0.59484100986353405</v>
      </c>
      <c r="E3" s="1">
        <v>0.38891449052739302</v>
      </c>
    </row>
    <row r="4" spans="1:5" x14ac:dyDescent="0.25">
      <c r="A4" t="s">
        <v>6</v>
      </c>
      <c r="B4" s="1">
        <v>0.52266501195072601</v>
      </c>
      <c r="C4" s="1">
        <v>0.498690213910504</v>
      </c>
      <c r="D4" s="1">
        <v>0.50051835567604996</v>
      </c>
      <c r="E4" s="1">
        <v>0.80711987497701698</v>
      </c>
    </row>
    <row r="5" spans="1:5" x14ac:dyDescent="0.25">
      <c r="A5" t="s">
        <v>7</v>
      </c>
      <c r="B5" s="1">
        <v>0.94666666666666599</v>
      </c>
      <c r="C5" s="1">
        <v>0.93825396825396801</v>
      </c>
      <c r="D5" s="1">
        <v>0.95538359788359695</v>
      </c>
      <c r="E5" s="1">
        <v>7.9999999999999905E-2</v>
      </c>
    </row>
    <row r="6" spans="1:5" x14ac:dyDescent="0.25">
      <c r="A6" t="s">
        <v>8</v>
      </c>
      <c r="B6" s="1">
        <v>0.76103896103896096</v>
      </c>
      <c r="C6" s="1">
        <v>0.68527777777777699</v>
      </c>
      <c r="D6" s="1">
        <v>0.68266534391534395</v>
      </c>
      <c r="E6" s="1">
        <v>0.75259740259740204</v>
      </c>
    </row>
    <row r="7" spans="1:5" x14ac:dyDescent="0.25">
      <c r="A7" t="s">
        <v>17</v>
      </c>
      <c r="B7" s="1">
        <v>0.83857142857142797</v>
      </c>
      <c r="C7" s="1">
        <v>0.78526094276094205</v>
      </c>
      <c r="D7" s="1">
        <v>0.76876623376623299</v>
      </c>
      <c r="E7" s="1">
        <v>0.60809523809523802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FAA1D-CD5D-4F3E-AC4C-28E02682C0D6}">
  <dimension ref="A2:E7"/>
  <sheetViews>
    <sheetView workbookViewId="0">
      <selection activeCell="C21" sqref="C21"/>
    </sheetView>
  </sheetViews>
  <sheetFormatPr baseColWidth="10" defaultRowHeight="15" x14ac:dyDescent="0.25"/>
  <cols>
    <col min="1" max="1" width="20.5703125" customWidth="1"/>
    <col min="2" max="2" width="27.42578125" customWidth="1"/>
    <col min="3" max="3" width="24" customWidth="1"/>
    <col min="4" max="4" width="21.140625" customWidth="1"/>
    <col min="5" max="5" width="22.42578125" customWidth="1"/>
  </cols>
  <sheetData>
    <row r="2" spans="1:5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</row>
    <row r="3" spans="1:5" x14ac:dyDescent="0.25">
      <c r="A3" t="s">
        <v>5</v>
      </c>
      <c r="B3" s="1">
        <v>0.81938044034818203</v>
      </c>
      <c r="C3" s="1">
        <v>0.59182930290666202</v>
      </c>
      <c r="D3" s="1">
        <v>0.59796505996633997</v>
      </c>
      <c r="E3" s="1">
        <v>0.38246287762416797</v>
      </c>
    </row>
    <row r="4" spans="1:5" x14ac:dyDescent="0.25">
      <c r="A4" t="s">
        <v>6</v>
      </c>
      <c r="B4" s="1">
        <v>0.51667126309983402</v>
      </c>
      <c r="C4" s="1">
        <v>0.486636062220343</v>
      </c>
      <c r="D4" s="1">
        <v>0.49229845331371502</v>
      </c>
      <c r="E4" s="1">
        <v>0.80384721456149999</v>
      </c>
    </row>
    <row r="5" spans="1:5" x14ac:dyDescent="0.25">
      <c r="A5" t="s">
        <v>7</v>
      </c>
      <c r="B5" s="1">
        <v>0.95333333333333303</v>
      </c>
      <c r="C5" s="1">
        <v>0.94907407407407396</v>
      </c>
      <c r="D5" s="1">
        <v>0.95761904761904704</v>
      </c>
      <c r="E5" s="1">
        <v>9.3333333333333296E-2</v>
      </c>
    </row>
    <row r="6" spans="1:5" x14ac:dyDescent="0.25">
      <c r="A6" t="s">
        <v>8</v>
      </c>
      <c r="B6" s="1">
        <v>0.77965367965367904</v>
      </c>
      <c r="C6" s="1">
        <v>0.69281711806711799</v>
      </c>
      <c r="D6" s="1">
        <v>0.66681721981721898</v>
      </c>
      <c r="E6" s="1">
        <v>0.756926406926407</v>
      </c>
    </row>
    <row r="7" spans="1:5" x14ac:dyDescent="0.25">
      <c r="A7" t="s">
        <v>17</v>
      </c>
      <c r="B7" s="1">
        <v>0.81047619047619002</v>
      </c>
      <c r="C7" s="1">
        <v>0.74434343434343397</v>
      </c>
      <c r="D7" s="1">
        <v>0.72995370370370305</v>
      </c>
      <c r="E7" s="1">
        <v>0.64190476190476198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Promedio</vt:lpstr>
      <vt:lpstr>Run1</vt:lpstr>
      <vt:lpstr>Run2</vt:lpstr>
      <vt:lpstr>Run3</vt:lpstr>
      <vt:lpstr>Run4</vt:lpstr>
      <vt:lpstr>Run5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2023-12-06T09:33:55Z</dcterms:modified>
</cp:coreProperties>
</file>