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5787" windowHeight="14587" activeTab="4"/>
  </bookViews>
  <sheets>
    <sheet name="Analysis" sheetId="2" r:id="rId1"/>
    <sheet name="Sheet1" sheetId="1" r:id="rId2"/>
    <sheet name="Sheet2" sheetId="4" r:id="rId3"/>
    <sheet name="2024-10-26" sheetId="3" r:id="rId4"/>
    <sheet name="Sheet3" sheetId="5" r:id="rId5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<sst xmlns="http://schemas.openxmlformats.org/spreadsheetml/2006/main" count="173" uniqueCount="75">
  <si>
    <t>Loss Hyperparameter</t>
  </si>
  <si>
    <t>Training Time</t>
  </si>
  <si>
    <t>Accuracy</t>
  </si>
  <si>
    <t>hinged</t>
  </si>
  <si>
    <t>squared hinge</t>
  </si>
  <si>
    <t>Low</t>
  </si>
  <si>
    <t>medium</t>
  </si>
  <si>
    <t>high</t>
  </si>
  <si>
    <t>LinearSVC</t>
  </si>
  <si>
    <t>Logistic Regression</t>
  </si>
  <si>
    <t>value</t>
  </si>
  <si>
    <t>C hyperparameter</t>
  </si>
  <si>
    <t>Tranining Time</t>
  </si>
  <si>
    <t>tol hyperparameter</t>
  </si>
  <si>
    <t>penalty</t>
  </si>
  <si>
    <t>l1</t>
  </si>
  <si>
    <t>l2</t>
  </si>
  <si>
    <t>penatly hyperparameter</t>
  </si>
  <si>
    <t>10/100</t>
  </si>
  <si>
    <t>1.2766/1.810</t>
  </si>
  <si>
    <t>94.45/94.20</t>
  </si>
  <si>
    <t>0.01/0.1</t>
  </si>
  <si>
    <t>1.033/0.9634</t>
  </si>
  <si>
    <t>90.39/93.99</t>
  </si>
  <si>
    <t>tol=1e-10</t>
  </si>
  <si>
    <t>tol=1e-4</t>
  </si>
  <si>
    <t>tol=1e1</t>
  </si>
  <si>
    <t>tol=1e-100</t>
  </si>
  <si>
    <t>Low(c=0.01)</t>
  </si>
  <si>
    <t>medium(c=1)</t>
  </si>
  <si>
    <t>high(c=10)</t>
  </si>
  <si>
    <t>Low(tol=1e-10)</t>
  </si>
  <si>
    <t>medium(tol=1e-4)</t>
  </si>
  <si>
    <t>high(tol=1e1)</t>
  </si>
  <si>
    <t>hinge</t>
  </si>
  <si>
    <t xml:space="preserve"> clf=LogisticRegression( max_iter=10000, solver='newton-cg', penalty='l2',  tol=1e-2, C=26)</t>
  </si>
  <si>
    <t>2.443546901399986 7.061607341600029 88156.0 0.9321249999999999</t>
  </si>
  <si>
    <t>Hyperparameters</t>
  </si>
  <si>
    <t>Train Time (s)</t>
  </si>
  <si>
    <t>Test Time (s)</t>
  </si>
  <si>
    <t>Model Size (bytes)</t>
  </si>
  <si>
    <t>Accuracy (%)</t>
  </si>
  <si>
    <t>C=0.01, solver='newton-cg'</t>
  </si>
  <si>
    <t>C=1, solver='newton-cg'</t>
  </si>
  <si>
    <t>C=10, solver='newton-cg'</t>
  </si>
  <si>
    <t>C=11, solver='newton-cg'</t>
  </si>
  <si>
    <t>C=20, solver='newton-cg'</t>
  </si>
  <si>
    <t>C=40, solver='newton-cg'</t>
  </si>
  <si>
    <t>C=60, solver='newton-cg'</t>
  </si>
  <si>
    <t>C=100, solver='newton-cg'</t>
  </si>
  <si>
    <t>C=10, solver='newton-cg', tol=1e-10</t>
  </si>
  <si>
    <t>C=11, solver='newton-cg', tol=1e-10</t>
  </si>
  <si>
    <t>C=11, solver='newton-cg', tol=1e-4</t>
  </si>
  <si>
    <t>C=11, solver='newton-cg', tol=1e-1</t>
  </si>
  <si>
    <t>C=11, solver='newton-cg', tol=1e-4, penalty='l2'</t>
  </si>
  <si>
    <t>C=11, solver='liblinear', tol=1e-4, penalty='l2'</t>
  </si>
  <si>
    <t>C=11, solver='liblinear', tol=1e-4, penalty='l1'</t>
  </si>
  <si>
    <t>C=11, solver='liblinear', tol=1e-10, penalty='l2'</t>
  </si>
  <si>
    <t>C=40, solver='liblinear', tol=1e-4, penalty='l2'</t>
  </si>
  <si>
    <t>C=1, solver='liblinear', tol=1e-4, penalty='l2'</t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</si>
  <si>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10</t>
    </r>
    <r>
      <rPr>
        <sz val="12"/>
        <color rgb="FF000000"/>
        <rFont val="Courier New"/>
        <family val="3"/>
      </rPr>
      <t>, 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</si>
  <si>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11</t>
    </r>
    <r>
      <rPr>
        <sz val="12"/>
        <color rgb="FF000000"/>
        <rFont val="Courier New"/>
        <family val="3"/>
      </rPr>
      <t>, 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</si>
  <si>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'newton-cg'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40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</si>
  <si>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40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</si>
  <si>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1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</si>
  <si>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0.01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</si>
  <si>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0.09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</si>
  <si>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0.9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</si>
  <si>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0.99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</si>
  <si>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3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</si>
  <si>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8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</si>
  <si>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9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</si>
  <si>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7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</si>
  <si>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15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</si>
  <si>
    <r>
      <t>clf=LogisticRegression(max_iter=</t>
    </r>
    <r>
      <rPr>
        <sz val="12"/>
        <color rgb="FF098658"/>
        <rFont val="Courier New"/>
        <family val="3"/>
      </rPr>
      <t>10000</t>
    </r>
    <r>
      <rPr>
        <sz val="12"/>
        <color rgb="FF000000"/>
        <rFont val="Courier New"/>
        <family val="3"/>
      </rPr>
      <t>, solver=</t>
    </r>
    <r>
      <rPr>
        <sz val="12"/>
        <color rgb="FFA31515"/>
        <rFont val="Courier New"/>
        <family val="3"/>
      </rPr>
      <t>'liblinear'</t>
    </r>
    <r>
      <rPr>
        <sz val="12"/>
        <color rgb="FF000000"/>
        <rFont val="Courier New"/>
        <family val="3"/>
      </rPr>
      <t>, C=</t>
    </r>
    <r>
      <rPr>
        <sz val="12"/>
        <color rgb="FF098658"/>
        <rFont val="Courier New"/>
        <family val="3"/>
      </rPr>
      <t>13</t>
    </r>
    <r>
      <rPr>
        <sz val="12"/>
        <color rgb="FF000000"/>
        <rFont val="Courier New"/>
        <family val="3"/>
      </rPr>
      <t>,tol=</t>
    </r>
    <r>
      <rPr>
        <sz val="12"/>
        <color rgb="FF098658"/>
        <rFont val="Courier New"/>
        <family val="3"/>
      </rPr>
      <t>1e-4</t>
    </r>
    <r>
      <rPr>
        <sz val="12"/>
        <color rgb="FF000000"/>
        <rFont val="Courier New"/>
        <family val="3"/>
      </rPr>
      <t>,penalty=</t>
    </r>
    <r>
      <rPr>
        <sz val="12"/>
        <color rgb="FFA31515"/>
        <rFont val="Courier New"/>
        <family val="3"/>
      </rPr>
      <t>'l2'</t>
    </r>
    <r>
      <rPr>
        <sz val="12"/>
        <color rgb="FF000000"/>
        <rFont val="Courier New"/>
        <family val="3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</si>
</sst>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2"/>
      <color rgb="FF000000"/>
      <name val="Courier New"/>
      <family val="3"/>
    </font>
    <font>
      <sz val="12"/>
      <color rgb="FF098658"/>
      <name val="Courier New"/>
      <family val="3"/>
    </font>
    <font>
      <sz val="12"/>
      <color rgb="FFA31515"/>
      <name val="Courier New"/>
      <family val="3"/>
    </font>
    <font>
      <sz val="12"/>
      <color rgb="FF212121"/>
      <name val="Courier New"/>
      <family val="3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Fill="1" applyBorder="1"/>
    <xf numFmtId="0" fontId="1" fillId="3" borderId="1" xfId="0" applyFont="1" applyFill="1" applyBorder="1"/>
    <xf numFmtId="0" fontId="0" fillId="0" borderId="0" xfId="0" applyBorder="1"/>
    <xf numFmtId="0" fontId="1" fillId="0" borderId="0" xfId="0" applyFont="1" applyFill="1" applyBorder="1" applyAlignme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3" fillId="2" borderId="0" xfId="0" applyFont="1" applyFill="1" applyAlignment="1">
      <alignment horizontal="left" vertical="center"/>
    </xf>
    <xf numFmtId="0" fontId="6" fillId="2" borderId="0" xfId="0" applyFont="1" applyFill="1"/>
    <xf numFmtId="0" fontId="7" fillId="2" borderId="0" xfId="0" applyFont="1" applyFill="1"/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4.a) Linearsvc</a:t>
            </a:r>
            <a:r>
              <a:rPr lang="en-US" baseline="0"/>
              <a:t> With Loss hyperparameter</a:t>
            </a:r>
            <a:endParaRPr lang="en-US"/>
          </a:p>
        </c:rich>
      </c:tx>
      <c:layout>
        <c:manualLayout>
          <c:xMode val="edge"/>
          <c:yMode val="edge"/>
          <c:x val="0.14873185795595772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Analysis!$C$5</c:f>
              <c:strCache>
                <c:ptCount val="1"/>
                <c:pt idx="0">
                  <c:v>hinged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Analysis!$D$4:$E$4</c:f>
              <c:strCache>
                <c:ptCount val="2"/>
                <c:pt idx="0">
                  <c:v>Training Time</c:v>
                </c:pt>
                <c:pt idx="1">
                  <c:v>Accuracy</c:v>
                </c:pt>
              </c:strCache>
            </c:strRef>
          </c:cat>
          <c:val>
            <c:numRef>
              <c:f>Analysis!$D$5:$E$5</c:f>
              <c:numCache>
                <c:formatCode>General</c:formatCode>
                <c:ptCount val="2"/>
                <c:pt idx="0">
                  <c:v>1.2363</c:v>
                </c:pt>
                <c:pt idx="1">
                  <c:v>94.45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E9-4C42-8506-8F5491ACA6E0}"/>
            </c:ext>
          </c:extLst>
        </c:ser>
        <c:ser>
          <c:idx val="1"/>
          <c:order val="1"/>
          <c:tx>
            <c:strRef>
              <c:f>Analysis!$C$6</c:f>
              <c:strCache>
                <c:ptCount val="1"/>
                <c:pt idx="0">
                  <c:v>squared hinge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Analysis!$D$4:$E$4</c:f>
              <c:strCache>
                <c:ptCount val="2"/>
                <c:pt idx="0">
                  <c:v>Training Time</c:v>
                </c:pt>
                <c:pt idx="1">
                  <c:v>Accuracy</c:v>
                </c:pt>
              </c:strCache>
            </c:strRef>
          </c:cat>
          <c:val>
            <c:numRef>
              <c:f>Analysis!$D$6:$E$6</c:f>
              <c:numCache>
                <c:formatCode>General</c:formatCode>
                <c:ptCount val="2"/>
                <c:pt idx="0">
                  <c:v>1.3912</c:v>
                </c:pt>
                <c:pt idx="1">
                  <c:v>94.75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E9-4C42-8506-8F5491ACA6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65290240"/>
        <c:axId val="65291776"/>
        <c:axId val="0"/>
      </c:bar3DChart>
      <c:catAx>
        <c:axId val="652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1776"/>
        <c:crosses val="autoZero"/>
        <c:auto val="1"/>
        <c:lblAlgn val="ctr"/>
        <c:lblOffset val="100"/>
        <c:noMultiLvlLbl val="0"/>
      </c:catAx>
      <c:valAx>
        <c:axId val="65291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290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4.b) Linear SVC vs Logistic Regression (w.r.t</a:t>
            </a:r>
            <a:r>
              <a:rPr lang="en-US" baseline="0"/>
              <a:t> C hyperparameter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Analysis!$C$13</c:f>
              <c:strCache>
                <c:ptCount val="1"/>
                <c:pt idx="0">
                  <c:v>Low(c=0.01)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Analysis!$D$11:$G$12</c:f>
              <c:multiLvlStrCache>
                <c:ptCount val="4"/>
                <c:lvl>
                  <c:pt idx="0">
                    <c:v>LinearSVC</c:v>
                  </c:pt>
                  <c:pt idx="1">
                    <c:v>Logistic Regression</c:v>
                  </c:pt>
                  <c:pt idx="2">
                    <c:v>LinearSVC</c:v>
                  </c:pt>
                  <c:pt idx="3">
                    <c:v>Logistic Regression</c:v>
                  </c:pt>
                </c:lvl>
                <c:lvl>
                  <c:pt idx="0">
                    <c:v>Tranining Time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Analysis!$D$13:$G$13</c:f>
              <c:numCache>
                <c:formatCode>General</c:formatCode>
                <c:ptCount val="4"/>
                <c:pt idx="0">
                  <c:v>1.0329999999999999</c:v>
                </c:pt>
                <c:pt idx="1">
                  <c:v>1.23</c:v>
                </c:pt>
                <c:pt idx="2">
                  <c:v>90.39</c:v>
                </c:pt>
                <c:pt idx="3">
                  <c:v>92.25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96-42C9-B801-F6B4155EA2B8}"/>
            </c:ext>
          </c:extLst>
        </c:ser>
        <c:ser>
          <c:idx val="1"/>
          <c:order val="1"/>
          <c:tx>
            <c:strRef>
              <c:f>Analysis!$C$14</c:f>
              <c:strCache>
                <c:ptCount val="1"/>
                <c:pt idx="0">
                  <c:v>medium(c=1)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Analysis!$D$11:$G$12</c:f>
              <c:multiLvlStrCache>
                <c:ptCount val="4"/>
                <c:lvl>
                  <c:pt idx="0">
                    <c:v>LinearSVC</c:v>
                  </c:pt>
                  <c:pt idx="1">
                    <c:v>Logistic Regression</c:v>
                  </c:pt>
                  <c:pt idx="2">
                    <c:v>LinearSVC</c:v>
                  </c:pt>
                  <c:pt idx="3">
                    <c:v>Logistic Regression</c:v>
                  </c:pt>
                </c:lvl>
                <c:lvl>
                  <c:pt idx="0">
                    <c:v>Tranining Time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Analysis!$D$14:$G$14</c:f>
              <c:numCache>
                <c:formatCode>General</c:formatCode>
                <c:ptCount val="4"/>
                <c:pt idx="0">
                  <c:v>0.98851</c:v>
                </c:pt>
                <c:pt idx="1">
                  <c:v>0.89</c:v>
                </c:pt>
                <c:pt idx="2">
                  <c:v>94.74</c:v>
                </c:pt>
                <c:pt idx="3">
                  <c:v>96.58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396-42C9-B801-F6B4155EA2B8}"/>
            </c:ext>
          </c:extLst>
        </c:ser>
        <c:ser>
          <c:idx val="2"/>
          <c:order val="2"/>
          <c:tx>
            <c:strRef>
              <c:f>Analysis!$C$15</c:f>
              <c:strCache>
                <c:ptCount val="1"/>
                <c:pt idx="0">
                  <c:v>high(c=10)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Analysis!$D$11:$G$12</c:f>
              <c:multiLvlStrCache>
                <c:ptCount val="4"/>
                <c:lvl>
                  <c:pt idx="0">
                    <c:v>LinearSVC</c:v>
                  </c:pt>
                  <c:pt idx="1">
                    <c:v>Logistic Regression</c:v>
                  </c:pt>
                  <c:pt idx="2">
                    <c:v>LinearSVC</c:v>
                  </c:pt>
                  <c:pt idx="3">
                    <c:v>Logistic Regression</c:v>
                  </c:pt>
                </c:lvl>
                <c:lvl>
                  <c:pt idx="0">
                    <c:v>Tranining Time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Analysis!$D$15:$G$15</c:f>
              <c:numCache>
                <c:formatCode>General</c:formatCode>
                <c:ptCount val="4"/>
                <c:pt idx="0">
                  <c:v>1.2766</c:v>
                </c:pt>
                <c:pt idx="1">
                  <c:v>1.05</c:v>
                </c:pt>
                <c:pt idx="2">
                  <c:v>94.45</c:v>
                </c:pt>
                <c:pt idx="3">
                  <c:v>96.21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396-42C9-B801-F6B4155EA2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5326080"/>
        <c:axId val="66192128"/>
      </c:barChart>
      <c:catAx>
        <c:axId val="653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2128"/>
        <c:crosses val="autoZero"/>
        <c:auto val="1"/>
        <c:lblAlgn val="ctr"/>
        <c:lblOffset val="100"/>
        <c:noMultiLvlLbl val="0"/>
      </c:catAx>
      <c:valAx>
        <c:axId val="66192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%" sourceLinked="1"/>
        <c:majorTickMark val="none"/>
        <c:minorTickMark val="none"/>
        <c:tickLblPos val="nextTo"/>
        <c:crossAx val="65326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Linearsvc</a:t>
            </a:r>
            <a:r>
              <a:rPr lang="en-US" baseline="0"/>
              <a:t> With Loss hyperparameter</a:t>
            </a:r>
            <a:endParaRPr lang="en-US"/>
          </a:p>
        </c:rich>
      </c:tx>
      <c:layout>
        <c:manualLayout>
          <c:xMode val="edge"/>
          <c:yMode val="edge"/>
          <c:x val="0.14873185795595772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hinged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Sheet1!$D$4:$E$4</c:f>
              <c:strCache>
                <c:ptCount val="2"/>
                <c:pt idx="0">
                  <c:v>Training Time</c:v>
                </c:pt>
                <c:pt idx="1">
                  <c:v>Accuracy</c:v>
                </c:pt>
              </c:strCache>
            </c:strRef>
          </c:cat>
          <c:val>
            <c:numRef>
              <c:f>Sheet1!$D$5:$E$5</c:f>
              <c:numCache>
                <c:formatCode>General</c:formatCode>
                <c:ptCount val="2"/>
                <c:pt idx="0">
                  <c:v>1.2363</c:v>
                </c:pt>
                <c:pt idx="1">
                  <c:v>94.45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70-41C7-9A84-8B32D194ACD5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squared hinge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Sheet1!$D$4:$E$4</c:f>
              <c:strCache>
                <c:ptCount val="2"/>
                <c:pt idx="0">
                  <c:v>Training Time</c:v>
                </c:pt>
                <c:pt idx="1">
                  <c:v>Accuracy</c:v>
                </c:pt>
              </c:strCache>
            </c:strRef>
          </c:cat>
          <c:val>
            <c:numRef>
              <c:f>Sheet1!$D$6:$E$6</c:f>
              <c:numCache>
                <c:formatCode>General</c:formatCode>
                <c:ptCount val="2"/>
                <c:pt idx="0">
                  <c:v>1.3912</c:v>
                </c:pt>
                <c:pt idx="1">
                  <c:v>94.75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F70-41C7-9A84-8B32D194AC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66258432"/>
        <c:axId val="66259968"/>
        <c:axId val="0"/>
      </c:bar3DChart>
      <c:catAx>
        <c:axId val="662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9968"/>
        <c:crosses val="autoZero"/>
        <c:auto val="1"/>
        <c:lblAlgn val="ctr"/>
        <c:lblOffset val="100"/>
        <c:noMultiLvlLbl val="0"/>
      </c:catAx>
      <c:valAx>
        <c:axId val="6625996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62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4.a) Linearsvc</a:t>
            </a:r>
            <a:r>
              <a:rPr lang="en-US" baseline="0"/>
              <a:t> With Loss hyperparameter</a:t>
            </a:r>
            <a:endParaRPr lang="en-US"/>
          </a:p>
        </c:rich>
      </c:tx>
      <c:layout>
        <c:manualLayout>
          <c:xMode val="edge"/>
          <c:yMode val="edge"/>
          <c:x val="0.14873185795595772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'2024-10-26'!$C$5</c:f>
              <c:strCache>
                <c:ptCount val="1"/>
                <c:pt idx="0">
                  <c:v>hinge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'2024-10-26'!$D$4:$E$4</c:f>
              <c:strCache>
                <c:ptCount val="2"/>
                <c:pt idx="0">
                  <c:v>Training Time</c:v>
                </c:pt>
                <c:pt idx="1">
                  <c:v>Accuracy</c:v>
                </c:pt>
              </c:strCache>
            </c:strRef>
          </c:cat>
          <c:val>
            <c:numRef>
              <c:f>'2024-10-26'!$D$5:$E$5</c:f>
              <c:numCache>
                <c:formatCode>General</c:formatCode>
                <c:ptCount val="2"/>
                <c:pt idx="0">
                  <c:v>7.86</c:v>
                </c:pt>
                <c:pt idx="1">
                  <c:v>93.98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E3-450D-986B-29009E8DEFAA}"/>
            </c:ext>
          </c:extLst>
        </c:ser>
        <c:ser>
          <c:idx val="1"/>
          <c:order val="1"/>
          <c:tx>
            <c:strRef>
              <c:f>'2024-10-26'!$C$6</c:f>
              <c:strCache>
                <c:ptCount val="1"/>
                <c:pt idx="0">
                  <c:v>squared hinge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'2024-10-26'!$D$4:$E$4</c:f>
              <c:strCache>
                <c:ptCount val="2"/>
                <c:pt idx="0">
                  <c:v>Training Time</c:v>
                </c:pt>
                <c:pt idx="1">
                  <c:v>Accuracy</c:v>
                </c:pt>
              </c:strCache>
            </c:strRef>
          </c:cat>
          <c:val>
            <c:numRef>
              <c:f>'2024-10-26'!$D$6:$E$6</c:f>
              <c:numCache>
                <c:formatCode>General</c:formatCode>
                <c:ptCount val="2"/>
                <c:pt idx="0">
                  <c:v>1.0449999999999999</c:v>
                </c:pt>
                <c:pt idx="1">
                  <c:v>94.75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E3-450D-986B-29009E8DEF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65393024"/>
        <c:axId val="65394560"/>
        <c:axId val="0"/>
      </c:bar3DChart>
      <c:catAx>
        <c:axId val="653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4560"/>
        <c:crosses val="autoZero"/>
        <c:auto val="1"/>
        <c:lblAlgn val="ctr"/>
        <c:lblOffset val="100"/>
        <c:noMultiLvlLbl val="0"/>
      </c:catAx>
      <c:valAx>
        <c:axId val="653945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393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4.b) Linear SVC vs Logistic Regression (w.r.t</a:t>
            </a:r>
            <a:r>
              <a:rPr lang="en-US" baseline="0"/>
              <a:t> C hyperparameter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'2024-10-26'!$C$13</c:f>
              <c:strCache>
                <c:ptCount val="1"/>
                <c:pt idx="0">
                  <c:v>Low(c=0.01)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'2024-10-26'!$D$11:$G$12</c:f>
              <c:multiLvlStrCache>
                <c:ptCount val="4"/>
                <c:lvl>
                  <c:pt idx="0">
                    <c:v>LinearSVC</c:v>
                  </c:pt>
                  <c:pt idx="1">
                    <c:v>Logistic Regression</c:v>
                  </c:pt>
                  <c:pt idx="2">
                    <c:v>LinearSVC</c:v>
                  </c:pt>
                  <c:pt idx="3">
                    <c:v>Logistic Regression</c:v>
                  </c:pt>
                </c:lvl>
                <c:lvl>
                  <c:pt idx="0">
                    <c:v>Tranining Time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'2024-10-26'!$D$13:$G$13</c:f>
              <c:numCache>
                <c:formatCode>General</c:formatCode>
                <c:ptCount val="4"/>
                <c:pt idx="0">
                  <c:v>1.0329999999999999</c:v>
                </c:pt>
                <c:pt idx="2">
                  <c:v>90.39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04-48DC-A2B9-3E16428ADA5D}"/>
            </c:ext>
          </c:extLst>
        </c:ser>
        <c:ser>
          <c:idx val="1"/>
          <c:order val="1"/>
          <c:tx>
            <c:strRef>
              <c:f>'2024-10-26'!$C$14</c:f>
              <c:strCache>
                <c:ptCount val="1"/>
                <c:pt idx="0">
                  <c:v>medium(c=1)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'2024-10-26'!$D$11:$G$12</c:f>
              <c:multiLvlStrCache>
                <c:ptCount val="4"/>
                <c:lvl>
                  <c:pt idx="0">
                    <c:v>LinearSVC</c:v>
                  </c:pt>
                  <c:pt idx="1">
                    <c:v>Logistic Regression</c:v>
                  </c:pt>
                  <c:pt idx="2">
                    <c:v>LinearSVC</c:v>
                  </c:pt>
                  <c:pt idx="3">
                    <c:v>Logistic Regression</c:v>
                  </c:pt>
                </c:lvl>
                <c:lvl>
                  <c:pt idx="0">
                    <c:v>Tranining Time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'2024-10-26'!$D$14:$G$14</c:f>
              <c:numCache>
                <c:formatCode>General</c:formatCode>
                <c:ptCount val="4"/>
                <c:pt idx="0">
                  <c:v>0.98851</c:v>
                </c:pt>
                <c:pt idx="2">
                  <c:v>94.74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04-48DC-A2B9-3E16428ADA5D}"/>
            </c:ext>
          </c:extLst>
        </c:ser>
        <c:ser>
          <c:idx val="2"/>
          <c:order val="2"/>
          <c:tx>
            <c:strRef>
              <c:f>'2024-10-26'!$C$15</c:f>
              <c:strCache>
                <c:ptCount val="1"/>
                <c:pt idx="0">
                  <c:v>high(c=10)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'2024-10-26'!$D$11:$G$12</c:f>
              <c:multiLvlStrCache>
                <c:ptCount val="4"/>
                <c:lvl>
                  <c:pt idx="0">
                    <c:v>LinearSVC</c:v>
                  </c:pt>
                  <c:pt idx="1">
                    <c:v>Logistic Regression</c:v>
                  </c:pt>
                  <c:pt idx="2">
                    <c:v>LinearSVC</c:v>
                  </c:pt>
                  <c:pt idx="3">
                    <c:v>Logistic Regression</c:v>
                  </c:pt>
                </c:lvl>
                <c:lvl>
                  <c:pt idx="0">
                    <c:v>Tranining Time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'2024-10-26'!$D$15:$G$15</c:f>
              <c:numCache>
                <c:formatCode>General</c:formatCode>
                <c:ptCount val="4"/>
                <c:pt idx="0">
                  <c:v>1.2766</c:v>
                </c:pt>
                <c:pt idx="2">
                  <c:v>94.45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04-48DC-A2B9-3E16428ADA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5458176"/>
        <c:axId val="65459712"/>
      </c:barChart>
      <c:catAx>
        <c:axId val="654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9712"/>
        <c:crosses val="autoZero"/>
        <c:auto val="1"/>
        <c:lblAlgn val="ctr"/>
        <c:lblOffset val="100"/>
        <c:noMultiLvlLbl val="0"/>
      </c:catAx>
      <c:valAx>
        <c:axId val="65459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%" sourceLinked="1"/>
        <c:majorTickMark val="none"/>
        <c:minorTickMark val="none"/>
        <c:tickLblPos val="nextTo"/>
        <c:crossAx val="65458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523874</xdr:colOff>
      <xdr:row>1</xdr:row>
      <xdr:rowOff>123825</xdr:rowOff>
    </xdr:from>
    <xdr:to>
      <xdr:col>19</xdr:col>
      <xdr:colOff>361949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CA1D520-734F-4579-8C79-0E17093D0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17</xdr:row>
      <xdr:rowOff>114299</xdr:rowOff>
    </xdr:from>
    <xdr:to>
      <xdr:col>17</xdr:col>
      <xdr:colOff>171450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31C97D2-FBF6-49CD-A794-1EEF1B2CB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523874</xdr:colOff>
      <xdr:row>1</xdr:row>
      <xdr:rowOff>123825</xdr:rowOff>
    </xdr:from>
    <xdr:to>
      <xdr:col>19</xdr:col>
      <xdr:colOff>361949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4E7EE6E-D494-48D0-B5EB-4380FC36D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523874</xdr:colOff>
      <xdr:row>1</xdr:row>
      <xdr:rowOff>123825</xdr:rowOff>
    </xdr:from>
    <xdr:to>
      <xdr:col>19</xdr:col>
      <xdr:colOff>361949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EF05733-613C-4E25-BCE7-5D0B1FB44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17</xdr:row>
      <xdr:rowOff>114299</xdr:rowOff>
    </xdr:from>
    <xdr:to>
      <xdr:col>17</xdr:col>
      <xdr:colOff>171450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C217877-04A3-43FF-904C-2EDB72EC5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30"/>
  <sheetViews>
    <sheetView topLeftCell="B1" workbookViewId="0">
      <selection activeCell="D34" sqref="D34"/>
    </sheetView>
  </sheetViews>
  <sheetFormatPr defaultRowHeight="14.35" x14ac:dyDescent="0.5"/>
  <cols>
    <col min="3" max="3" width="20" customWidth="1"/>
    <col min="4" max="4" width="16.87890625" customWidth="1"/>
    <col min="5" max="5" width="18" bestFit="1" customWidth="1"/>
    <col min="6" max="6" width="14.29296875" bestFit="1" customWidth="1"/>
    <col min="7" max="7" width="18" bestFit="1" customWidth="1"/>
    <col min="8" max="8" width="8.703125" bestFit="1" customWidth="1"/>
  </cols>
  <sheetData>
    <row r="3" spans="3:8" x14ac:dyDescent="0.5">
      <c r="C3" s="18" t="s">
        <v>0</v>
      </c>
      <c r="D3" s="18"/>
      <c r="E3" s="18"/>
    </row>
    <row r="4" spans="3:8" x14ac:dyDescent="0.5">
      <c r="C4" s="2" t="s">
        <v>0</v>
      </c>
      <c r="D4" s="2" t="s">
        <v>1</v>
      </c>
      <c r="E4" s="2" t="s">
        <v>2</v>
      </c>
    </row>
    <row r="5" spans="3:8" x14ac:dyDescent="0.5">
      <c r="C5" s="1" t="s">
        <v>3</v>
      </c>
      <c r="D5" s="1">
        <v>1.2363</v>
      </c>
      <c r="E5" s="1">
        <v>94.45</v>
      </c>
    </row>
    <row r="6" spans="3:8" x14ac:dyDescent="0.5">
      <c r="C6" s="1" t="s">
        <v>4</v>
      </c>
      <c r="D6" s="1">
        <v>1.3912</v>
      </c>
      <c r="E6" s="1">
        <v>94.75</v>
      </c>
    </row>
    <row r="10" spans="3:8" x14ac:dyDescent="0.5">
      <c r="C10" s="16" t="s">
        <v>11</v>
      </c>
      <c r="D10" s="16"/>
      <c r="E10" s="16"/>
      <c r="F10" s="16"/>
      <c r="G10" s="16"/>
      <c r="H10" s="6"/>
    </row>
    <row r="11" spans="3:8" x14ac:dyDescent="0.5">
      <c r="C11" s="2" t="s">
        <v>11</v>
      </c>
      <c r="D11" s="17" t="s">
        <v>12</v>
      </c>
      <c r="E11" s="17"/>
      <c r="F11" s="17" t="s">
        <v>2</v>
      </c>
      <c r="G11" s="17"/>
    </row>
    <row r="12" spans="3:8" x14ac:dyDescent="0.5">
      <c r="C12" s="2"/>
      <c r="D12" s="2" t="s">
        <v>8</v>
      </c>
      <c r="E12" s="4" t="s">
        <v>9</v>
      </c>
      <c r="F12" s="2" t="s">
        <v>8</v>
      </c>
      <c r="G12" s="4" t="s">
        <v>9</v>
      </c>
    </row>
    <row r="13" spans="3:8" x14ac:dyDescent="0.5">
      <c r="C13" s="1" t="s">
        <v>28</v>
      </c>
      <c r="D13" s="1">
        <v>1.0329999999999999</v>
      </c>
      <c r="E13" s="1">
        <v>1.23</v>
      </c>
      <c r="F13" s="1">
        <v>90.39</v>
      </c>
      <c r="G13" s="1">
        <v>92.25</v>
      </c>
    </row>
    <row r="14" spans="3:8" x14ac:dyDescent="0.5">
      <c r="C14" s="1" t="s">
        <v>29</v>
      </c>
      <c r="D14" s="1">
        <v>0.98851</v>
      </c>
      <c r="E14" s="1">
        <v>0.89</v>
      </c>
      <c r="F14" s="1">
        <v>94.74</v>
      </c>
      <c r="G14" s="1">
        <v>96.58</v>
      </c>
    </row>
    <row r="15" spans="3:8" x14ac:dyDescent="0.5">
      <c r="C15" s="1" t="s">
        <v>30</v>
      </c>
      <c r="D15" s="1">
        <v>1.2766</v>
      </c>
      <c r="E15" s="1">
        <v>1.05</v>
      </c>
      <c r="F15" s="1">
        <v>94.45</v>
      </c>
      <c r="G15" s="1">
        <v>96.21</v>
      </c>
    </row>
    <row r="18" spans="3:17" x14ac:dyDescent="0.5">
      <c r="C18" s="16" t="s">
        <v>13</v>
      </c>
      <c r="D18" s="16"/>
      <c r="E18" s="16"/>
      <c r="F18" s="16"/>
      <c r="G18" s="16"/>
      <c r="H18" s="6"/>
    </row>
    <row r="19" spans="3:17" x14ac:dyDescent="0.5">
      <c r="C19" s="2" t="s">
        <v>13</v>
      </c>
      <c r="D19" s="17" t="s">
        <v>12</v>
      </c>
      <c r="E19" s="17"/>
      <c r="F19" s="17" t="s">
        <v>2</v>
      </c>
      <c r="G19" s="17"/>
    </row>
    <row r="20" spans="3:17" x14ac:dyDescent="0.5">
      <c r="C20" s="2"/>
      <c r="D20" s="2" t="s">
        <v>8</v>
      </c>
      <c r="E20" s="4" t="s">
        <v>9</v>
      </c>
      <c r="F20" s="2" t="s">
        <v>8</v>
      </c>
      <c r="G20" s="4" t="s">
        <v>9</v>
      </c>
    </row>
    <row r="21" spans="3:17" x14ac:dyDescent="0.5">
      <c r="C21" s="1" t="s">
        <v>31</v>
      </c>
      <c r="D21" s="1">
        <v>1.0680000000000001</v>
      </c>
      <c r="E21" s="1"/>
      <c r="F21" s="1">
        <v>94.74</v>
      </c>
      <c r="G21" s="1"/>
    </row>
    <row r="22" spans="3:17" x14ac:dyDescent="0.5">
      <c r="C22" s="1" t="s">
        <v>32</v>
      </c>
      <c r="D22" s="1">
        <v>1.139</v>
      </c>
      <c r="E22" s="1"/>
      <c r="F22" s="1">
        <v>94.74</v>
      </c>
      <c r="G22" s="1"/>
    </row>
    <row r="23" spans="3:17" x14ac:dyDescent="0.5">
      <c r="C23" s="1" t="s">
        <v>33</v>
      </c>
      <c r="D23" s="1">
        <v>0.85209999999999997</v>
      </c>
      <c r="E23" s="1"/>
      <c r="F23" s="1">
        <v>61.71</v>
      </c>
      <c r="G23" s="1"/>
    </row>
    <row r="24" spans="3:17" x14ac:dyDescent="0.5">
      <c r="D24" s="3"/>
      <c r="E24" s="3"/>
      <c r="P24" s="5"/>
    </row>
    <row r="25" spans="3:17" x14ac:dyDescent="0.5">
      <c r="Q25" s="5"/>
    </row>
    <row r="26" spans="3:17" x14ac:dyDescent="0.5">
      <c r="C26" s="16" t="s">
        <v>17</v>
      </c>
      <c r="D26" s="16"/>
      <c r="E26" s="16"/>
      <c r="F26" s="16"/>
      <c r="G26" s="16"/>
      <c r="Q26" s="5"/>
    </row>
    <row r="27" spans="3:17" x14ac:dyDescent="0.5">
      <c r="C27" s="2" t="s">
        <v>14</v>
      </c>
      <c r="D27" s="17" t="s">
        <v>12</v>
      </c>
      <c r="E27" s="17"/>
      <c r="F27" s="17" t="s">
        <v>2</v>
      </c>
      <c r="G27" s="17"/>
      <c r="Q27" s="5"/>
    </row>
    <row r="28" spans="3:17" x14ac:dyDescent="0.5">
      <c r="C28" s="2"/>
      <c r="D28" s="2" t="s">
        <v>8</v>
      </c>
      <c r="E28" s="4" t="s">
        <v>9</v>
      </c>
      <c r="F28" s="2" t="s">
        <v>8</v>
      </c>
      <c r="G28" s="4" t="s">
        <v>9</v>
      </c>
      <c r="Q28" s="5"/>
    </row>
    <row r="29" spans="3:17" x14ac:dyDescent="0.5">
      <c r="C29" s="1" t="s">
        <v>15</v>
      </c>
      <c r="D29" s="1">
        <v>11.29</v>
      </c>
      <c r="E29" s="1"/>
      <c r="F29" s="1">
        <v>94.59</v>
      </c>
      <c r="G29" s="1"/>
    </row>
    <row r="30" spans="3:17" x14ac:dyDescent="0.5">
      <c r="C30" s="1" t="s">
        <v>16</v>
      </c>
      <c r="D30" s="1">
        <v>1.3242</v>
      </c>
      <c r="E30" s="1"/>
      <c r="F30" s="1">
        <v>94.75</v>
      </c>
      <c r="G30" s="1"/>
    </row>
  </sheetData>
  <mergeCells count="10">
    <mergeCell ref="C26:G26"/>
    <mergeCell ref="D27:E27"/>
    <mergeCell ref="F27:G27"/>
    <mergeCell ref="C10:G10"/>
    <mergeCell ref="C3:E3"/>
    <mergeCell ref="D11:E11"/>
    <mergeCell ref="F11:G11"/>
    <mergeCell ref="D19:E19"/>
    <mergeCell ref="F19:G19"/>
    <mergeCell ref="C18:G18"/>
  </mergeCells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0"/>
  <sheetViews>
    <sheetView topLeftCell="B1" workbookViewId="0">
      <selection activeCell="M23" sqref="M23"/>
    </sheetView>
  </sheetViews>
  <sheetFormatPr defaultRowHeight="14.35" x14ac:dyDescent="0.5"/>
  <cols>
    <col min="3" max="3" width="20" customWidth="1"/>
    <col min="4" max="4" width="16.87890625" customWidth="1"/>
    <col min="5" max="5" width="18" bestFit="1" customWidth="1"/>
    <col min="6" max="6" width="14.29296875" bestFit="1" customWidth="1"/>
    <col min="7" max="7" width="13.87890625" bestFit="1" customWidth="1"/>
    <col min="8" max="8" width="8.703125" bestFit="1" customWidth="1"/>
  </cols>
  <sheetData>
    <row r="3" spans="3:8" x14ac:dyDescent="0.5">
      <c r="C3" s="18" t="s">
        <v>0</v>
      </c>
      <c r="D3" s="18"/>
      <c r="E3" s="18"/>
    </row>
    <row r="4" spans="3:8" x14ac:dyDescent="0.5">
      <c r="C4" s="2" t="s">
        <v>0</v>
      </c>
      <c r="D4" s="2" t="s">
        <v>1</v>
      </c>
      <c r="E4" s="2" t="s">
        <v>2</v>
      </c>
    </row>
    <row r="5" spans="3:8" x14ac:dyDescent="0.5">
      <c r="C5" s="1" t="s">
        <v>3</v>
      </c>
      <c r="D5" s="1">
        <v>1.2363</v>
      </c>
      <c r="E5" s="1">
        <v>94.45</v>
      </c>
    </row>
    <row r="6" spans="3:8" x14ac:dyDescent="0.5">
      <c r="C6" s="1" t="s">
        <v>4</v>
      </c>
      <c r="D6" s="1">
        <v>1.3912</v>
      </c>
      <c r="E6" s="1">
        <v>94.75</v>
      </c>
    </row>
    <row r="10" spans="3:8" x14ac:dyDescent="0.5">
      <c r="C10" s="16" t="s">
        <v>11</v>
      </c>
      <c r="D10" s="16"/>
      <c r="E10" s="16"/>
      <c r="F10" s="16"/>
      <c r="G10" s="16"/>
      <c r="H10" s="16"/>
    </row>
    <row r="11" spans="3:8" x14ac:dyDescent="0.5">
      <c r="C11" s="2" t="s">
        <v>11</v>
      </c>
      <c r="D11" s="2" t="s">
        <v>10</v>
      </c>
      <c r="E11" s="17" t="s">
        <v>8</v>
      </c>
      <c r="F11" s="17"/>
      <c r="G11" s="17" t="s">
        <v>9</v>
      </c>
      <c r="H11" s="17"/>
    </row>
    <row r="12" spans="3:8" x14ac:dyDescent="0.5">
      <c r="C12" s="2"/>
      <c r="D12" s="2"/>
      <c r="E12" s="2" t="s">
        <v>12</v>
      </c>
      <c r="F12" s="2" t="s">
        <v>2</v>
      </c>
      <c r="G12" s="2" t="s">
        <v>12</v>
      </c>
      <c r="H12" s="2" t="s">
        <v>2</v>
      </c>
    </row>
    <row r="13" spans="3:8" x14ac:dyDescent="0.5">
      <c r="C13" s="1" t="s">
        <v>5</v>
      </c>
      <c r="D13" s="1" t="s">
        <v>21</v>
      </c>
      <c r="E13" s="1" t="s">
        <v>22</v>
      </c>
      <c r="F13" s="1" t="s">
        <v>23</v>
      </c>
      <c r="G13" s="1"/>
      <c r="H13" s="1"/>
    </row>
    <row r="14" spans="3:8" x14ac:dyDescent="0.5">
      <c r="C14" s="1" t="s">
        <v>6</v>
      </c>
      <c r="D14" s="1">
        <v>1</v>
      </c>
      <c r="E14" s="1">
        <v>0.98851</v>
      </c>
      <c r="F14" s="1">
        <v>94.74</v>
      </c>
      <c r="G14" s="1"/>
      <c r="H14" s="1"/>
    </row>
    <row r="15" spans="3:8" x14ac:dyDescent="0.5">
      <c r="C15" s="1" t="s">
        <v>7</v>
      </c>
      <c r="D15" s="1" t="s">
        <v>18</v>
      </c>
      <c r="E15" s="1" t="s">
        <v>19</v>
      </c>
      <c r="F15" s="1" t="s">
        <v>20</v>
      </c>
      <c r="G15" s="1"/>
      <c r="H15" s="1"/>
    </row>
    <row r="18" spans="3:8" x14ac:dyDescent="0.5">
      <c r="C18" s="16" t="s">
        <v>13</v>
      </c>
      <c r="D18" s="16"/>
      <c r="E18" s="16"/>
      <c r="F18" s="16"/>
      <c r="G18" s="16"/>
      <c r="H18" s="16"/>
    </row>
    <row r="19" spans="3:8" x14ac:dyDescent="0.5">
      <c r="C19" s="2" t="s">
        <v>13</v>
      </c>
      <c r="D19" s="2" t="s">
        <v>10</v>
      </c>
      <c r="E19" s="17" t="s">
        <v>8</v>
      </c>
      <c r="F19" s="17"/>
      <c r="G19" s="17" t="s">
        <v>9</v>
      </c>
      <c r="H19" s="17"/>
    </row>
    <row r="20" spans="3:8" x14ac:dyDescent="0.5">
      <c r="C20" s="2"/>
      <c r="D20" s="2"/>
      <c r="E20" s="2" t="s">
        <v>12</v>
      </c>
      <c r="F20" s="2" t="s">
        <v>2</v>
      </c>
      <c r="G20" s="2" t="s">
        <v>12</v>
      </c>
      <c r="H20" s="2" t="s">
        <v>2</v>
      </c>
    </row>
    <row r="21" spans="3:8" x14ac:dyDescent="0.5">
      <c r="C21" s="1" t="s">
        <v>5</v>
      </c>
      <c r="D21" s="1" t="s">
        <v>24</v>
      </c>
      <c r="E21" s="1">
        <v>1.0680000000000001</v>
      </c>
      <c r="F21" s="1">
        <v>94.74</v>
      </c>
      <c r="G21" s="1">
        <v>1.232</v>
      </c>
      <c r="H21" s="1">
        <v>98.23</v>
      </c>
    </row>
    <row r="22" spans="3:8" x14ac:dyDescent="0.5">
      <c r="C22" s="1" t="s">
        <v>6</v>
      </c>
      <c r="D22" s="1" t="s">
        <v>25</v>
      </c>
      <c r="E22" s="1">
        <v>1.139</v>
      </c>
      <c r="F22" s="1">
        <v>94.74</v>
      </c>
      <c r="G22" s="1">
        <v>2.35</v>
      </c>
      <c r="H22" s="1">
        <v>62.36</v>
      </c>
    </row>
    <row r="23" spans="3:8" x14ac:dyDescent="0.5">
      <c r="C23" s="1" t="s">
        <v>7</v>
      </c>
      <c r="D23" s="1" t="s">
        <v>26</v>
      </c>
      <c r="E23" s="1">
        <v>0.85209999999999997</v>
      </c>
      <c r="F23" s="1">
        <v>61.71</v>
      </c>
      <c r="G23" s="1">
        <v>1.56</v>
      </c>
      <c r="H23" s="1">
        <v>95.26</v>
      </c>
    </row>
    <row r="24" spans="3:8" x14ac:dyDescent="0.5">
      <c r="D24" s="1" t="s">
        <v>27</v>
      </c>
      <c r="E24" s="3">
        <v>1.141</v>
      </c>
      <c r="F24" s="3">
        <v>94.74</v>
      </c>
    </row>
    <row r="26" spans="3:8" x14ac:dyDescent="0.5">
      <c r="C26" s="16" t="s">
        <v>17</v>
      </c>
      <c r="D26" s="16"/>
      <c r="E26" s="16"/>
      <c r="F26" s="16"/>
      <c r="G26" s="16"/>
    </row>
    <row r="27" spans="3:8" x14ac:dyDescent="0.5">
      <c r="C27" s="2" t="s">
        <v>14</v>
      </c>
      <c r="D27" s="17" t="s">
        <v>8</v>
      </c>
      <c r="E27" s="17"/>
      <c r="F27" s="17" t="s">
        <v>9</v>
      </c>
      <c r="G27" s="17"/>
    </row>
    <row r="28" spans="3:8" x14ac:dyDescent="0.5">
      <c r="C28" s="2"/>
      <c r="D28" s="2" t="s">
        <v>12</v>
      </c>
      <c r="E28" s="2" t="s">
        <v>2</v>
      </c>
      <c r="F28" s="2" t="s">
        <v>12</v>
      </c>
      <c r="G28" s="2" t="s">
        <v>2</v>
      </c>
    </row>
    <row r="29" spans="3:8" x14ac:dyDescent="0.5">
      <c r="C29" s="1" t="s">
        <v>15</v>
      </c>
      <c r="D29" s="1">
        <v>11.29</v>
      </c>
      <c r="E29" s="1">
        <v>94.59</v>
      </c>
      <c r="F29" s="1"/>
      <c r="G29" s="1"/>
    </row>
    <row r="30" spans="3:8" x14ac:dyDescent="0.5">
      <c r="C30" s="1" t="s">
        <v>16</v>
      </c>
      <c r="D30" s="1">
        <v>1.3242</v>
      </c>
      <c r="E30" s="1">
        <v>94.75</v>
      </c>
      <c r="F30" s="1"/>
      <c r="G30" s="1"/>
    </row>
  </sheetData>
  <mergeCells count="10">
    <mergeCell ref="D27:E27"/>
    <mergeCell ref="F27:G27"/>
    <mergeCell ref="C26:G26"/>
    <mergeCell ref="C3:E3"/>
    <mergeCell ref="G11:H11"/>
    <mergeCell ref="E11:F11"/>
    <mergeCell ref="E19:F19"/>
    <mergeCell ref="G19:H19"/>
    <mergeCell ref="C10:H10"/>
    <mergeCell ref="C18:H18"/>
  </mergeCells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21"/>
  <sheetViews>
    <sheetView workbookViewId="0">
      <selection activeCell="E3" sqref="E3:I3"/>
    </sheetView>
  </sheetViews>
  <sheetFormatPr defaultRowHeight="14.35" x14ac:dyDescent="0.5"/>
  <cols>
    <col min="5" max="5" width="24.41015625" customWidth="1"/>
    <col min="6" max="6" width="13.1171875" bestFit="1" customWidth="1"/>
    <col min="7" max="7" width="8.1171875" bestFit="1" customWidth="1"/>
    <col min="8" max="8" width="7.29296875" bestFit="1" customWidth="1"/>
    <col min="9" max="9" width="8.703125" bestFit="1" customWidth="1"/>
  </cols>
  <sheetData>
    <row r="3" spans="5:9" ht="43" x14ac:dyDescent="0.5">
      <c r="E3" s="9" t="s">
        <v>37</v>
      </c>
      <c r="F3" s="9" t="s">
        <v>38</v>
      </c>
      <c r="G3" s="9" t="s">
        <v>39</v>
      </c>
      <c r="H3" s="9" t="s">
        <v>40</v>
      </c>
      <c r="I3" s="9" t="s">
        <v>41</v>
      </c>
    </row>
    <row r="4" spans="5:9" x14ac:dyDescent="0.5">
      <c r="E4" s="10" t="s">
        <v>42</v>
      </c>
      <c r="F4" s="11">
        <v>2.0125000000000002</v>
      </c>
      <c r="G4" s="11">
        <v>6.6996000000000002</v>
      </c>
      <c r="H4" s="11">
        <v>88996</v>
      </c>
      <c r="I4" s="11">
        <v>82.52</v>
      </c>
    </row>
    <row r="5" spans="5:9" x14ac:dyDescent="0.5">
      <c r="E5" s="10" t="s">
        <v>43</v>
      </c>
      <c r="F5" s="11">
        <v>2.2023000000000001</v>
      </c>
      <c r="G5" s="11">
        <v>7.2614000000000001</v>
      </c>
      <c r="H5" s="11">
        <v>88156</v>
      </c>
      <c r="I5" s="11">
        <v>93.91</v>
      </c>
    </row>
    <row r="6" spans="5:9" x14ac:dyDescent="0.5">
      <c r="E6" s="10" t="s">
        <v>44</v>
      </c>
      <c r="F6" s="11">
        <v>2.8464</v>
      </c>
      <c r="G6" s="11">
        <v>6.8528000000000002</v>
      </c>
      <c r="H6" s="11">
        <v>88156</v>
      </c>
      <c r="I6" s="11">
        <v>94.95</v>
      </c>
    </row>
    <row r="7" spans="5:9" x14ac:dyDescent="0.5">
      <c r="E7" s="10" t="s">
        <v>45</v>
      </c>
      <c r="F7" s="11">
        <v>3.1303000000000001</v>
      </c>
      <c r="G7" s="11">
        <v>7.0397999999999996</v>
      </c>
      <c r="H7" s="11">
        <v>88156</v>
      </c>
      <c r="I7" s="11">
        <v>94.96</v>
      </c>
    </row>
    <row r="8" spans="5:9" x14ac:dyDescent="0.5">
      <c r="E8" s="10" t="s">
        <v>46</v>
      </c>
      <c r="F8" s="11">
        <v>3.3007</v>
      </c>
      <c r="G8" s="11">
        <v>6.6548999999999996</v>
      </c>
      <c r="H8" s="11">
        <v>88156</v>
      </c>
      <c r="I8" s="11">
        <v>94.96</v>
      </c>
    </row>
    <row r="9" spans="5:9" x14ac:dyDescent="0.5">
      <c r="E9" s="12" t="s">
        <v>47</v>
      </c>
      <c r="F9" s="13">
        <v>3.2008000000000001</v>
      </c>
      <c r="G9" s="13">
        <v>6.6249000000000002</v>
      </c>
      <c r="H9" s="13">
        <v>88156</v>
      </c>
      <c r="I9" s="13">
        <v>94.99</v>
      </c>
    </row>
    <row r="10" spans="5:9" x14ac:dyDescent="0.5">
      <c r="E10" s="10" t="s">
        <v>48</v>
      </c>
      <c r="F10" s="11">
        <v>3.7298</v>
      </c>
      <c r="G10" s="11">
        <v>6.2294</v>
      </c>
      <c r="H10" s="11">
        <v>88156</v>
      </c>
      <c r="I10" s="11">
        <v>94.96</v>
      </c>
    </row>
    <row r="11" spans="5:9" x14ac:dyDescent="0.5">
      <c r="E11" s="10" t="s">
        <v>49</v>
      </c>
      <c r="F11" s="11">
        <v>3.4016000000000002</v>
      </c>
      <c r="G11" s="11">
        <v>6.7072000000000003</v>
      </c>
      <c r="H11" s="11">
        <v>88156</v>
      </c>
      <c r="I11" s="11">
        <v>94.93</v>
      </c>
    </row>
    <row r="12" spans="5:9" ht="28.7" x14ac:dyDescent="0.5">
      <c r="E12" s="10" t="s">
        <v>50</v>
      </c>
      <c r="F12" s="11">
        <v>4.2392000000000003</v>
      </c>
      <c r="G12" s="11">
        <v>6.4560000000000004</v>
      </c>
      <c r="H12" s="11">
        <v>88156</v>
      </c>
      <c r="I12" s="11">
        <v>94.95</v>
      </c>
    </row>
    <row r="13" spans="5:9" ht="28.7" x14ac:dyDescent="0.5">
      <c r="E13" s="10" t="s">
        <v>51</v>
      </c>
      <c r="F13" s="11">
        <v>3.8138000000000001</v>
      </c>
      <c r="G13" s="11">
        <v>7.0993000000000004</v>
      </c>
      <c r="H13" s="11">
        <v>88156</v>
      </c>
      <c r="I13" s="11">
        <v>94.96</v>
      </c>
    </row>
    <row r="14" spans="5:9" ht="28.7" x14ac:dyDescent="0.5">
      <c r="E14" s="10" t="s">
        <v>52</v>
      </c>
      <c r="F14" s="11">
        <v>2.1305000000000001</v>
      </c>
      <c r="G14" s="11">
        <v>7.4913999999999996</v>
      </c>
      <c r="H14" s="11">
        <v>88156</v>
      </c>
      <c r="I14" s="11">
        <v>94.96</v>
      </c>
    </row>
    <row r="15" spans="5:9" ht="28.7" x14ac:dyDescent="0.5">
      <c r="E15" s="10" t="s">
        <v>53</v>
      </c>
      <c r="F15" s="11">
        <v>1.0447</v>
      </c>
      <c r="G15" s="11">
        <v>7.0262000000000002</v>
      </c>
      <c r="H15" s="11">
        <v>88156</v>
      </c>
      <c r="I15" s="11">
        <v>79.06</v>
      </c>
    </row>
    <row r="16" spans="5:9" ht="28.7" x14ac:dyDescent="0.5">
      <c r="E16" s="10" t="s">
        <v>54</v>
      </c>
      <c r="F16" s="11">
        <v>3.1452</v>
      </c>
      <c r="G16" s="11">
        <v>6.4869000000000003</v>
      </c>
      <c r="H16" s="11">
        <v>88156</v>
      </c>
      <c r="I16" s="11">
        <v>94.96</v>
      </c>
    </row>
    <row r="17" spans="5:9" ht="28.7" x14ac:dyDescent="0.5">
      <c r="E17" s="14" t="s">
        <v>55</v>
      </c>
      <c r="F17" s="15">
        <v>0.99150000000000005</v>
      </c>
      <c r="G17" s="15">
        <v>7.0486000000000004</v>
      </c>
      <c r="H17" s="15">
        <v>88156</v>
      </c>
      <c r="I17" s="15">
        <v>94.88</v>
      </c>
    </row>
    <row r="18" spans="5:9" ht="28.7" x14ac:dyDescent="0.5">
      <c r="E18" s="10" t="s">
        <v>56</v>
      </c>
      <c r="F18" s="11">
        <v>3.7357</v>
      </c>
      <c r="G18" s="11">
        <v>6.4123000000000001</v>
      </c>
      <c r="H18" s="11">
        <v>88156</v>
      </c>
      <c r="I18" s="11">
        <v>94.77</v>
      </c>
    </row>
    <row r="19" spans="5:9" ht="28.7" x14ac:dyDescent="0.5">
      <c r="E19" s="10" t="s">
        <v>57</v>
      </c>
      <c r="F19" s="11">
        <v>1.1686000000000001</v>
      </c>
      <c r="G19" s="11">
        <v>7.2849000000000004</v>
      </c>
      <c r="H19" s="11">
        <v>88156</v>
      </c>
      <c r="I19" s="11">
        <v>94.87</v>
      </c>
    </row>
    <row r="20" spans="5:9" ht="28.7" x14ac:dyDescent="0.5">
      <c r="E20" s="10" t="s">
        <v>58</v>
      </c>
      <c r="F20" s="11">
        <v>1.5101</v>
      </c>
      <c r="G20" s="11">
        <v>6.7427000000000001</v>
      </c>
      <c r="H20" s="11">
        <v>88156</v>
      </c>
      <c r="I20" s="11">
        <v>94.95</v>
      </c>
    </row>
    <row r="21" spans="5:9" ht="28.7" x14ac:dyDescent="0.5">
      <c r="E21" s="8" t="s">
        <v>59</v>
      </c>
      <c r="F21" s="7">
        <v>0.78369999999999995</v>
      </c>
      <c r="G21" s="7">
        <v>7.3452999999999999</v>
      </c>
      <c r="H21" s="7">
        <v>88156</v>
      </c>
      <c r="I21" s="7">
        <v>94.04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33"/>
  <sheetViews>
    <sheetView topLeftCell="C10" workbookViewId="0">
      <selection activeCell="C36" sqref="C36"/>
    </sheetView>
  </sheetViews>
  <sheetFormatPr defaultRowHeight="14.35" x14ac:dyDescent="0.5"/>
  <cols>
    <col min="3" max="3" width="20" customWidth="1"/>
    <col min="4" max="4" width="16.87890625" customWidth="1"/>
    <col min="5" max="5" width="18" bestFit="1" customWidth="1"/>
    <col min="6" max="6" width="14.29296875" bestFit="1" customWidth="1"/>
    <col min="7" max="7" width="18" bestFit="1" customWidth="1"/>
    <col min="8" max="8" width="8.703125" bestFit="1" customWidth="1"/>
  </cols>
  <sheetData>
    <row r="3" spans="3:8" x14ac:dyDescent="0.5">
      <c r="C3" s="18" t="s">
        <v>0</v>
      </c>
      <c r="D3" s="18"/>
      <c r="E3" s="18"/>
    </row>
    <row r="4" spans="3:8" x14ac:dyDescent="0.5">
      <c r="C4" s="2" t="s">
        <v>0</v>
      </c>
      <c r="D4" s="2" t="s">
        <v>1</v>
      </c>
      <c r="E4" s="2" t="s">
        <v>2</v>
      </c>
    </row>
    <row r="5" spans="3:8" x14ac:dyDescent="0.5">
      <c r="C5" s="1" t="s">
        <v>34</v>
      </c>
      <c r="D5" s="1">
        <v>7.86</v>
      </c>
      <c r="E5" s="1">
        <v>93.98</v>
      </c>
    </row>
    <row r="6" spans="3:8" x14ac:dyDescent="0.5">
      <c r="C6" s="1" t="s">
        <v>4</v>
      </c>
      <c r="D6" s="1">
        <v>1.0449999999999999</v>
      </c>
      <c r="E6" s="1">
        <v>94.75</v>
      </c>
    </row>
    <row r="10" spans="3:8" x14ac:dyDescent="0.5">
      <c r="C10" s="16" t="s">
        <v>11</v>
      </c>
      <c r="D10" s="16"/>
      <c r="E10" s="16"/>
      <c r="F10" s="16"/>
      <c r="G10" s="16"/>
      <c r="H10" s="6"/>
    </row>
    <row r="11" spans="3:8" x14ac:dyDescent="0.5">
      <c r="C11" s="2" t="s">
        <v>11</v>
      </c>
      <c r="D11" s="17" t="s">
        <v>12</v>
      </c>
      <c r="E11" s="17"/>
      <c r="F11" s="17" t="s">
        <v>2</v>
      </c>
      <c r="G11" s="17"/>
    </row>
    <row r="12" spans="3:8" x14ac:dyDescent="0.5">
      <c r="C12" s="2"/>
      <c r="D12" s="2" t="s">
        <v>8</v>
      </c>
      <c r="E12" s="4" t="s">
        <v>9</v>
      </c>
      <c r="F12" s="2" t="s">
        <v>8</v>
      </c>
      <c r="G12" s="4" t="s">
        <v>9</v>
      </c>
    </row>
    <row r="13" spans="3:8" x14ac:dyDescent="0.5">
      <c r="C13" s="1" t="s">
        <v>28</v>
      </c>
      <c r="D13" s="1">
        <v>1.0329999999999999</v>
      </c>
      <c r="E13" s="1"/>
      <c r="F13" s="1">
        <v>90.39</v>
      </c>
      <c r="G13" s="1"/>
    </row>
    <row r="14" spans="3:8" x14ac:dyDescent="0.5">
      <c r="C14" s="1" t="s">
        <v>29</v>
      </c>
      <c r="D14" s="1">
        <v>0.98851</v>
      </c>
      <c r="E14" s="1"/>
      <c r="F14" s="1">
        <v>94.74</v>
      </c>
      <c r="G14" s="1"/>
    </row>
    <row r="15" spans="3:8" x14ac:dyDescent="0.5">
      <c r="C15" s="1" t="s">
        <v>30</v>
      </c>
      <c r="D15" s="1">
        <v>1.2766</v>
      </c>
      <c r="E15" s="1"/>
      <c r="F15" s="1">
        <v>94.45</v>
      </c>
      <c r="G15" s="1"/>
    </row>
    <row r="18" spans="3:17" x14ac:dyDescent="0.5">
      <c r="C18" s="16" t="s">
        <v>13</v>
      </c>
      <c r="D18" s="16"/>
      <c r="E18" s="16"/>
      <c r="F18" s="16"/>
      <c r="G18" s="16"/>
      <c r="H18" s="6"/>
    </row>
    <row r="19" spans="3:17" x14ac:dyDescent="0.5">
      <c r="C19" s="2" t="s">
        <v>13</v>
      </c>
      <c r="D19" s="17" t="s">
        <v>12</v>
      </c>
      <c r="E19" s="17"/>
      <c r="F19" s="17" t="s">
        <v>2</v>
      </c>
      <c r="G19" s="17"/>
    </row>
    <row r="20" spans="3:17" x14ac:dyDescent="0.5">
      <c r="C20" s="2"/>
      <c r="D20" s="2" t="s">
        <v>8</v>
      </c>
      <c r="E20" s="4" t="s">
        <v>9</v>
      </c>
      <c r="F20" s="2" t="s">
        <v>8</v>
      </c>
      <c r="G20" s="4" t="s">
        <v>9</v>
      </c>
    </row>
    <row r="21" spans="3:17" x14ac:dyDescent="0.5">
      <c r="C21" s="1" t="s">
        <v>31</v>
      </c>
      <c r="D21" s="1">
        <v>1.0680000000000001</v>
      </c>
      <c r="E21" s="1"/>
      <c r="F21" s="1">
        <v>94.74</v>
      </c>
      <c r="G21" s="1"/>
    </row>
    <row r="22" spans="3:17" x14ac:dyDescent="0.5">
      <c r="C22" s="1" t="s">
        <v>32</v>
      </c>
      <c r="D22" s="1">
        <v>1.139</v>
      </c>
      <c r="E22" s="1"/>
      <c r="F22" s="1">
        <v>94.74</v>
      </c>
      <c r="G22" s="1"/>
    </row>
    <row r="23" spans="3:17" x14ac:dyDescent="0.5">
      <c r="C23" s="1" t="s">
        <v>33</v>
      </c>
      <c r="D23" s="1">
        <v>0.85209999999999997</v>
      </c>
      <c r="E23" s="1"/>
      <c r="F23" s="1">
        <v>61.71</v>
      </c>
      <c r="G23" s="1"/>
    </row>
    <row r="24" spans="3:17" x14ac:dyDescent="0.5">
      <c r="D24" s="3"/>
      <c r="E24" s="3"/>
      <c r="P24" s="5"/>
    </row>
    <row r="25" spans="3:17" x14ac:dyDescent="0.5">
      <c r="Q25" s="5"/>
    </row>
    <row r="26" spans="3:17" x14ac:dyDescent="0.5">
      <c r="C26" s="16" t="s">
        <v>17</v>
      </c>
      <c r="D26" s="16"/>
      <c r="E26" s="16"/>
      <c r="F26" s="16"/>
      <c r="G26" s="16"/>
      <c r="Q26" s="5"/>
    </row>
    <row r="27" spans="3:17" x14ac:dyDescent="0.5">
      <c r="C27" s="2" t="s">
        <v>14</v>
      </c>
      <c r="D27" s="17" t="s">
        <v>12</v>
      </c>
      <c r="E27" s="17"/>
      <c r="F27" s="17" t="s">
        <v>2</v>
      </c>
      <c r="G27" s="17"/>
      <c r="Q27" s="5"/>
    </row>
    <row r="28" spans="3:17" x14ac:dyDescent="0.5">
      <c r="C28" s="2"/>
      <c r="D28" s="2" t="s">
        <v>8</v>
      </c>
      <c r="E28" s="4" t="s">
        <v>9</v>
      </c>
      <c r="F28" s="2" t="s">
        <v>8</v>
      </c>
      <c r="G28" s="4" t="s">
        <v>9</v>
      </c>
      <c r="Q28" s="5"/>
    </row>
    <row r="29" spans="3:17" x14ac:dyDescent="0.5">
      <c r="C29" s="1" t="s">
        <v>15</v>
      </c>
      <c r="D29" s="1">
        <v>11.29</v>
      </c>
      <c r="E29" s="1"/>
      <c r="F29" s="1">
        <v>94.59</v>
      </c>
      <c r="G29" s="1"/>
    </row>
    <row r="30" spans="3:17" x14ac:dyDescent="0.5">
      <c r="C30" s="1" t="s">
        <v>16</v>
      </c>
      <c r="D30" s="1">
        <v>1.3242</v>
      </c>
      <c r="E30" s="1"/>
      <c r="F30" s="1">
        <v>94.75</v>
      </c>
      <c r="G30" s="1"/>
    </row>
    <row r="32" spans="3:17" x14ac:dyDescent="0.5">
      <c r="C32" s="19" t="s">
        <v>35</v>
      </c>
      <c r="D32" s="19"/>
      <c r="E32" s="19"/>
      <c r="F32" s="19"/>
      <c r="G32" s="19"/>
    </row>
    <row r="33" spans="3:7" x14ac:dyDescent="0.5">
      <c r="C33" s="19" t="s">
        <v>36</v>
      </c>
      <c r="D33" s="19"/>
      <c r="E33" s="19"/>
      <c r="F33" s="19"/>
      <c r="G33" s="19"/>
    </row>
  </sheetData>
  <mergeCells count="12">
    <mergeCell ref="D19:E19"/>
    <mergeCell ref="F19:G19"/>
    <mergeCell ref="C3:E3"/>
    <mergeCell ref="C10:G10"/>
    <mergeCell ref="D11:E11"/>
    <mergeCell ref="F11:G11"/>
    <mergeCell ref="C18:G18"/>
    <mergeCell ref="C32:G32"/>
    <mergeCell ref="C33:G33"/>
    <mergeCell ref="C26:G26"/>
    <mergeCell ref="D27:E27"/>
    <mergeCell ref="F27:G27"/>
  </mergeCells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30" sqref="A30"/>
    </sheetView>
  </sheetViews>
  <sheetFormatPr defaultRowHeight="14.35" x14ac:dyDescent="0.5"/>
  <cols>
    <col min="1" max="1" width="116.05859375" customWidth="1"/>
    <col min="2" max="2" width="19.87890625" customWidth="1"/>
    <col min="3" max="3" width="21" customWidth="1"/>
    <col min="4" max="4" width="14.52734375" customWidth="1"/>
    <col min="5" max="5" width="17" customWidth="1"/>
  </cols>
  <sheetData>
    <row r="1" spans="1:5" ht="28.7" x14ac:dyDescent="0.5">
      <c r="A1" s="9" t="s">
        <v>37</v>
      </c>
      <c r="B1" s="9" t="s">
        <v>38</v>
      </c>
      <c r="C1" s="9" t="s">
        <v>39</v>
      </c>
      <c r="D1" s="9" t="s">
        <v>40</v>
      </c>
      <c r="E1" s="9" t="s">
        <v>41</v>
      </c>
    </row>
    <row r="2" spans="1:5" ht="15.7" x14ac:dyDescent="0.55000000000000004">
      <c r="A2" s="21" t="s">
        <v>60</v>
      </c>
      <c r="B2" s="22">
        <v>1.0636056620001899</v>
      </c>
      <c r="C2" s="22">
        <v>5.8417720516000298</v>
      </c>
      <c r="D2" s="22">
        <v>88156</v>
      </c>
      <c r="E2" s="22">
        <v>0.94849999999999901</v>
      </c>
    </row>
    <row r="3" spans="1:5" s="26" customFormat="1" ht="15.7" x14ac:dyDescent="0.55000000000000004">
      <c r="A3" s="24" t="s">
        <v>61</v>
      </c>
      <c r="B3" s="25">
        <v>0.99493920419999904</v>
      </c>
      <c r="C3" s="25">
        <v>6.0890862220000201</v>
      </c>
      <c r="D3" s="25">
        <v>88156</v>
      </c>
      <c r="E3" s="25">
        <v>0.94874999999999998</v>
      </c>
    </row>
    <row r="4" spans="1:5" s="23" customFormat="1" ht="15.7" x14ac:dyDescent="0.55000000000000004">
      <c r="A4" s="20" t="s">
        <v>62</v>
      </c>
      <c r="B4" s="22">
        <v>3.9058475929999901</v>
      </c>
      <c r="C4" s="22">
        <v>6.3469567568</v>
      </c>
      <c r="D4" s="22">
        <v>88156</v>
      </c>
      <c r="E4" s="22">
        <v>0.94997500000000001</v>
      </c>
    </row>
    <row r="5" spans="1:5" s="23" customFormat="1" ht="15.7" x14ac:dyDescent="0.55000000000000004">
      <c r="A5" s="20" t="s">
        <v>63</v>
      </c>
      <c r="B5" s="22">
        <v>1.465524834</v>
      </c>
      <c r="C5" s="22">
        <v>6.9167162134000097</v>
      </c>
      <c r="D5" s="22">
        <v>88156</v>
      </c>
      <c r="E5" s="22">
        <v>0.94945000000000002</v>
      </c>
    </row>
    <row r="6" spans="1:5" s="23" customFormat="1" ht="15.7" x14ac:dyDescent="0.55000000000000004">
      <c r="A6" s="20" t="s">
        <v>64</v>
      </c>
      <c r="B6" s="22">
        <v>1.2800944353999499</v>
      </c>
      <c r="C6" s="22">
        <v>6.43897495759997</v>
      </c>
      <c r="D6" s="22">
        <v>88156</v>
      </c>
      <c r="E6" s="22">
        <v>0.94037499999999896</v>
      </c>
    </row>
    <row r="7" spans="1:5" s="23" customFormat="1" ht="15.7" x14ac:dyDescent="0.55000000000000004">
      <c r="A7" s="20" t="s">
        <v>65</v>
      </c>
      <c r="B7" s="22">
        <v>0.87827230120001298</v>
      </c>
      <c r="C7" s="22">
        <v>7.1895678135999699</v>
      </c>
      <c r="D7" s="22">
        <v>88996</v>
      </c>
      <c r="E7" s="22">
        <v>0.82972500000000005</v>
      </c>
    </row>
    <row r="8" spans="1:5" s="23" customFormat="1" ht="15.7" x14ac:dyDescent="0.55000000000000004">
      <c r="A8" s="20" t="s">
        <v>66</v>
      </c>
      <c r="B8" s="22">
        <v>1.06075441299999</v>
      </c>
      <c r="C8" s="22">
        <v>6.5868168675999996</v>
      </c>
      <c r="D8" s="22">
        <v>88996</v>
      </c>
      <c r="E8" s="22">
        <v>0.90222499999999894</v>
      </c>
    </row>
    <row r="9" spans="1:5" s="26" customFormat="1" ht="15.7" x14ac:dyDescent="0.55000000000000004">
      <c r="A9" s="27" t="s">
        <v>67</v>
      </c>
      <c r="B9" s="25">
        <v>0.91920166800000502</v>
      </c>
      <c r="C9" s="25">
        <v>7.2414218554000804</v>
      </c>
      <c r="D9" s="25">
        <v>88996</v>
      </c>
      <c r="E9" s="25">
        <v>0.93964999999999999</v>
      </c>
    </row>
    <row r="10" spans="1:5" s="23" customFormat="1" ht="15.7" x14ac:dyDescent="0.55000000000000004">
      <c r="A10" s="20" t="s">
        <v>68</v>
      </c>
      <c r="B10" s="22">
        <v>1.0105014075999399</v>
      </c>
      <c r="C10" s="22">
        <v>7.0799133638000002</v>
      </c>
      <c r="D10" s="22">
        <v>88996</v>
      </c>
      <c r="E10" s="22">
        <v>0.94027499999999997</v>
      </c>
    </row>
    <row r="11" spans="1:5" s="23" customFormat="1" ht="15.7" x14ac:dyDescent="0.55000000000000004">
      <c r="A11" s="20" t="s">
        <v>69</v>
      </c>
      <c r="B11" s="22">
        <v>1.0976329500000701</v>
      </c>
      <c r="C11" s="22">
        <v>6.5615412341999599</v>
      </c>
      <c r="D11" s="22">
        <v>88156</v>
      </c>
      <c r="E11" s="22">
        <v>0.94635000000000002</v>
      </c>
    </row>
    <row r="12" spans="1:5" s="23" customFormat="1" ht="15.7" x14ac:dyDescent="0.55000000000000004">
      <c r="A12" s="20" t="s">
        <v>64</v>
      </c>
      <c r="B12" s="22">
        <v>1.00257119019979</v>
      </c>
      <c r="C12" s="22">
        <v>7.0648608295998203</v>
      </c>
      <c r="D12" s="22">
        <v>88156</v>
      </c>
      <c r="E12" s="22">
        <v>0.94037499999999896</v>
      </c>
    </row>
    <row r="13" spans="1:5" s="26" customFormat="1" ht="15.7" x14ac:dyDescent="0.55000000000000004">
      <c r="A13" s="27" t="s">
        <v>70</v>
      </c>
      <c r="B13" s="25">
        <v>1.11421920100001</v>
      </c>
      <c r="C13" s="25">
        <v>7.3977770045999902</v>
      </c>
      <c r="D13" s="25">
        <v>88156</v>
      </c>
      <c r="E13" s="25">
        <v>0.94887499999999902</v>
      </c>
    </row>
    <row r="14" spans="1:5" s="23" customFormat="1" ht="15.7" x14ac:dyDescent="0.55000000000000004">
      <c r="A14" s="20" t="s">
        <v>71</v>
      </c>
      <c r="B14" s="22">
        <v>1.14850647960001</v>
      </c>
      <c r="C14" s="22">
        <v>6.9980380496001002</v>
      </c>
      <c r="D14" s="22">
        <v>88156</v>
      </c>
      <c r="E14" s="22">
        <v>0.94877500000000003</v>
      </c>
    </row>
    <row r="15" spans="1:5" s="23" customFormat="1" ht="15.7" x14ac:dyDescent="0.55000000000000004">
      <c r="A15" s="20" t="s">
        <v>64</v>
      </c>
      <c r="B15" s="22">
        <v>1.12340792080012</v>
      </c>
      <c r="C15" s="22">
        <v>6.8496219926001602</v>
      </c>
      <c r="D15" s="22">
        <v>88156</v>
      </c>
      <c r="E15" s="22">
        <v>0.94037499999999896</v>
      </c>
    </row>
    <row r="16" spans="1:5" s="23" customFormat="1" ht="15.7" x14ac:dyDescent="0.55000000000000004">
      <c r="A16" s="20" t="s">
        <v>72</v>
      </c>
      <c r="B16" s="22">
        <v>1.0481185361999401</v>
      </c>
      <c r="C16" s="22">
        <v>7.1760774782000203</v>
      </c>
      <c r="D16" s="22">
        <v>88156</v>
      </c>
      <c r="E16" s="22">
        <v>0.94867500000000005</v>
      </c>
    </row>
    <row r="17" spans="1:5" s="23" customFormat="1" ht="15.7" x14ac:dyDescent="0.55000000000000004">
      <c r="A17" s="20" t="s">
        <v>73</v>
      </c>
      <c r="B17" s="22">
        <v>1.09292739119991</v>
      </c>
      <c r="C17" s="22">
        <v>7.2344100565998799</v>
      </c>
      <c r="D17" s="22">
        <v>88156</v>
      </c>
      <c r="E17" s="22">
        <v>0.94915000000000005</v>
      </c>
    </row>
    <row r="18" spans="1:5" s="23" customFormat="1" ht="15.7" x14ac:dyDescent="0.55000000000000004">
      <c r="A18" s="20" t="s">
        <v>74</v>
      </c>
      <c r="B18" s="22">
        <v>1.1587030959998601</v>
      </c>
      <c r="C18" s="22">
        <v>7.0977252964000401</v>
      </c>
      <c r="D18" s="22">
        <v>88156</v>
      </c>
      <c r="E18" s="22">
        <v>0.94917499999999999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Sheet1</vt:lpstr>
      <vt:lpstr>Sheet2</vt:lpstr>
      <vt:lpstr>2024-10-26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MOHAMMED, Jawed</dc:creator>
  <cp:lastModifiedBy>NIKITA SHETTY</cp:lastModifiedBy>
  <dcterms:created xsi:type="dcterms:W3CDTF">2024-10-20T21:25:06Z</dcterms:created>
  <dcterms:modified xsi:type="dcterms:W3CDTF">2024-10-29T05:45:47Z</dcterms:modified>
</cp:coreProperties>
</file>