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347bffcb9fb6c3/Fall 2019/Intro to Data Science/"/>
    </mc:Choice>
  </mc:AlternateContent>
  <xr:revisionPtr revIDLastSave="447" documentId="8_{AE201940-2473-8740-BAA9-51D277C506C2}" xr6:coauthVersionLast="45" xr6:coauthVersionMax="45" xr10:uidLastSave="{C8A3E685-EE7A-4F4B-9CB6-7A5C25304602}"/>
  <bookViews>
    <workbookView xWindow="0" yWindow="460" windowWidth="33600" windowHeight="20040" xr2:uid="{DE90E95E-A8E7-2049-BE41-286C8E66E92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<sst xmlns="http://schemas.openxmlformats.org/spreadsheetml/2006/main" count="56" uniqueCount="45">
  <si>
    <t>Year</t>
  </si>
  <si>
    <t>Q1</t>
  </si>
  <si>
    <t>Q2</t>
  </si>
  <si>
    <t>Q3</t>
  </si>
  <si>
    <t>Q4</t>
  </si>
  <si>
    <t>Fiscal Year</t>
  </si>
  <si>
    <t>ear</t>
  </si>
  <si>
    <t>Revenue</t>
  </si>
  <si>
    <t>Earned</t>
  </si>
  <si>
    <t>Dividend</t>
  </si>
  <si>
    <t>2017 Revenue</t>
  </si>
  <si>
    <t>2017 Dividend</t>
  </si>
  <si>
    <t>2017 Earned</t>
  </si>
  <si>
    <t>2018 Revenue</t>
  </si>
  <si>
    <t>2018 Dividend</t>
  </si>
  <si>
    <t>2018 Earned</t>
  </si>
  <si>
    <t>MSFT Q1</t>
  </si>
  <si>
    <t>MSFT Q2</t>
  </si>
  <si>
    <t>MSFT Q3</t>
  </si>
  <si>
    <t>MSFT Q4</t>
  </si>
  <si>
    <t>Column1</t>
  </si>
  <si>
    <t>AAPL Q1</t>
  </si>
  <si>
    <t>AAPL Q2</t>
  </si>
  <si>
    <t>AAPL Q3</t>
  </si>
  <si>
    <t>AAPL Q4</t>
  </si>
  <si>
    <t>FB Q1</t>
  </si>
  <si>
    <t>FB Q2</t>
  </si>
  <si>
    <t>FB Q3</t>
  </si>
  <si>
    <t>FB Q4</t>
  </si>
  <si>
    <t>PG Q1</t>
  </si>
  <si>
    <t>PG Q2</t>
  </si>
  <si>
    <t>PG Q3</t>
  </si>
  <si>
    <t>PG Q4</t>
  </si>
  <si>
    <t>GE Q1</t>
  </si>
  <si>
    <t>GE Q2</t>
  </si>
  <si>
    <t>GE Q3</t>
  </si>
  <si>
    <t>GE Q4</t>
  </si>
  <si>
    <t>IBM Q1</t>
  </si>
  <si>
    <t>IBM Q2</t>
  </si>
  <si>
    <t>IBM Q3</t>
  </si>
  <si>
    <t>IBM Q4</t>
  </si>
  <si>
    <t>Googl Q1</t>
  </si>
  <si>
    <t>Googl Q2</t>
  </si>
  <si>
    <t>Googl Q3</t>
  </si>
  <si>
    <t>Googl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</si>
</sst>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6"/>
      <color rgb="FF0A0A0A"/>
      <name val="Arial"/>
      <family val="2"/>
    </font>
    <font>
      <sz val="16"/>
      <color rgb="FF0A0A0A"/>
      <name val="Arial"/>
      <family val="2"/>
    </font>
    <font>
      <sz val="16"/>
      <color rgb="FFCC4B37"/>
      <name val="Arial"/>
      <family val="2"/>
    </font>
    <font>
      <b/>
      <sz val="16"/>
      <color rgb="FF8A8A8A"/>
      <name val="Arial"/>
      <family val="2"/>
    </font>
    <font>
      <sz val="8"/>
      <name val="Calibri"/>
      <family val="2"/>
      <scheme val="minor"/>
    </font>
    <font>
      <sz val="12"/>
      <color rgb="FF0A0A0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4" fontId="3" fillId="0" borderId="0" xfId="0" applyNumberFormat="1" applyFont="1"/>
    <xf numFmtId="0" fontId="4" fillId="0" borderId="0" xfId="0" applyFont="1"/>
    <xf numFmtId="4" fontId="1" fillId="0" borderId="0" xfId="0" applyNumberFormat="1" applyFont="1"/>
    <xf numFmtId="0" fontId="0" fillId="0" borderId="0" xfId="0" applyFont="1"/>
    <xf numFmtId="0" fontId="6" fillId="0" borderId="0" xfId="0" applyFont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A0A0A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A0A0A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2017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24750</c:v>
                </c:pt>
                <c:pt idx="1">
                  <c:v>26010</c:v>
                </c:pt>
                <c:pt idx="2">
                  <c:v>2772</c:v>
                </c:pt>
                <c:pt idx="3">
                  <c:v>32323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A-5446-AD42-6F1D8EB710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2017 Dividend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A-5446-AD42-6F1D8EB7107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2017 Earned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9548</c:v>
                </c:pt>
                <c:pt idx="1">
                  <c:v>7403</c:v>
                </c:pt>
                <c:pt idx="2">
                  <c:v>9872</c:v>
                </c:pt>
                <c:pt idx="3">
                  <c:v>10268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A-5446-AD42-6F1D8EB7107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2018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31146</c:v>
                </c:pt>
                <c:pt idx="1">
                  <c:v>32657</c:v>
                </c:pt>
                <c:pt idx="2">
                  <c:v>33740</c:v>
                </c:pt>
                <c:pt idx="3">
                  <c:v>39276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6A-5446-AD42-6F1D8EB7107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2018 Dividend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6A-5446-AD42-6F1D8EB7107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2018 Earned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11642</c:v>
                </c:pt>
                <c:pt idx="1">
                  <c:v>10132</c:v>
                </c:pt>
                <c:pt idx="2">
                  <c:v>13210</c:v>
                </c:pt>
                <c:pt idx="3">
                  <c:v>12987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6A-5446-AD42-6F1D8EB7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61456"/>
        <c:axId val="1259881104"/>
      </c:scatterChart>
      <c:valAx>
        <c:axId val="12758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81104"/>
        <c:crosses val="autoZero"/>
        <c:crossBetween val="midCat"/>
      </c:valAx>
      <c:valAx>
        <c:axId val="12598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6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</a:t>
            </a:r>
            <a:r>
              <a:rPr lang="en-US" baseline="0"/>
              <a:t> EXPONENT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40-F941-854A-E0F1CA27CA9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10660</c:v>
                </c:pt>
                <c:pt idx="1">
                  <c:v>11005</c:v>
                </c:pt>
                <c:pt idx="2">
                  <c:v>12440</c:v>
                </c:pt>
                <c:pt idx="3">
                  <c:v>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40-F941-854A-E0F1CA27CA9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26819</c:v>
                </c:pt>
                <c:pt idx="1">
                  <c:v>30085</c:v>
                </c:pt>
                <c:pt idx="2">
                  <c:v>29084</c:v>
                </c:pt>
                <c:pt idx="3">
                  <c:v>32471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40-F941-854A-E0F1CA27CA9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40-F941-854A-E0F1CA27CA9E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Sheet1!$G$6:$G$9</c:f>
              <c:numCache>
                <c:formatCode>General</c:formatCode>
                <c:ptCount val="4"/>
                <c:pt idx="0">
                  <c:v>12151</c:v>
                </c:pt>
                <c:pt idx="1">
                  <c:v>11418</c:v>
                </c:pt>
                <c:pt idx="2">
                  <c:v>13657</c:v>
                </c:pt>
                <c:pt idx="3">
                  <c:v>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40-F941-854A-E0F1CA27C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198560"/>
        <c:axId val="1214200192"/>
      </c:scatterChart>
      <c:valAx>
        <c:axId val="12141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00192"/>
        <c:crosses val="autoZero"/>
        <c:crossBetween val="midCat"/>
      </c:valAx>
      <c:valAx>
        <c:axId val="12142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9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8-A948-94D5-A078AED0471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Sheet1!$D$10:$D$13</c:f>
              <c:numCache>
                <c:formatCode>General</c:formatCode>
                <c:ptCount val="4"/>
                <c:pt idx="0">
                  <c:v>12570</c:v>
                </c:pt>
                <c:pt idx="1">
                  <c:v>8672</c:v>
                </c:pt>
                <c:pt idx="2">
                  <c:v>15749</c:v>
                </c:pt>
                <c:pt idx="3">
                  <c:v>28293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68-A948-94D5-A078AED0471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Sheet1!$E$10:$E$13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68-A948-94D5-A078AED04713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Sheet1!$F$10:$F$13</c:f>
              <c:numCache>
                <c:formatCode>General</c:formatCode>
                <c:ptCount val="4"/>
                <c:pt idx="0">
                  <c:v>0.63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68-A948-94D5-A078AED04713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Sheet1!$G$10:$G$13</c:f>
              <c:numCache>
                <c:formatCode>General</c:formatCode>
                <c:ptCount val="4"/>
                <c:pt idx="0">
                  <c:v>15130</c:v>
                </c:pt>
                <c:pt idx="1">
                  <c:v>14488</c:v>
                </c:pt>
                <c:pt idx="2">
                  <c:v>19523</c:v>
                </c:pt>
                <c:pt idx="3">
                  <c:v>26690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68-A948-94D5-A078AED04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322592"/>
        <c:axId val="1263710816"/>
      </c:scatterChart>
      <c:valAx>
        <c:axId val="12613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10816"/>
        <c:crosses val="autoZero"/>
        <c:crossBetween val="midCat"/>
      </c:valAx>
      <c:valAx>
        <c:axId val="12637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2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D-F54B-BF40-DEE4FCCA04D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Sheet1!$D$10:$D$13</c:f>
              <c:numCache>
                <c:formatCode>General</c:formatCode>
                <c:ptCount val="4"/>
                <c:pt idx="0">
                  <c:v>12570</c:v>
                </c:pt>
                <c:pt idx="1">
                  <c:v>8672</c:v>
                </c:pt>
                <c:pt idx="2">
                  <c:v>15749</c:v>
                </c:pt>
                <c:pt idx="3">
                  <c:v>28293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BD-F54B-BF40-DEE4FCCA04D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Sheet1!$E$10:$E$13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BD-F54B-BF40-DEE4FCCA04D1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Sheet1!$F$10:$F$13</c:f>
              <c:numCache>
                <c:formatCode>General</c:formatCode>
                <c:ptCount val="4"/>
                <c:pt idx="0">
                  <c:v>0.63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BD-F54B-BF40-DEE4FCCA04D1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Sheet1!$G$10:$G$13</c:f>
              <c:numCache>
                <c:formatCode>General</c:formatCode>
                <c:ptCount val="4"/>
                <c:pt idx="0">
                  <c:v>15130</c:v>
                </c:pt>
                <c:pt idx="1">
                  <c:v>14488</c:v>
                </c:pt>
                <c:pt idx="2">
                  <c:v>19523</c:v>
                </c:pt>
                <c:pt idx="3">
                  <c:v>26690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BD-F54B-BF40-DEE4FCCA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322592"/>
        <c:axId val="1263710816"/>
      </c:scatterChart>
      <c:valAx>
        <c:axId val="12613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10816"/>
        <c:crosses val="autoZero"/>
        <c:crossBetween val="midCat"/>
      </c:valAx>
      <c:valAx>
        <c:axId val="12637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3-D84D-9383-1284A44C2DA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Sheet1!$D$10:$D$13</c:f>
              <c:numCache>
                <c:formatCode>General</c:formatCode>
                <c:ptCount val="4"/>
                <c:pt idx="0">
                  <c:v>12570</c:v>
                </c:pt>
                <c:pt idx="1">
                  <c:v>8672</c:v>
                </c:pt>
                <c:pt idx="2">
                  <c:v>15749</c:v>
                </c:pt>
                <c:pt idx="3">
                  <c:v>28293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43-D84D-9383-1284A44C2DA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Sheet1!$E$10:$E$13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43-D84D-9383-1284A44C2DA6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Sheet1!$F$10:$F$13</c:f>
              <c:numCache>
                <c:formatCode>General</c:formatCode>
                <c:ptCount val="4"/>
                <c:pt idx="0">
                  <c:v>0.63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43-D84D-9383-1284A44C2DA6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Sheet1!$G$10:$G$13</c:f>
              <c:numCache>
                <c:formatCode>General</c:formatCode>
                <c:ptCount val="4"/>
                <c:pt idx="0">
                  <c:v>15130</c:v>
                </c:pt>
                <c:pt idx="1">
                  <c:v>14488</c:v>
                </c:pt>
                <c:pt idx="2">
                  <c:v>19523</c:v>
                </c:pt>
                <c:pt idx="3">
                  <c:v>26690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43-D84D-9383-1284A44C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322592"/>
        <c:axId val="1263710816"/>
      </c:scatterChart>
      <c:valAx>
        <c:axId val="12613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10816"/>
        <c:crosses val="autoZero"/>
        <c:crossBetween val="midCat"/>
      </c:valAx>
      <c:valAx>
        <c:axId val="12637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2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C0-0D4E-B65C-C8D112E08B2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Sheet1!$D$14:$D$17</c:f>
              <c:numCache>
                <c:formatCode>General</c:formatCode>
                <c:ptCount val="4"/>
                <c:pt idx="0">
                  <c:v>5058</c:v>
                </c:pt>
                <c:pt idx="1">
                  <c:v>5360</c:v>
                </c:pt>
                <c:pt idx="2">
                  <c:v>6127</c:v>
                </c:pt>
                <c:pt idx="3">
                  <c:v>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C0-0D4E-B65C-C8D112E08B2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Sheet1!$E$14:$E$17</c:f>
              <c:numCache>
                <c:formatCode>General</c:formatCode>
                <c:ptCount val="4"/>
                <c:pt idx="0">
                  <c:v>11966</c:v>
                </c:pt>
                <c:pt idx="1">
                  <c:v>13231</c:v>
                </c:pt>
                <c:pt idx="2">
                  <c:v>13727</c:v>
                </c:pt>
                <c:pt idx="3">
                  <c:v>16914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C0-0D4E-B65C-C8D112E08B21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Sheet1!$F$14:$F$17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C0-0D4E-B65C-C8D112E08B21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Sheet1!$G$14:$G$17</c:f>
              <c:numCache>
                <c:formatCode>General</c:formatCode>
                <c:ptCount val="4"/>
                <c:pt idx="0">
                  <c:v>7860</c:v>
                </c:pt>
                <c:pt idx="1">
                  <c:v>6298</c:v>
                </c:pt>
                <c:pt idx="2">
                  <c:v>7498</c:v>
                </c:pt>
                <c:pt idx="3">
                  <c:v>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C0-0D4E-B65C-C8D112E08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800976"/>
        <c:axId val="1280950736"/>
      </c:scatterChart>
      <c:valAx>
        <c:axId val="128280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50736"/>
        <c:crosses val="autoZero"/>
        <c:crossBetween val="midCat"/>
      </c:valAx>
      <c:valAx>
        <c:axId val="12809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0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BB47-8A79-DF9A5C4F484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Sheet1!$D$14:$D$17</c:f>
              <c:numCache>
                <c:formatCode>General</c:formatCode>
                <c:ptCount val="4"/>
                <c:pt idx="0">
                  <c:v>5058</c:v>
                </c:pt>
                <c:pt idx="1">
                  <c:v>5360</c:v>
                </c:pt>
                <c:pt idx="2">
                  <c:v>6127</c:v>
                </c:pt>
                <c:pt idx="3">
                  <c:v>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50-BB47-8A79-DF9A5C4F484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Sheet1!$E$14:$E$17</c:f>
              <c:numCache>
                <c:formatCode>General</c:formatCode>
                <c:ptCount val="4"/>
                <c:pt idx="0">
                  <c:v>11966</c:v>
                </c:pt>
                <c:pt idx="1">
                  <c:v>13231</c:v>
                </c:pt>
                <c:pt idx="2">
                  <c:v>13727</c:v>
                </c:pt>
                <c:pt idx="3">
                  <c:v>16914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50-BB47-8A79-DF9A5C4F484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Sheet1!$F$14:$F$17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50-BB47-8A79-DF9A5C4F4840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Sheet1!$G$14:$G$17</c:f>
              <c:numCache>
                <c:formatCode>General</c:formatCode>
                <c:ptCount val="4"/>
                <c:pt idx="0">
                  <c:v>7860</c:v>
                </c:pt>
                <c:pt idx="1">
                  <c:v>6298</c:v>
                </c:pt>
                <c:pt idx="2">
                  <c:v>7498</c:v>
                </c:pt>
                <c:pt idx="3">
                  <c:v>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50-BB47-8A79-DF9A5C4F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800976"/>
        <c:axId val="1280950736"/>
      </c:scatterChart>
      <c:valAx>
        <c:axId val="128280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50736"/>
        <c:crosses val="autoZero"/>
        <c:crossBetween val="midCat"/>
      </c:valAx>
      <c:valAx>
        <c:axId val="12809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0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D-794C-9BB0-B147C9CF95C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Sheet1!$D$14:$D$17</c:f>
              <c:numCache>
                <c:formatCode>General</c:formatCode>
                <c:ptCount val="4"/>
                <c:pt idx="0">
                  <c:v>5058</c:v>
                </c:pt>
                <c:pt idx="1">
                  <c:v>5360</c:v>
                </c:pt>
                <c:pt idx="2">
                  <c:v>6127</c:v>
                </c:pt>
                <c:pt idx="3">
                  <c:v>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D-794C-9BB0-B147C9CF95C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Sheet1!$E$14:$E$17</c:f>
              <c:numCache>
                <c:formatCode>General</c:formatCode>
                <c:ptCount val="4"/>
                <c:pt idx="0">
                  <c:v>11966</c:v>
                </c:pt>
                <c:pt idx="1">
                  <c:v>13231</c:v>
                </c:pt>
                <c:pt idx="2">
                  <c:v>13727</c:v>
                </c:pt>
                <c:pt idx="3">
                  <c:v>16914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FD-794C-9BB0-B147C9CF95C1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Sheet1!$F$14:$F$17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FD-794C-9BB0-B147C9CF95C1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Sheet1!$G$14:$G$17</c:f>
              <c:numCache>
                <c:formatCode>General</c:formatCode>
                <c:ptCount val="4"/>
                <c:pt idx="0">
                  <c:v>7860</c:v>
                </c:pt>
                <c:pt idx="1">
                  <c:v>6298</c:v>
                </c:pt>
                <c:pt idx="2">
                  <c:v>7498</c:v>
                </c:pt>
                <c:pt idx="3">
                  <c:v>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FD-794C-9BB0-B147C9CF9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800976"/>
        <c:axId val="1280950736"/>
      </c:scatterChart>
      <c:valAx>
        <c:axId val="128280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50736"/>
        <c:crosses val="autoZero"/>
        <c:crossBetween val="midCat"/>
      </c:valAx>
      <c:valAx>
        <c:axId val="12809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0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0.67</c:v>
                </c:pt>
                <c:pt idx="1">
                  <c:v>0.69</c:v>
                </c:pt>
                <c:pt idx="2">
                  <c:v>0.69</c:v>
                </c:pt>
                <c:pt idx="3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5-DB49-B987-A74329860F7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Sheet1!$D$18:$D$21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5-DB49-B987-A74329860F7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Sheet1!$E$18:$E$21</c:f>
              <c:numCache>
                <c:formatCode>General</c:formatCode>
                <c:ptCount val="4"/>
                <c:pt idx="0">
                  <c:v>16281</c:v>
                </c:pt>
                <c:pt idx="1">
                  <c:v>16503</c:v>
                </c:pt>
                <c:pt idx="2">
                  <c:v>16690</c:v>
                </c:pt>
                <c:pt idx="3">
                  <c:v>17438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D5-DB49-B987-A74329860F76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Sheet1!$F$18:$F$21</c:f>
              <c:numCache>
                <c:formatCode>General</c:formatCode>
                <c:ptCount val="4"/>
                <c:pt idx="0">
                  <c:v>0.69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D5-DB49-B987-A74329860F76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Sheet1!$G$18:$G$21</c:f>
              <c:numCache>
                <c:formatCode>General</c:formatCode>
                <c:ptCount val="4"/>
                <c:pt idx="0">
                  <c:v>3353</c:v>
                </c:pt>
                <c:pt idx="1">
                  <c:v>4199</c:v>
                </c:pt>
                <c:pt idx="2">
                  <c:v>3567</c:v>
                </c:pt>
                <c:pt idx="3">
                  <c:v>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D5-DB49-B987-A74329860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33567"/>
        <c:axId val="491746991"/>
      </c:scatterChart>
      <c:valAx>
        <c:axId val="49123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46991"/>
        <c:crosses val="autoZero"/>
        <c:crossBetween val="midCat"/>
      </c:valAx>
      <c:valAx>
        <c:axId val="4917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Sheet1!$C$22:$C$25</c:f>
              <c:numCache>
                <c:formatCode>General</c:formatCode>
                <c:ptCount val="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2-704F-BAE3-C33A4CC3793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Sheet1!$D$22:$D$25</c:f>
              <c:numCache>
                <c:formatCode>General</c:formatCode>
                <c:ptCount val="4"/>
                <c:pt idx="0">
                  <c:v>82</c:v>
                </c:pt>
                <c:pt idx="1">
                  <c:v>2117</c:v>
                </c:pt>
                <c:pt idx="2">
                  <c:v>857</c:v>
                </c:pt>
                <c:pt idx="3">
                  <c:v>3140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2-704F-BAE3-C33A4CC3793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Sheet1!$E$22:$E$25</c:f>
              <c:numCache>
                <c:formatCode>General</c:formatCode>
                <c:ptCount val="4"/>
                <c:pt idx="0">
                  <c:v>27788</c:v>
                </c:pt>
                <c:pt idx="1">
                  <c:v>29162</c:v>
                </c:pt>
                <c:pt idx="2">
                  <c:v>23392</c:v>
                </c:pt>
                <c:pt idx="3">
                  <c:v>33278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72-704F-BAE3-C33A4CC3793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Sheet1!$F$22:$F$25</c:f>
              <c:numCache>
                <c:formatCode>General</c:formatCode>
                <c:ptCount val="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72-704F-BAE3-C33A4CC3793F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Sheet1!$G$22:$G$25</c:f>
              <c:numCache>
                <c:formatCode>General</c:formatCode>
                <c:ptCount val="4"/>
                <c:pt idx="0">
                  <c:v>312</c:v>
                </c:pt>
                <c:pt idx="1">
                  <c:v>987</c:v>
                </c:pt>
                <c:pt idx="2">
                  <c:v>2914</c:v>
                </c:pt>
                <c:pt idx="3">
                  <c:v>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72-704F-BAE3-C33A4CC37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30687"/>
        <c:axId val="503705663"/>
      </c:scatterChart>
      <c:valAx>
        <c:axId val="50353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05663"/>
        <c:crosses val="autoZero"/>
        <c:crossBetween val="midCat"/>
      </c:valAx>
      <c:valAx>
        <c:axId val="5037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Sheet1!$C$26:$C$29</c:f>
              <c:numCache>
                <c:formatCode>General</c:formatCode>
                <c:ptCount val="4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8-7448-B258-C59CD3306EC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Sheet1!$D$26:$D$29</c:f>
              <c:numCache>
                <c:formatCode>General</c:formatCode>
                <c:ptCount val="4"/>
                <c:pt idx="0">
                  <c:v>3955</c:v>
                </c:pt>
                <c:pt idx="1">
                  <c:v>3466</c:v>
                </c:pt>
                <c:pt idx="2">
                  <c:v>3570</c:v>
                </c:pt>
                <c:pt idx="3">
                  <c:v>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8-7448-B258-C59CD3306EC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Sheet1!$E$26:$E$29</c:f>
              <c:numCache>
                <c:formatCode>General</c:formatCode>
                <c:ptCount val="4"/>
                <c:pt idx="0">
                  <c:v>19072</c:v>
                </c:pt>
                <c:pt idx="1">
                  <c:v>20003</c:v>
                </c:pt>
                <c:pt idx="2">
                  <c:v>18756</c:v>
                </c:pt>
                <c:pt idx="3">
                  <c:v>21761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8-7448-B258-C59CD3306EC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Sheet1!$F$26:$F$29</c:f>
              <c:numCache>
                <c:formatCode>General</c:formatCode>
                <c:ptCount val="4"/>
                <c:pt idx="0">
                  <c:v>1.5</c:v>
                </c:pt>
                <c:pt idx="1">
                  <c:v>1.57</c:v>
                </c:pt>
                <c:pt idx="2">
                  <c:v>1.57</c:v>
                </c:pt>
                <c:pt idx="3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8-7448-B258-C59CD3306EC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Sheet1!$G$26:$G$29</c:f>
              <c:numCache>
                <c:formatCode>General</c:formatCode>
                <c:ptCount val="4"/>
                <c:pt idx="0">
                  <c:v>4602</c:v>
                </c:pt>
                <c:pt idx="1">
                  <c:v>2294</c:v>
                </c:pt>
                <c:pt idx="2">
                  <c:v>4232</c:v>
                </c:pt>
                <c:pt idx="3">
                  <c:v>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F8-7448-B258-C59CD3306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0207"/>
        <c:axId val="494607855"/>
      </c:scatterChart>
      <c:valAx>
        <c:axId val="558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7855"/>
        <c:crosses val="autoZero"/>
        <c:crossBetween val="midCat"/>
      </c:valAx>
      <c:valAx>
        <c:axId val="4946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</a:t>
            </a:r>
            <a:r>
              <a:rPr lang="en-US" baseline="0"/>
              <a:t> EXPONENT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6-5047-90BB-64B7FBDB12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10660</c:v>
                </c:pt>
                <c:pt idx="1">
                  <c:v>11005</c:v>
                </c:pt>
                <c:pt idx="2">
                  <c:v>12440</c:v>
                </c:pt>
                <c:pt idx="3">
                  <c:v>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6-5047-90BB-64B7FBDB129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26819</c:v>
                </c:pt>
                <c:pt idx="1">
                  <c:v>30085</c:v>
                </c:pt>
                <c:pt idx="2">
                  <c:v>29084</c:v>
                </c:pt>
                <c:pt idx="3">
                  <c:v>32471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86-5047-90BB-64B7FBDB1291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86-5047-90BB-64B7FBDB1291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Sheet1!$G$6:$G$9</c:f>
              <c:numCache>
                <c:formatCode>General</c:formatCode>
                <c:ptCount val="4"/>
                <c:pt idx="0">
                  <c:v>12151</c:v>
                </c:pt>
                <c:pt idx="1">
                  <c:v>11418</c:v>
                </c:pt>
                <c:pt idx="2">
                  <c:v>13657</c:v>
                </c:pt>
                <c:pt idx="3">
                  <c:v>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86-5047-90BB-64B7FBDB1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198560"/>
        <c:axId val="1214200192"/>
      </c:scatterChart>
      <c:valAx>
        <c:axId val="12141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00192"/>
        <c:crosses val="autoZero"/>
        <c:crossBetween val="midCat"/>
      </c:valAx>
      <c:valAx>
        <c:axId val="12142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Sheet1!$C$26:$C$29</c:f>
              <c:numCache>
                <c:formatCode>General</c:formatCode>
                <c:ptCount val="4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5-014B-8375-F41F5266DB4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Sheet1!$D$26:$D$29</c:f>
              <c:numCache>
                <c:formatCode>General</c:formatCode>
                <c:ptCount val="4"/>
                <c:pt idx="0">
                  <c:v>3955</c:v>
                </c:pt>
                <c:pt idx="1">
                  <c:v>3466</c:v>
                </c:pt>
                <c:pt idx="2">
                  <c:v>3570</c:v>
                </c:pt>
                <c:pt idx="3">
                  <c:v>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5-014B-8375-F41F5266DB4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Sheet1!$E$26:$E$29</c:f>
              <c:numCache>
                <c:formatCode>General</c:formatCode>
                <c:ptCount val="4"/>
                <c:pt idx="0">
                  <c:v>19072</c:v>
                </c:pt>
                <c:pt idx="1">
                  <c:v>20003</c:v>
                </c:pt>
                <c:pt idx="2">
                  <c:v>18756</c:v>
                </c:pt>
                <c:pt idx="3">
                  <c:v>21761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5-014B-8375-F41F5266DB4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Sheet1!$F$26:$F$29</c:f>
              <c:numCache>
                <c:formatCode>General</c:formatCode>
                <c:ptCount val="4"/>
                <c:pt idx="0">
                  <c:v>1.5</c:v>
                </c:pt>
                <c:pt idx="1">
                  <c:v>1.57</c:v>
                </c:pt>
                <c:pt idx="2">
                  <c:v>1.57</c:v>
                </c:pt>
                <c:pt idx="3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5-014B-8375-F41F5266DB4D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Sheet1!$G$26:$G$29</c:f>
              <c:numCache>
                <c:formatCode>General</c:formatCode>
                <c:ptCount val="4"/>
                <c:pt idx="0">
                  <c:v>4602</c:v>
                </c:pt>
                <c:pt idx="1">
                  <c:v>2294</c:v>
                </c:pt>
                <c:pt idx="2">
                  <c:v>4232</c:v>
                </c:pt>
                <c:pt idx="3">
                  <c:v>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E5-014B-8375-F41F5266D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0207"/>
        <c:axId val="494607855"/>
      </c:scatterChart>
      <c:valAx>
        <c:axId val="558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7855"/>
        <c:crosses val="autoZero"/>
        <c:crossBetween val="midCat"/>
      </c:valAx>
      <c:valAx>
        <c:axId val="4946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Sheet1!$C$26:$C$29</c:f>
              <c:numCache>
                <c:formatCode>General</c:formatCode>
                <c:ptCount val="4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0-B248-B107-DB53ABD6F7F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Sheet1!$D$26:$D$29</c:f>
              <c:numCache>
                <c:formatCode>General</c:formatCode>
                <c:ptCount val="4"/>
                <c:pt idx="0">
                  <c:v>3955</c:v>
                </c:pt>
                <c:pt idx="1">
                  <c:v>3466</c:v>
                </c:pt>
                <c:pt idx="2">
                  <c:v>3570</c:v>
                </c:pt>
                <c:pt idx="3">
                  <c:v>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0-B248-B107-DB53ABD6F7F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Sheet1!$E$26:$E$29</c:f>
              <c:numCache>
                <c:formatCode>General</c:formatCode>
                <c:ptCount val="4"/>
                <c:pt idx="0">
                  <c:v>19072</c:v>
                </c:pt>
                <c:pt idx="1">
                  <c:v>20003</c:v>
                </c:pt>
                <c:pt idx="2">
                  <c:v>18756</c:v>
                </c:pt>
                <c:pt idx="3">
                  <c:v>21761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0-B248-B107-DB53ABD6F7F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Sheet1!$F$26:$F$29</c:f>
              <c:numCache>
                <c:formatCode>General</c:formatCode>
                <c:ptCount val="4"/>
                <c:pt idx="0">
                  <c:v>1.5</c:v>
                </c:pt>
                <c:pt idx="1">
                  <c:v>1.57</c:v>
                </c:pt>
                <c:pt idx="2">
                  <c:v>1.57</c:v>
                </c:pt>
                <c:pt idx="3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0-B248-B107-DB53ABD6F7F7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Sheet1!$G$26:$G$29</c:f>
              <c:numCache>
                <c:formatCode>General</c:formatCode>
                <c:ptCount val="4"/>
                <c:pt idx="0">
                  <c:v>4602</c:v>
                </c:pt>
                <c:pt idx="1">
                  <c:v>2294</c:v>
                </c:pt>
                <c:pt idx="2">
                  <c:v>4232</c:v>
                </c:pt>
                <c:pt idx="3">
                  <c:v>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0-B248-B107-DB53ABD6F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0207"/>
        <c:axId val="494607855"/>
      </c:scatterChart>
      <c:valAx>
        <c:axId val="558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7855"/>
        <c:crosses val="autoZero"/>
        <c:crossBetween val="midCat"/>
      </c:valAx>
      <c:valAx>
        <c:axId val="4946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Sheet1!$C$26:$C$29</c:f>
              <c:numCache>
                <c:formatCode>General</c:formatCode>
                <c:ptCount val="4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F-3D46-AED9-279BC554DB0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Sheet1!$D$26:$D$29</c:f>
              <c:numCache>
                <c:formatCode>General</c:formatCode>
                <c:ptCount val="4"/>
                <c:pt idx="0">
                  <c:v>3955</c:v>
                </c:pt>
                <c:pt idx="1">
                  <c:v>3466</c:v>
                </c:pt>
                <c:pt idx="2">
                  <c:v>3570</c:v>
                </c:pt>
                <c:pt idx="3">
                  <c:v>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F-3D46-AED9-279BC554DB0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Sheet1!$E$26:$E$29</c:f>
              <c:numCache>
                <c:formatCode>General</c:formatCode>
                <c:ptCount val="4"/>
                <c:pt idx="0">
                  <c:v>19072</c:v>
                </c:pt>
                <c:pt idx="1">
                  <c:v>20003</c:v>
                </c:pt>
                <c:pt idx="2">
                  <c:v>18756</c:v>
                </c:pt>
                <c:pt idx="3">
                  <c:v>21761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DF-3D46-AED9-279BC554DB04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Sheet1!$F$26:$F$29</c:f>
              <c:numCache>
                <c:formatCode>General</c:formatCode>
                <c:ptCount val="4"/>
                <c:pt idx="0">
                  <c:v>1.5</c:v>
                </c:pt>
                <c:pt idx="1">
                  <c:v>1.57</c:v>
                </c:pt>
                <c:pt idx="2">
                  <c:v>1.57</c:v>
                </c:pt>
                <c:pt idx="3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DF-3D46-AED9-279BC554DB04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18155</c:v>
                </c:pt>
                <c:pt idx="1">
                  <c:v>19289</c:v>
                </c:pt>
                <c:pt idx="2">
                  <c:v>19153</c:v>
                </c:pt>
                <c:pt idx="3">
                  <c:v>22542</c:v>
                </c:pt>
              </c:numCache>
            </c:numRef>
          </c:xVal>
          <c:yVal>
            <c:numRef>
              <c:f>Sheet1!$G$26:$G$29</c:f>
              <c:numCache>
                <c:formatCode>General</c:formatCode>
                <c:ptCount val="4"/>
                <c:pt idx="0">
                  <c:v>4602</c:v>
                </c:pt>
                <c:pt idx="1">
                  <c:v>2294</c:v>
                </c:pt>
                <c:pt idx="2">
                  <c:v>4232</c:v>
                </c:pt>
                <c:pt idx="3">
                  <c:v>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DF-3D46-AED9-279BC554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0207"/>
        <c:axId val="494607855"/>
      </c:scatterChart>
      <c:valAx>
        <c:axId val="558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7855"/>
        <c:crosses val="autoZero"/>
        <c:crossBetween val="midCat"/>
      </c:valAx>
      <c:valAx>
        <c:axId val="4946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Sheet1!$C$22:$C$25</c:f>
              <c:numCache>
                <c:formatCode>General</c:formatCode>
                <c:ptCount val="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8-BE43-AF53-83ABAF6531D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Sheet1!$D$22:$D$25</c:f>
              <c:numCache>
                <c:formatCode>General</c:formatCode>
                <c:ptCount val="4"/>
                <c:pt idx="0">
                  <c:v>82</c:v>
                </c:pt>
                <c:pt idx="1">
                  <c:v>2117</c:v>
                </c:pt>
                <c:pt idx="2">
                  <c:v>857</c:v>
                </c:pt>
                <c:pt idx="3">
                  <c:v>3140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38-BE43-AF53-83ABAF6531D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Sheet1!$E$22:$E$25</c:f>
              <c:numCache>
                <c:formatCode>General</c:formatCode>
                <c:ptCount val="4"/>
                <c:pt idx="0">
                  <c:v>27788</c:v>
                </c:pt>
                <c:pt idx="1">
                  <c:v>29162</c:v>
                </c:pt>
                <c:pt idx="2">
                  <c:v>23392</c:v>
                </c:pt>
                <c:pt idx="3">
                  <c:v>33278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38-BE43-AF53-83ABAF6531D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Sheet1!$F$22:$F$25</c:f>
              <c:numCache>
                <c:formatCode>General</c:formatCode>
                <c:ptCount val="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38-BE43-AF53-83ABAF6531D0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Sheet1!$G$22:$G$25</c:f>
              <c:numCache>
                <c:formatCode>General</c:formatCode>
                <c:ptCount val="4"/>
                <c:pt idx="0">
                  <c:v>312</c:v>
                </c:pt>
                <c:pt idx="1">
                  <c:v>987</c:v>
                </c:pt>
                <c:pt idx="2">
                  <c:v>2914</c:v>
                </c:pt>
                <c:pt idx="3">
                  <c:v>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38-BE43-AF53-83ABAF65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30687"/>
        <c:axId val="503705663"/>
      </c:scatterChart>
      <c:valAx>
        <c:axId val="50353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05663"/>
        <c:crosses val="autoZero"/>
        <c:crossBetween val="midCat"/>
      </c:valAx>
      <c:valAx>
        <c:axId val="5037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Sheet1!$C$22:$C$25</c:f>
              <c:numCache>
                <c:formatCode>General</c:formatCode>
                <c:ptCount val="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D-B54D-8D71-C111816B84C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Sheet1!$D$22:$D$25</c:f>
              <c:numCache>
                <c:formatCode>General</c:formatCode>
                <c:ptCount val="4"/>
                <c:pt idx="0">
                  <c:v>82</c:v>
                </c:pt>
                <c:pt idx="1">
                  <c:v>2117</c:v>
                </c:pt>
                <c:pt idx="2">
                  <c:v>857</c:v>
                </c:pt>
                <c:pt idx="3">
                  <c:v>3140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D-B54D-8D71-C111816B84C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Sheet1!$E$22:$E$25</c:f>
              <c:numCache>
                <c:formatCode>General</c:formatCode>
                <c:ptCount val="4"/>
                <c:pt idx="0">
                  <c:v>27788</c:v>
                </c:pt>
                <c:pt idx="1">
                  <c:v>29162</c:v>
                </c:pt>
                <c:pt idx="2">
                  <c:v>23392</c:v>
                </c:pt>
                <c:pt idx="3">
                  <c:v>33278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D-B54D-8D71-C111816B84C3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Sheet1!$F$22:$F$25</c:f>
              <c:numCache>
                <c:formatCode>General</c:formatCode>
                <c:ptCount val="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DD-B54D-8D71-C111816B84C3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Sheet1!$G$22:$G$25</c:f>
              <c:numCache>
                <c:formatCode>General</c:formatCode>
                <c:ptCount val="4"/>
                <c:pt idx="0">
                  <c:v>312</c:v>
                </c:pt>
                <c:pt idx="1">
                  <c:v>987</c:v>
                </c:pt>
                <c:pt idx="2">
                  <c:v>2914</c:v>
                </c:pt>
                <c:pt idx="3">
                  <c:v>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DD-B54D-8D71-C111816B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30687"/>
        <c:axId val="503705663"/>
      </c:scatterChart>
      <c:valAx>
        <c:axId val="50353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05663"/>
        <c:crosses val="autoZero"/>
        <c:crossBetween val="midCat"/>
      </c:valAx>
      <c:valAx>
        <c:axId val="5037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Sheet1!$C$22:$C$25</c:f>
              <c:numCache>
                <c:formatCode>General</c:formatCode>
                <c:ptCount val="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F-E246-80AB-25D8AAA9046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Sheet1!$D$22:$D$25</c:f>
              <c:numCache>
                <c:formatCode>General</c:formatCode>
                <c:ptCount val="4"/>
                <c:pt idx="0">
                  <c:v>82</c:v>
                </c:pt>
                <c:pt idx="1">
                  <c:v>2117</c:v>
                </c:pt>
                <c:pt idx="2">
                  <c:v>857</c:v>
                </c:pt>
                <c:pt idx="3">
                  <c:v>3140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F-E246-80AB-25D8AAA9046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Sheet1!$E$22:$E$25</c:f>
              <c:numCache>
                <c:formatCode>General</c:formatCode>
                <c:ptCount val="4"/>
                <c:pt idx="0">
                  <c:v>27788</c:v>
                </c:pt>
                <c:pt idx="1">
                  <c:v>29162</c:v>
                </c:pt>
                <c:pt idx="2">
                  <c:v>23392</c:v>
                </c:pt>
                <c:pt idx="3">
                  <c:v>33278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DF-E246-80AB-25D8AAA9046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Sheet1!$F$22:$F$25</c:f>
              <c:numCache>
                <c:formatCode>General</c:formatCode>
                <c:ptCount val="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DF-E246-80AB-25D8AAA90462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26881</c:v>
                </c:pt>
                <c:pt idx="1">
                  <c:v>29097</c:v>
                </c:pt>
                <c:pt idx="2">
                  <c:v>30662</c:v>
                </c:pt>
                <c:pt idx="3">
                  <c:v>27552</c:v>
                </c:pt>
              </c:numCache>
            </c:numRef>
          </c:xVal>
          <c:yVal>
            <c:numRef>
              <c:f>Sheet1!$G$22:$G$25</c:f>
              <c:numCache>
                <c:formatCode>General</c:formatCode>
                <c:ptCount val="4"/>
                <c:pt idx="0">
                  <c:v>312</c:v>
                </c:pt>
                <c:pt idx="1">
                  <c:v>987</c:v>
                </c:pt>
                <c:pt idx="2">
                  <c:v>2914</c:v>
                </c:pt>
                <c:pt idx="3">
                  <c:v>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DF-E246-80AB-25D8AAA90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30687"/>
        <c:axId val="503705663"/>
      </c:scatterChart>
      <c:valAx>
        <c:axId val="50353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05663"/>
        <c:crosses val="autoZero"/>
        <c:crossBetween val="midCat"/>
      </c:valAx>
      <c:valAx>
        <c:axId val="5037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0.67</c:v>
                </c:pt>
                <c:pt idx="1">
                  <c:v>0.69</c:v>
                </c:pt>
                <c:pt idx="2">
                  <c:v>0.69</c:v>
                </c:pt>
                <c:pt idx="3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7-5B45-BDC6-32663BAE6E5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Sheet1!$D$18:$D$21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7-5B45-BDC6-32663BAE6E5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Sheet1!$E$18:$E$21</c:f>
              <c:numCache>
                <c:formatCode>General</c:formatCode>
                <c:ptCount val="4"/>
                <c:pt idx="0">
                  <c:v>16281</c:v>
                </c:pt>
                <c:pt idx="1">
                  <c:v>16503</c:v>
                </c:pt>
                <c:pt idx="2">
                  <c:v>16690</c:v>
                </c:pt>
                <c:pt idx="3">
                  <c:v>17438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7-5B45-BDC6-32663BAE6E56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Sheet1!$F$18:$F$21</c:f>
              <c:numCache>
                <c:formatCode>General</c:formatCode>
                <c:ptCount val="4"/>
                <c:pt idx="0">
                  <c:v>0.69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7-5B45-BDC6-32663BAE6E56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Sheet1!$G$18:$G$21</c:f>
              <c:numCache>
                <c:formatCode>General</c:formatCode>
                <c:ptCount val="4"/>
                <c:pt idx="0">
                  <c:v>3353</c:v>
                </c:pt>
                <c:pt idx="1">
                  <c:v>4199</c:v>
                </c:pt>
                <c:pt idx="2">
                  <c:v>3567</c:v>
                </c:pt>
                <c:pt idx="3">
                  <c:v>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C7-5B45-BDC6-32663BAE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33567"/>
        <c:axId val="491746991"/>
      </c:scatterChart>
      <c:valAx>
        <c:axId val="49123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46991"/>
        <c:crosses val="autoZero"/>
        <c:crossBetween val="midCat"/>
      </c:valAx>
      <c:valAx>
        <c:axId val="4917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0.67</c:v>
                </c:pt>
                <c:pt idx="1">
                  <c:v>0.69</c:v>
                </c:pt>
                <c:pt idx="2">
                  <c:v>0.69</c:v>
                </c:pt>
                <c:pt idx="3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E-D44E-84C8-97D0CC85069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Sheet1!$D$18:$D$21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E-D44E-84C8-97D0CC85069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Sheet1!$E$18:$E$21</c:f>
              <c:numCache>
                <c:formatCode>General</c:formatCode>
                <c:ptCount val="4"/>
                <c:pt idx="0">
                  <c:v>16281</c:v>
                </c:pt>
                <c:pt idx="1">
                  <c:v>16503</c:v>
                </c:pt>
                <c:pt idx="2">
                  <c:v>16690</c:v>
                </c:pt>
                <c:pt idx="3">
                  <c:v>17438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E-D44E-84C8-97D0CC85069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Sheet1!$F$18:$F$21</c:f>
              <c:numCache>
                <c:formatCode>General</c:formatCode>
                <c:ptCount val="4"/>
                <c:pt idx="0">
                  <c:v>0.69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E-D44E-84C8-97D0CC85069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Sheet1!$G$18:$G$21</c:f>
              <c:numCache>
                <c:formatCode>General</c:formatCode>
                <c:ptCount val="4"/>
                <c:pt idx="0">
                  <c:v>3353</c:v>
                </c:pt>
                <c:pt idx="1">
                  <c:v>4199</c:v>
                </c:pt>
                <c:pt idx="2">
                  <c:v>3567</c:v>
                </c:pt>
                <c:pt idx="3">
                  <c:v>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E-D44E-84C8-97D0CC85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33567"/>
        <c:axId val="491746991"/>
      </c:scatterChart>
      <c:valAx>
        <c:axId val="49123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46991"/>
        <c:crosses val="autoZero"/>
        <c:crossBetween val="midCat"/>
      </c:valAx>
      <c:valAx>
        <c:axId val="4917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0.67</c:v>
                </c:pt>
                <c:pt idx="1">
                  <c:v>0.69</c:v>
                </c:pt>
                <c:pt idx="2">
                  <c:v>0.69</c:v>
                </c:pt>
                <c:pt idx="3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B-7642-9425-BACEE209A07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Sheet1!$D$18:$D$21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B-7642-9425-BACEE209A07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Sheet1!$E$18:$E$21</c:f>
              <c:numCache>
                <c:formatCode>General</c:formatCode>
                <c:ptCount val="4"/>
                <c:pt idx="0">
                  <c:v>16281</c:v>
                </c:pt>
                <c:pt idx="1">
                  <c:v>16503</c:v>
                </c:pt>
                <c:pt idx="2">
                  <c:v>16690</c:v>
                </c:pt>
                <c:pt idx="3">
                  <c:v>17438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B-7642-9425-BACEE209A07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Sheet1!$F$18:$F$21</c:f>
              <c:numCache>
                <c:formatCode>General</c:formatCode>
                <c:ptCount val="4"/>
                <c:pt idx="0">
                  <c:v>0.69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B-7642-9425-BACEE209A07F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3040</c:v>
                </c:pt>
                <c:pt idx="1">
                  <c:v>3688</c:v>
                </c:pt>
                <c:pt idx="2">
                  <c:v>3631</c:v>
                </c:pt>
                <c:pt idx="3">
                  <c:v>3684</c:v>
                </c:pt>
              </c:numCache>
            </c:numRef>
          </c:xVal>
          <c:yVal>
            <c:numRef>
              <c:f>Sheet1!$G$18:$G$21</c:f>
              <c:numCache>
                <c:formatCode>General</c:formatCode>
                <c:ptCount val="4"/>
                <c:pt idx="0">
                  <c:v>3353</c:v>
                </c:pt>
                <c:pt idx="1">
                  <c:v>4199</c:v>
                </c:pt>
                <c:pt idx="2">
                  <c:v>3567</c:v>
                </c:pt>
                <c:pt idx="3">
                  <c:v>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B-7642-9425-BACEE209A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33567"/>
        <c:axId val="491746991"/>
      </c:scatterChart>
      <c:valAx>
        <c:axId val="49123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46991"/>
        <c:crosses val="autoZero"/>
        <c:crossBetween val="midCat"/>
      </c:valAx>
      <c:valAx>
        <c:axId val="4917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8-B548-BBD6-2ABAA7855B5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Sheet1!$D$10:$D$13</c:f>
              <c:numCache>
                <c:formatCode>General</c:formatCode>
                <c:ptCount val="4"/>
                <c:pt idx="0">
                  <c:v>12570</c:v>
                </c:pt>
                <c:pt idx="1">
                  <c:v>8672</c:v>
                </c:pt>
                <c:pt idx="2">
                  <c:v>15749</c:v>
                </c:pt>
                <c:pt idx="3">
                  <c:v>28293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8-B548-BBD6-2ABAA7855B5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Sheet1!$E$10:$E$13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8-B548-BBD6-2ABAA7855B5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Sheet1!$F$10:$F$13</c:f>
              <c:numCache>
                <c:formatCode>General</c:formatCode>
                <c:ptCount val="4"/>
                <c:pt idx="0">
                  <c:v>0.63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8-B548-BBD6-2ABAA7855B5D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61137</c:v>
                </c:pt>
                <c:pt idx="1">
                  <c:v>53265</c:v>
                </c:pt>
                <c:pt idx="2">
                  <c:v>62900</c:v>
                </c:pt>
                <c:pt idx="3">
                  <c:v>84310</c:v>
                </c:pt>
              </c:numCache>
            </c:numRef>
          </c:xVal>
          <c:yVal>
            <c:numRef>
              <c:f>Sheet1!$G$10:$G$13</c:f>
              <c:numCache>
                <c:formatCode>General</c:formatCode>
                <c:ptCount val="4"/>
                <c:pt idx="0">
                  <c:v>15130</c:v>
                </c:pt>
                <c:pt idx="1">
                  <c:v>14488</c:v>
                </c:pt>
                <c:pt idx="2">
                  <c:v>19523</c:v>
                </c:pt>
                <c:pt idx="3">
                  <c:v>26690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28-B548-BBD6-2ABAA785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322592"/>
        <c:axId val="1263710816"/>
      </c:scatterChart>
      <c:valAx>
        <c:axId val="12613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10816"/>
        <c:crosses val="autoZero"/>
        <c:crossBetween val="midCat"/>
      </c:valAx>
      <c:valAx>
        <c:axId val="12637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2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7-7E44-A67A-661899916FC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Sheet1!$D$14:$D$17</c:f>
              <c:numCache>
                <c:formatCode>General</c:formatCode>
                <c:ptCount val="4"/>
                <c:pt idx="0">
                  <c:v>5058</c:v>
                </c:pt>
                <c:pt idx="1">
                  <c:v>5360</c:v>
                </c:pt>
                <c:pt idx="2">
                  <c:v>6127</c:v>
                </c:pt>
                <c:pt idx="3">
                  <c:v>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07-7E44-A67A-661899916FC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Sheet1!$E$14:$E$17</c:f>
              <c:numCache>
                <c:formatCode>General</c:formatCode>
                <c:ptCount val="4"/>
                <c:pt idx="0">
                  <c:v>11966</c:v>
                </c:pt>
                <c:pt idx="1">
                  <c:v>13231</c:v>
                </c:pt>
                <c:pt idx="2">
                  <c:v>13727</c:v>
                </c:pt>
                <c:pt idx="3">
                  <c:v>16914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07-7E44-A67A-661899916FC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Sheet1!$F$14:$F$17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07-7E44-A67A-661899916FC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8032</c:v>
                </c:pt>
                <c:pt idx="1">
                  <c:v>9321</c:v>
                </c:pt>
                <c:pt idx="2">
                  <c:v>10328</c:v>
                </c:pt>
                <c:pt idx="3">
                  <c:v>12972</c:v>
                </c:pt>
              </c:numCache>
            </c:numRef>
          </c:xVal>
          <c:yVal>
            <c:numRef>
              <c:f>Sheet1!$G$14:$G$17</c:f>
              <c:numCache>
                <c:formatCode>General</c:formatCode>
                <c:ptCount val="4"/>
                <c:pt idx="0">
                  <c:v>7860</c:v>
                </c:pt>
                <c:pt idx="1">
                  <c:v>6298</c:v>
                </c:pt>
                <c:pt idx="2">
                  <c:v>7498</c:v>
                </c:pt>
                <c:pt idx="3">
                  <c:v>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07-7E44-A67A-66189991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800976"/>
        <c:axId val="1280950736"/>
      </c:scatterChart>
      <c:valAx>
        <c:axId val="128280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50736"/>
        <c:crosses val="autoZero"/>
        <c:crossBetween val="midCat"/>
      </c:valAx>
      <c:valAx>
        <c:axId val="12809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0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2017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24750</c:v>
                </c:pt>
                <c:pt idx="1">
                  <c:v>26010</c:v>
                </c:pt>
                <c:pt idx="2">
                  <c:v>2772</c:v>
                </c:pt>
                <c:pt idx="3">
                  <c:v>32323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E-334E-8E85-4EFD2516D3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2017 Dividend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7E-334E-8E85-4EFD2516D38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2017 Earned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9548</c:v>
                </c:pt>
                <c:pt idx="1">
                  <c:v>7403</c:v>
                </c:pt>
                <c:pt idx="2">
                  <c:v>9872</c:v>
                </c:pt>
                <c:pt idx="3">
                  <c:v>10268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7E-334E-8E85-4EFD2516D38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2018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31146</c:v>
                </c:pt>
                <c:pt idx="1">
                  <c:v>32657</c:v>
                </c:pt>
                <c:pt idx="2">
                  <c:v>33740</c:v>
                </c:pt>
                <c:pt idx="3">
                  <c:v>39276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7E-334E-8E85-4EFD2516D38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2018 Dividend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7E-334E-8E85-4EFD2516D38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2018 Earned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11642</c:v>
                </c:pt>
                <c:pt idx="1">
                  <c:v>10132</c:v>
                </c:pt>
                <c:pt idx="2">
                  <c:v>13210</c:v>
                </c:pt>
                <c:pt idx="3">
                  <c:v>12987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7E-334E-8E85-4EFD2516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61456"/>
        <c:axId val="1259881104"/>
      </c:scatterChart>
      <c:valAx>
        <c:axId val="12758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81104"/>
        <c:crosses val="autoZero"/>
        <c:crossBetween val="midCat"/>
      </c:valAx>
      <c:valAx>
        <c:axId val="12598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6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2017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24750</c:v>
                </c:pt>
                <c:pt idx="1">
                  <c:v>26010</c:v>
                </c:pt>
                <c:pt idx="2">
                  <c:v>2772</c:v>
                </c:pt>
                <c:pt idx="3">
                  <c:v>32323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6-014E-8CD2-88CB5ADC74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2017 Dividend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26-014E-8CD2-88CB5ADC742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2017 Earned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9548</c:v>
                </c:pt>
                <c:pt idx="1">
                  <c:v>7403</c:v>
                </c:pt>
                <c:pt idx="2">
                  <c:v>9872</c:v>
                </c:pt>
                <c:pt idx="3">
                  <c:v>10268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6-014E-8CD2-88CB5ADC742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2018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31146</c:v>
                </c:pt>
                <c:pt idx="1">
                  <c:v>32657</c:v>
                </c:pt>
                <c:pt idx="2">
                  <c:v>33740</c:v>
                </c:pt>
                <c:pt idx="3">
                  <c:v>39276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26-014E-8CD2-88CB5ADC742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2018 Dividend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26-014E-8CD2-88CB5ADC742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2018 Earned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11642</c:v>
                </c:pt>
                <c:pt idx="1">
                  <c:v>10132</c:v>
                </c:pt>
                <c:pt idx="2">
                  <c:v>13210</c:v>
                </c:pt>
                <c:pt idx="3">
                  <c:v>12987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26-014E-8CD2-88CB5ADC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61456"/>
        <c:axId val="1259881104"/>
      </c:scatterChart>
      <c:valAx>
        <c:axId val="12758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81104"/>
        <c:crosses val="autoZero"/>
        <c:crossBetween val="midCat"/>
      </c:valAx>
      <c:valAx>
        <c:axId val="12598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6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2017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24750</c:v>
                </c:pt>
                <c:pt idx="1">
                  <c:v>26010</c:v>
                </c:pt>
                <c:pt idx="2">
                  <c:v>2772</c:v>
                </c:pt>
                <c:pt idx="3">
                  <c:v>32323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F-7747-8414-735221C5ED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2017 Dividend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6F-7747-8414-735221C5ED8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2017 Earned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9548</c:v>
                </c:pt>
                <c:pt idx="1">
                  <c:v>7403</c:v>
                </c:pt>
                <c:pt idx="2">
                  <c:v>9872</c:v>
                </c:pt>
                <c:pt idx="3">
                  <c:v>10268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6F-7747-8414-735221C5ED8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2018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31146</c:v>
                </c:pt>
                <c:pt idx="1">
                  <c:v>32657</c:v>
                </c:pt>
                <c:pt idx="2">
                  <c:v>33740</c:v>
                </c:pt>
                <c:pt idx="3">
                  <c:v>39276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6F-7747-8414-735221C5ED8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2018 Dividend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6F-7747-8414-735221C5ED8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2018 Earned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Googl Q1</c:v>
                </c:pt>
                <c:pt idx="1">
                  <c:v>Googl Q2</c:v>
                </c:pt>
                <c:pt idx="2">
                  <c:v>Googl Q3</c:v>
                </c:pt>
                <c:pt idx="3">
                  <c:v>Googl Q4</c:v>
                </c:pt>
              </c:strCache>
            </c:str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11642</c:v>
                </c:pt>
                <c:pt idx="1">
                  <c:v>10132</c:v>
                </c:pt>
                <c:pt idx="2">
                  <c:v>13210</c:v>
                </c:pt>
                <c:pt idx="3">
                  <c:v>12987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6F-7747-8414-735221C5E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61456"/>
        <c:axId val="1259881104"/>
      </c:scatterChart>
      <c:valAx>
        <c:axId val="12758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81104"/>
        <c:crosses val="autoZero"/>
        <c:crossBetween val="midCat"/>
      </c:valAx>
      <c:valAx>
        <c:axId val="12598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6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</a:t>
            </a:r>
            <a:r>
              <a:rPr lang="en-US" baseline="0"/>
              <a:t> EXPONENT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3-7B4E-B372-4783A242C8D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10660</c:v>
                </c:pt>
                <c:pt idx="1">
                  <c:v>11005</c:v>
                </c:pt>
                <c:pt idx="2">
                  <c:v>12440</c:v>
                </c:pt>
                <c:pt idx="3">
                  <c:v>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3-7B4E-B372-4783A242C8D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26819</c:v>
                </c:pt>
                <c:pt idx="1">
                  <c:v>30085</c:v>
                </c:pt>
                <c:pt idx="2">
                  <c:v>29084</c:v>
                </c:pt>
                <c:pt idx="3">
                  <c:v>32471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A3-7B4E-B372-4783A242C8D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3-7B4E-B372-4783A242C8D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Sheet1!$G$6:$G$9</c:f>
              <c:numCache>
                <c:formatCode>General</c:formatCode>
                <c:ptCount val="4"/>
                <c:pt idx="0">
                  <c:v>12151</c:v>
                </c:pt>
                <c:pt idx="1">
                  <c:v>11418</c:v>
                </c:pt>
                <c:pt idx="2">
                  <c:v>13657</c:v>
                </c:pt>
                <c:pt idx="3">
                  <c:v>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3-7B4E-B372-4783A242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198560"/>
        <c:axId val="1214200192"/>
      </c:scatterChart>
      <c:valAx>
        <c:axId val="12141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00192"/>
        <c:crosses val="autoZero"/>
        <c:crossBetween val="midCat"/>
      </c:valAx>
      <c:valAx>
        <c:axId val="12142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9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</a:t>
            </a:r>
            <a:r>
              <a:rPr lang="en-US" baseline="0"/>
              <a:t> EXPONENT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E-B348-9DBB-03B11A39E5B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10660</c:v>
                </c:pt>
                <c:pt idx="1">
                  <c:v>11005</c:v>
                </c:pt>
                <c:pt idx="2">
                  <c:v>12440</c:v>
                </c:pt>
                <c:pt idx="3">
                  <c:v>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FE-B348-9DBB-03B11A39E5B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26819</c:v>
                </c:pt>
                <c:pt idx="1">
                  <c:v>30085</c:v>
                </c:pt>
                <c:pt idx="2">
                  <c:v>29084</c:v>
                </c:pt>
                <c:pt idx="3">
                  <c:v>32471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FE-B348-9DBB-03B11A39E5B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FE-B348-9DBB-03B11A39E5B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23212</c:v>
                </c:pt>
                <c:pt idx="1">
                  <c:v>25605</c:v>
                </c:pt>
                <c:pt idx="2">
                  <c:v>24538</c:v>
                </c:pt>
                <c:pt idx="3">
                  <c:v>28918</c:v>
                </c:pt>
              </c:numCache>
            </c:numRef>
          </c:xVal>
          <c:yVal>
            <c:numRef>
              <c:f>Sheet1!$G$6:$G$9</c:f>
              <c:numCache>
                <c:formatCode>General</c:formatCode>
                <c:ptCount val="4"/>
                <c:pt idx="0">
                  <c:v>12151</c:v>
                </c:pt>
                <c:pt idx="1">
                  <c:v>11418</c:v>
                </c:pt>
                <c:pt idx="2">
                  <c:v>13657</c:v>
                </c:pt>
                <c:pt idx="3">
                  <c:v>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FE-B348-9DBB-03B11A39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198560"/>
        <c:axId val="1214200192"/>
      </c:scatterChart>
      <c:valAx>
        <c:axId val="12141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00192"/>
        <c:crosses val="autoZero"/>
        <c:crossBetween val="midCat"/>
      </c:valAx>
      <c:valAx>
        <c:axId val="12142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9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ustomXml" Target="../ink/ink6.xml"/><Relationship Id="rId21" Type="http://schemas.openxmlformats.org/officeDocument/2006/relationships/chart" Target="../charts/chart21.xml"/><Relationship Id="rId34" Type="http://schemas.openxmlformats.org/officeDocument/2006/relationships/image" Target="../media/image3.png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ustomXml" Target="../ink/ink3.xml"/><Relationship Id="rId38" Type="http://schemas.openxmlformats.org/officeDocument/2006/relationships/image" Target="../media/image5.png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image" Target="../media/image2.png"/><Relationship Id="rId37" Type="http://schemas.openxmlformats.org/officeDocument/2006/relationships/customXml" Target="../ink/ink5.xml"/><Relationship Id="rId40" Type="http://schemas.openxmlformats.org/officeDocument/2006/relationships/image" Target="../media/image6.png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image" Target="../media/image4.png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ustomXml" Target="../ink/ink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image" Target="../media/image1.png"/><Relationship Id="rId35" Type="http://schemas.openxmlformats.org/officeDocument/2006/relationships/customXml" Target="../ink/ink4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0</xdr:row>
      <xdr:rowOff>50800</xdr:rowOff>
    </xdr:from>
    <xdr:to>
      <xdr:col>11</xdr:col>
      <xdr:colOff>596900</xdr:colOff>
      <xdr:row>15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16C9F2-6138-5443-9ADD-C79C68AAB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622300</xdr:colOff>
      <xdr:row>15</xdr:row>
      <xdr:rowOff>25400</xdr:rowOff>
    </xdr:from>
    <xdr:to>
      <xdr:col>16</xdr:col>
      <xdr:colOff>508000</xdr:colOff>
      <xdr:row>31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43FE64-9AAE-494D-80F8-2AD9E263F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508000</xdr:colOff>
      <xdr:row>31</xdr:row>
      <xdr:rowOff>127000</xdr:rowOff>
    </xdr:from>
    <xdr:to>
      <xdr:col>21</xdr:col>
      <xdr:colOff>190500</xdr:colOff>
      <xdr:row>48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154E26-26B5-8149-A936-3045C70D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190500</xdr:colOff>
      <xdr:row>48</xdr:row>
      <xdr:rowOff>127000</xdr:rowOff>
    </xdr:from>
    <xdr:to>
      <xdr:col>26</xdr:col>
      <xdr:colOff>63500</xdr:colOff>
      <xdr:row>66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9A22E8-A78F-F54A-92FA-420845D55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596900</xdr:colOff>
      <xdr:row>0</xdr:row>
      <xdr:rowOff>12700</xdr:rowOff>
    </xdr:from>
    <xdr:to>
      <xdr:col>16</xdr:col>
      <xdr:colOff>292100</xdr:colOff>
      <xdr:row>15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A86BCEC-0228-D345-B43B-0FBE34E4C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292100</xdr:colOff>
      <xdr:row>0</xdr:row>
      <xdr:rowOff>0</xdr:rowOff>
    </xdr:from>
    <xdr:to>
      <xdr:col>20</xdr:col>
      <xdr:colOff>825500</xdr:colOff>
      <xdr:row>15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C539E41-355E-E94A-852B-F1F3E48B8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25</xdr:col>
      <xdr:colOff>533400</xdr:colOff>
      <xdr:row>15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D2BA45-CCA8-5B48-9B96-94CCBFDB7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965200</xdr:colOff>
      <xdr:row>15</xdr:row>
      <xdr:rowOff>25400</xdr:rowOff>
    </xdr:from>
    <xdr:to>
      <xdr:col>11</xdr:col>
      <xdr:colOff>647700</xdr:colOff>
      <xdr:row>31</xdr:row>
      <xdr:rowOff>139700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1EC6D4F-798D-B046-BE03-C4FFE3439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508000</xdr:colOff>
      <xdr:row>14</xdr:row>
      <xdr:rowOff>165100</xdr:rowOff>
    </xdr:from>
    <xdr:to>
      <xdr:col>21</xdr:col>
      <xdr:colOff>393700</xdr:colOff>
      <xdr:row>31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E086C79-8EC8-B341-98D6-3B225220C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304800</xdr:colOff>
      <xdr:row>15</xdr:row>
      <xdr:rowOff>0</xdr:rowOff>
    </xdr:from>
    <xdr:to>
      <xdr:col>26</xdr:col>
      <xdr:colOff>190500</xdr:colOff>
      <xdr:row>31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5600577-80C6-A54C-9CEE-79CA7FAD1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787400</xdr:colOff>
      <xdr:row>32</xdr:row>
      <xdr:rowOff>12700</xdr:rowOff>
    </xdr:from>
    <xdr:to>
      <xdr:col>16</xdr:col>
      <xdr:colOff>469900</xdr:colOff>
      <xdr:row>49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600251-F534-C240-A3FB-1B76E1028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990600</xdr:colOff>
      <xdr:row>31</xdr:row>
      <xdr:rowOff>177800</xdr:rowOff>
    </xdr:from>
    <xdr:to>
      <xdr:col>11</xdr:col>
      <xdr:colOff>469900</xdr:colOff>
      <xdr:row>48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38AB84-FCAC-2C4F-B089-D8327558A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177800</xdr:colOff>
      <xdr:row>31</xdr:row>
      <xdr:rowOff>127000</xdr:rowOff>
    </xdr:from>
    <xdr:to>
      <xdr:col>25</xdr:col>
      <xdr:colOff>698500</xdr:colOff>
      <xdr:row>48</xdr:row>
      <xdr:rowOff>139700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E875493-0A72-0C46-808D-33E85B132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495300</xdr:colOff>
      <xdr:row>48</xdr:row>
      <xdr:rowOff>139700</xdr:rowOff>
    </xdr:from>
    <xdr:to>
      <xdr:col>21</xdr:col>
      <xdr:colOff>368300</xdr:colOff>
      <xdr:row>66</xdr:row>
      <xdr:rowOff>165100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5DC164A-E218-9D44-BA36-EE4754B62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723900</xdr:colOff>
      <xdr:row>49</xdr:row>
      <xdr:rowOff>63500</xdr:rowOff>
    </xdr:from>
    <xdr:to>
      <xdr:col>16</xdr:col>
      <xdr:colOff>596900</xdr:colOff>
      <xdr:row>67</xdr:row>
      <xdr:rowOff>88900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9B64BB5-785B-3644-8E22-91BFEE3D6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88900</xdr:colOff>
      <xdr:row>49</xdr:row>
      <xdr:rowOff>0</xdr:rowOff>
    </xdr:from>
    <xdr:to>
      <xdr:col>11</xdr:col>
      <xdr:colOff>800100</xdr:colOff>
      <xdr:row>67</xdr:row>
      <xdr:rowOff>25400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DE21DDD-6C28-D04F-B5CC-A1BCF3B77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730250</xdr:colOff>
      <xdr:row>67</xdr:row>
      <xdr:rowOff>87388</xdr:rowOff>
    </xdr:from>
    <xdr:to>
      <xdr:col>12</xdr:col>
      <xdr:colOff>101298</xdr:colOff>
      <xdr:row>81</xdr:row>
      <xdr:rowOff>78922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DFF66-37F3-1249-965B-880EE752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730250</xdr:colOff>
      <xdr:row>81</xdr:row>
      <xdr:rowOff>87389</xdr:rowOff>
    </xdr:from>
    <xdr:to>
      <xdr:col>12</xdr:col>
      <xdr:colOff>101298</xdr:colOff>
      <xdr:row>95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425AB-C006-2F4B-BCB7-B354AA15F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700012</xdr:colOff>
      <xdr:row>95</xdr:row>
      <xdr:rowOff>87389</xdr:rowOff>
    </xdr:from>
    <xdr:to>
      <xdr:col>12</xdr:col>
      <xdr:colOff>71060</xdr:colOff>
      <xdr:row>109</xdr:row>
      <xdr:rowOff>78922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6648F0-06AA-3043-87B1-C3AD1B53D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75595</xdr:colOff>
      <xdr:row>95</xdr:row>
      <xdr:rowOff>75595</xdr:rowOff>
    </xdr:from>
    <xdr:to>
      <xdr:col>17</xdr:col>
      <xdr:colOff>489857</xdr:colOff>
      <xdr:row>109</xdr:row>
      <xdr:rowOff>67128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CFA1990-6190-F843-8DBF-D38326230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514048</xdr:colOff>
      <xdr:row>95</xdr:row>
      <xdr:rowOff>75595</xdr:rowOff>
    </xdr:from>
    <xdr:to>
      <xdr:col>23</xdr:col>
      <xdr:colOff>96762</xdr:colOff>
      <xdr:row>109</xdr:row>
      <xdr:rowOff>67128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00278DC-5796-FE48-A306-3A1EEF87E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90714</xdr:colOff>
      <xdr:row>95</xdr:row>
      <xdr:rowOff>60476</xdr:rowOff>
    </xdr:from>
    <xdr:to>
      <xdr:col>28</xdr:col>
      <xdr:colOff>504976</xdr:colOff>
      <xdr:row>109</xdr:row>
      <xdr:rowOff>52009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C40F6FD-21A8-5C4C-959D-2D438B26E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120953</xdr:colOff>
      <xdr:row>81</xdr:row>
      <xdr:rowOff>90715</xdr:rowOff>
    </xdr:from>
    <xdr:to>
      <xdr:col>17</xdr:col>
      <xdr:colOff>535215</xdr:colOff>
      <xdr:row>95</xdr:row>
      <xdr:rowOff>82248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237A6B0-FE91-424C-B31F-487F2822E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529168</xdr:colOff>
      <xdr:row>81</xdr:row>
      <xdr:rowOff>105834</xdr:rowOff>
    </xdr:from>
    <xdr:to>
      <xdr:col>23</xdr:col>
      <xdr:colOff>111882</xdr:colOff>
      <xdr:row>95</xdr:row>
      <xdr:rowOff>97367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D383882-7CAB-EC41-B9D1-E7898B877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23</xdr:col>
      <xdr:colOff>105833</xdr:colOff>
      <xdr:row>81</xdr:row>
      <xdr:rowOff>136071</xdr:rowOff>
    </xdr:from>
    <xdr:to>
      <xdr:col>28</xdr:col>
      <xdr:colOff>520095</xdr:colOff>
      <xdr:row>95</xdr:row>
      <xdr:rowOff>127604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963696D-4A51-7842-8977-15219FB96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17</xdr:col>
      <xdr:colOff>414262</xdr:colOff>
      <xdr:row>81</xdr:row>
      <xdr:rowOff>188081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43735A0-0DA3-3B44-88FF-677E1AC40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438453</xdr:colOff>
      <xdr:row>67</xdr:row>
      <xdr:rowOff>181428</xdr:rowOff>
    </xdr:from>
    <xdr:to>
      <xdr:col>23</xdr:col>
      <xdr:colOff>21167</xdr:colOff>
      <xdr:row>81</xdr:row>
      <xdr:rowOff>172962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0A5A2BE-A9AB-FF46-9022-9957C4B8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23</xdr:col>
      <xdr:colOff>30239</xdr:colOff>
      <xdr:row>67</xdr:row>
      <xdr:rowOff>151190</xdr:rowOff>
    </xdr:from>
    <xdr:to>
      <xdr:col>28</xdr:col>
      <xdr:colOff>444501</xdr:colOff>
      <xdr:row>81</xdr:row>
      <xdr:rowOff>142724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AD61193-86B4-774B-9EDD-7A9FDA876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24</xdr:col>
      <xdr:colOff>238600</xdr:colOff>
      <xdr:row>0</xdr:row>
      <xdr:rowOff>-8746</xdr:rowOff>
    </xdr:from>
    <xdr:to>
      <xdr:col>24</xdr:col>
      <xdr:colOff>559698</xdr:colOff>
      <xdr:row>1</xdr:row>
      <xdr:rowOff>165089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730F532-2F56-0445-A780-383A329F0B6F}"/>
                </a:ext>
              </a:extLst>
            </xdr14:cNvPr>
            <xdr14:cNvContentPartPr/>
          </xdr14:nvContentPartPr>
          <xdr14:nvPr macro=""/>
          <xdr14:xfrm>
            <a:off x="23428800" y="-8746"/>
            <a:ext cx="321098" cy="377035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D730F532-2F56-0445-A780-383A329F0B6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3419942" y="-17933"/>
              <a:ext cx="339183" cy="3950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373720</xdr:colOff>
      <xdr:row>12</xdr:row>
      <xdr:rowOff>156440</xdr:rowOff>
    </xdr:from>
    <xdr:to>
      <xdr:col>21</xdr:col>
      <xdr:colOff>209080</xdr:colOff>
      <xdr:row>17</xdr:row>
      <xdr:rowOff>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DF625D8-97B2-7147-A69F-345EEFE07A63}"/>
                </a:ext>
              </a:extLst>
            </xdr14:cNvPr>
            <xdr14:cNvContentPartPr/>
          </xdr14:nvContentPartPr>
          <xdr14:nvPr macro=""/>
          <xdr14:xfrm>
            <a:off x="20211120" y="2645640"/>
            <a:ext cx="673560" cy="85968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8DF625D8-97B2-7147-A69F-345EEFE07A6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0202480" y="2636640"/>
              <a:ext cx="691200" cy="87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379720</xdr:colOff>
      <xdr:row>48</xdr:row>
      <xdr:rowOff>166520</xdr:rowOff>
    </xdr:from>
    <xdr:to>
      <xdr:col>16</xdr:col>
      <xdr:colOff>145960</xdr:colOff>
      <xdr:row>51</xdr:row>
      <xdr:rowOff>104120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3738BD5-7065-854F-8E53-FE21E3B3F074}"/>
                </a:ext>
              </a:extLst>
            </xdr14:cNvPr>
            <xdr14:cNvContentPartPr/>
          </xdr14:nvContentPartPr>
          <xdr14:nvPr macro=""/>
          <xdr14:xfrm>
            <a:off x="16026120" y="9970920"/>
            <a:ext cx="604440" cy="54720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3738BD5-7065-854F-8E53-FE21E3B3F07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6017480" y="9961920"/>
              <a:ext cx="622080" cy="56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736000</xdr:colOff>
      <xdr:row>68</xdr:row>
      <xdr:rowOff>102840</xdr:rowOff>
    </xdr:from>
    <xdr:to>
      <xdr:col>14</xdr:col>
      <xdr:colOff>294160</xdr:colOff>
      <xdr:row>70</xdr:row>
      <xdr:rowOff>13240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473007E-650B-7344-BED6-6241814A9B2E}"/>
                </a:ext>
              </a:extLst>
            </xdr14:cNvPr>
            <xdr14:cNvContentPartPr/>
          </xdr14:nvContentPartPr>
          <xdr14:nvPr macro=""/>
          <xdr14:xfrm>
            <a:off x="14706000" y="13971240"/>
            <a:ext cx="396360" cy="31680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E473007E-650B-7344-BED6-6241814A9B2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4697000" y="13962600"/>
              <a:ext cx="414000" cy="33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336400</xdr:colOff>
      <xdr:row>84</xdr:row>
      <xdr:rowOff>36920</xdr:rowOff>
    </xdr:from>
    <xdr:to>
      <xdr:col>20</xdr:col>
      <xdr:colOff>272920</xdr:colOff>
      <xdr:row>88</xdr:row>
      <xdr:rowOff>187480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FC535C4A-B6FF-D448-8310-4083712E17EA}"/>
                </a:ext>
              </a:extLst>
            </xdr14:cNvPr>
            <xdr14:cNvContentPartPr/>
          </xdr14:nvContentPartPr>
          <xdr14:nvPr macro=""/>
          <xdr14:xfrm>
            <a:off x="19335600" y="17156520"/>
            <a:ext cx="774720" cy="96336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FC535C4A-B6FF-D448-8310-4083712E17E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9326600" y="17147880"/>
              <a:ext cx="792360" cy="98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741520</xdr:colOff>
      <xdr:row>100</xdr:row>
      <xdr:rowOff>26080</xdr:rowOff>
    </xdr:from>
    <xdr:to>
      <xdr:col>19</xdr:col>
      <xdr:colOff>398680</xdr:colOff>
      <xdr:row>102</xdr:row>
      <xdr:rowOff>111080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12ED11B7-872B-1041-84E4-7CA82C523F68}"/>
                </a:ext>
              </a:extLst>
            </xdr14:cNvPr>
            <xdr14:cNvContentPartPr/>
          </xdr14:nvContentPartPr>
          <xdr14:nvPr macro=""/>
          <xdr14:xfrm>
            <a:off x="18902520" y="20396880"/>
            <a:ext cx="495360" cy="49140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12ED11B7-872B-1041-84E4-7CA82C523F68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8893880" y="20387880"/>
              <a:ext cx="513000" cy="509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5T14:54:35.26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1 385 24575,'0'28'0,"0"-3"0,0 28 0,0-13 0,0 23 0,0-7 0,0 20 0,4-25 0,3 21 0,3-39 0,-3 19 0,1-26 0,-7 3 0,5-17 0,-5-1 0,2-4 0,0-3 0,0-1 0,4-6 0,1-19 0,14-9 0,5-24 0,23-19 0,4-9-872,-18 29 0,4-2 872,4-3 0,3 0 0,4-7 0,2 0 0,9 2 0,1 1-991,-4-4 1,1 0 990,2 4 0,0-1 0,-53 54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5T14:54:37.6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2030 24575,'0'10'0,"0"15"0,0-6 0,0 16 0,0-4 0,0-6 0,0 10 0,0-17 0,0 4 0,0 0 0,0-8 0,0 7 0,0-10 0,0 6 0,0-1 0,0-4 0,0-1 0,0-4 0,0-1 0,2-8 0,6-4 0,7-21 0,10-1 0,18-39 0,-12 28 0,2-5 0,1-2-1211,12-21 1211,-6 13 0,3-2 0,-6 7 0,0-1 0,12-12 0,3-3-1000,0-1 0,0-1 1000,2-5 0,1-4-888,-10 16 1,2-2 0,-1 1 887,-7 5 0,-1 1 0,2 0 0,6-7 0,2 0 0,-1 1 0,-4 4 0,-1 1 0,0-1-438,1 0 0,0-1 1,-2 4 437,6-6 0,-1 3 10,4-7 0,-1 4-10,-14 19 0,-2 4 684,1-2 0,1 0-684,30-33 2675,-29 36-2675,2 2 1714,-24 21-1714,2 1 292,-9 8 0,-3 1 0,-1 3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5T14:54:59.8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1 930 24575,'0'3'0,"0"9"0,0 5 0,0 1 0,0 3 0,0-2 0,4 10 0,2 7 0,4-4 0,6 11 0,-4-5 0,10 8 0,0 20 0,1-22 0,-1 13 0,-8-28 0,-5-5 0,-1-6 0,0-7 0,-2-5 0,-2 1 0,2-1 0,-3-2 0,3-1 0,0-3 0,0 0 0,1 0 0,0 0 0,5-13 0,-3 2 0,9-17 0,3 2 0,9-13 0,18-26 0,3-2-491,-20 21 0,2-3 491,1 6 0,2-1 0,0-4 0,2-1 0,10-9 0,1 1 0,-7 6 0,1 0-890,13-15 1,1 0 889,-8 12 0,-2 2 0,-3 3 0,0 2-267,1 0 0,-1 4 267,21-15 0,-21 22 0,0 0 0,23-21 0,5 5 0,-23 14 0,-7 10 865,-11 12-865,-9 2 1812,-10 10-1812,-1-3 618,-5 6-618,1-2 0,0 3 0,-4 0 0,0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5T14:55:13.2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0 480 24575,'0'32'0,"0"-4"0,0 15 0,0-4 0,0-1 0,4 19 0,2-23 0,7 23 0,-3-36 0,1 3 0,-7-17 0,-1-1 0,-3 1 0,2-3 0,2-2 0,1-2 0,1 0 0,0 0 0,0 0 0,-1 0 0,1 0 0,0 0 0,1-7 0,-1 2 0,6-10 0,0 3 0,10-6 0,12-15 0,8 1 0,10-19 0,9 2 0,14-10-421,-35 25 1,0-1 420,3 3 0,-1 0 0,25-34 0,-29 31 0,-1 1 0,27-24-315,4-8 315,-7 11 0,-9 9 0,-10 10 0,-8 9 0,-12 9 0,-10 6 206,-1 4 1,-7 5 0,-1 3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5T14:55:30.1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2013 24575,'0'35'0,"0"12"0,0 19 0,0-7 0,0 24 0,0-24 0,5 8 0,-4-13 0,5-8 0,-6-1 0,0-12 0,0-4 0,0-12 0,0-5 0,5-4 0,4-6 0,18-12 0,9-16 0,7-13 0,28-26 0,-34 19-638,11-2 1,2-4 637,-19 11 0,-1-2 0,16-20 0,2-3 0,-5 4 0,1-2-1253,4-11 0,1-3 1253,5-1 0,3-3-1007,-12 18 0,3-3 0,0 1 1007,0 0 0,0 0 0,1-1 0,3-1 0,2 0 0,-1-1 0,1 1 0,-1 0 0,0-1 0,0 1 0,0-1 0,-1 2 0,-4 7 0,0 2 0,-3 2-547,10-15 0,-1 4 547,-5 9 0,-4 4 426,16-21-426,-26 32 0,-1 1 0,13-13 488,-2 3 0,-26 33 0,-3 4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5T14:55:45.3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15 335 24575,'0'25'0,"0"1"0,0 40 0,0-1 0,0-11 0,0 3-434,0-6 0,0 0 434,0 7 0,0-2 0,0 37 0,0 4 0,-6-20 0,4 1 213,-4-18-213,6-15 0,0-21 0,0-2 0,0-10 0,0-1 655,0-10-655,10-19 0,10-13 0,20-28 0,10-5 0,9-9-533,-25 31 0,1 0 533,-1-2 0,3 1 0,6-3 0,2 1 0,0 1 0,1-1 0,4-1 0,2-1 0,-3 5 0,1 0 0,1-5 0,0 1 0,26-17 0,-30 29 0,-1-1 0,24-26-307,-27 29 0,-1 0 307,25-34 0,-13 19 0,-12 4 0,-7 9 0,-9 8 0,-9 8 0,-10 11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D0124-1380-624A-B5D4-7001A430A62D}" name="Table1" displayName="Table1" ref="A1:G29" totalsRowShown="0" headerRowDxfId="8" dataDxfId="7">
  <autoFilter ref="A1:G29" xr:uid="{57441740-E2B3-8D4D-8BDE-7E3C5AA57199}"/>
  <tableColumns count="7">
    <tableColumn id="1" xr3:uid="{C1EFBD0A-70BE-3942-A3D6-4E64BB289F42}" name="Column1" dataDxfId="6"/>
    <tableColumn id="2" xr3:uid="{3ADFDD15-5B6F-D94D-B828-E2F3F59EA080}" name="2017 Revenue" dataDxfId="5"/>
    <tableColumn id="3" xr3:uid="{E7C0FB76-D515-8841-A0F6-B9624C98DF2A}" name="2017 Dividend" dataDxfId="4"/>
    <tableColumn id="4" xr3:uid="{A0228D15-AE77-604A-A582-8225055C3EDB}" name="2017 Earned" dataDxfId="3"/>
    <tableColumn id="5" xr3:uid="{CB71138E-54EF-0545-AD5F-AF33B7ECD50B}" name="2018 Revenue" dataDxfId="2"/>
    <tableColumn id="6" xr3:uid="{FD53CC7F-46AF-A44F-A626-292DE6D443E6}" name="2018 Dividend" dataDxfId="1"/>
    <tableColumn id="7" xr3:uid="{1A7BDFAE-9362-6B4B-AF8F-614AB28061D6}" name="2018 Earn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25AC-C4CF-DC40-B40D-2EA522ECDAFC}">
  <dimension ref="A1:H29"/>
  <sheetViews>
    <sheetView tabSelected="1" topLeftCell="I88" zoomScale="150" workbookViewId="0">
      <selection activeCell="AA7" sqref="AA7"/>
    </sheetView>
  </sheetViews>
  <sheetFormatPr baseColWidth="10" defaultColWidth="11" defaultRowHeight="16" x14ac:dyDescent="0.2"/>
  <cols>
    <col min="1" max="1" width="19.5" customWidth="1"/>
    <col min="2" max="2" width="15.1640625" customWidth="1"/>
    <col min="3" max="3" width="15.33203125" customWidth="1"/>
    <col min="4" max="4" width="19" customWidth="1"/>
    <col min="5" max="5" width="17.83203125" customWidth="1"/>
    <col min="6" max="6" width="16.6640625" customWidth="1"/>
    <col min="7" max="7" width="13.6640625" customWidth="1"/>
  </cols>
  <sheetData>
    <row r="1" spans="1:8" x14ac:dyDescent="0.2">
      <c r="A1" s="7" t="s">
        <v>20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</row>
    <row r="2" spans="1:8" x14ac:dyDescent="0.2">
      <c r="A2" s="7" t="s">
        <v>41</v>
      </c>
      <c r="B2" s="7">
        <v>24750</v>
      </c>
      <c r="C2" s="7">
        <v>0</v>
      </c>
      <c r="D2" s="7">
        <v>9548</v>
      </c>
      <c r="E2" s="7">
        <v>31146</v>
      </c>
      <c r="F2" s="7">
        <v>0</v>
      </c>
      <c r="G2" s="7">
        <v>11642</v>
      </c>
    </row>
    <row r="3" spans="1:8" x14ac:dyDescent="0.2">
      <c r="A3" s="7" t="s">
        <v>42</v>
      </c>
      <c r="B3" s="7">
        <v>26010</v>
      </c>
      <c r="C3" s="7">
        <v>0</v>
      </c>
      <c r="D3" s="7">
        <v>7403</v>
      </c>
      <c r="E3" s="7">
        <v>32657</v>
      </c>
      <c r="F3" s="7">
        <v>0</v>
      </c>
      <c r="G3" s="7">
        <v>10132</v>
      </c>
    </row>
    <row r="4" spans="1:8" x14ac:dyDescent="0.2">
      <c r="A4" s="7" t="s">
        <v>43</v>
      </c>
      <c r="B4" s="7">
        <v>2772</v>
      </c>
      <c r="C4" s="7">
        <v>0</v>
      </c>
      <c r="D4" s="7">
        <v>9872</v>
      </c>
      <c r="E4" s="7">
        <v>33740</v>
      </c>
      <c r="F4" s="7">
        <v>0</v>
      </c>
      <c r="G4" s="7">
        <v>13210</v>
      </c>
    </row>
    <row r="5" spans="1:8" x14ac:dyDescent="0.2">
      <c r="A5" s="7" t="s">
        <v>44</v>
      </c>
      <c r="B5" s="7">
        <v>32323</v>
      </c>
      <c r="C5" s="7">
        <v>0</v>
      </c>
      <c r="D5" s="7">
        <v>10268</v>
      </c>
      <c r="E5" s="7">
        <v>39276</v>
      </c>
      <c r="F5" s="7">
        <v>0</v>
      </c>
      <c r="G5" s="7">
        <v>12987</v>
      </c>
    </row>
    <row r="6" spans="1:8" ht="20" x14ac:dyDescent="0.2">
      <c r="A6" s="7" t="s">
        <v>16</v>
      </c>
      <c r="B6" s="7">
        <v>23212</v>
      </c>
      <c r="C6" s="8">
        <v>0.39</v>
      </c>
      <c r="D6" s="8">
        <v>10660</v>
      </c>
      <c r="E6" s="7">
        <v>26819</v>
      </c>
      <c r="F6" s="8">
        <v>0.42</v>
      </c>
      <c r="G6" s="8">
        <v>12151</v>
      </c>
      <c r="H6" s="2"/>
    </row>
    <row r="7" spans="1:8" x14ac:dyDescent="0.2">
      <c r="A7" s="7" t="s">
        <v>17</v>
      </c>
      <c r="B7" s="7">
        <v>25605</v>
      </c>
      <c r="C7" s="8">
        <v>0.39</v>
      </c>
      <c r="D7" s="7">
        <v>11005</v>
      </c>
      <c r="E7" s="7">
        <v>30085</v>
      </c>
      <c r="F7" s="8">
        <v>0.42</v>
      </c>
      <c r="G7" s="7">
        <v>11418</v>
      </c>
    </row>
    <row r="8" spans="1:8" x14ac:dyDescent="0.2">
      <c r="A8" s="7" t="s">
        <v>18</v>
      </c>
      <c r="B8" s="7">
        <v>24538</v>
      </c>
      <c r="C8" s="8">
        <v>0.39</v>
      </c>
      <c r="D8" s="7">
        <v>12440</v>
      </c>
      <c r="E8" s="7">
        <v>29084</v>
      </c>
      <c r="F8" s="8">
        <v>0.42</v>
      </c>
      <c r="G8" s="7">
        <v>13657</v>
      </c>
    </row>
    <row r="9" spans="1:8" x14ac:dyDescent="0.2">
      <c r="A9" s="7" t="s">
        <v>19</v>
      </c>
      <c r="B9" s="7">
        <v>28918</v>
      </c>
      <c r="C9" s="8">
        <v>0.42</v>
      </c>
      <c r="D9" s="7">
        <v>7875</v>
      </c>
      <c r="E9" s="7">
        <v>32471</v>
      </c>
      <c r="F9" s="8">
        <v>0.46</v>
      </c>
      <c r="G9" s="7">
        <v>8900</v>
      </c>
    </row>
    <row r="10" spans="1:8" x14ac:dyDescent="0.2">
      <c r="A10" s="7" t="s">
        <v>21</v>
      </c>
      <c r="B10" s="7">
        <v>61137</v>
      </c>
      <c r="C10" s="8">
        <v>0.56999999999999995</v>
      </c>
      <c r="D10" s="7">
        <v>12570</v>
      </c>
      <c r="E10" s="7">
        <v>61137</v>
      </c>
      <c r="F10" s="8">
        <v>0.63</v>
      </c>
      <c r="G10" s="7">
        <v>15130</v>
      </c>
    </row>
    <row r="11" spans="1:8" x14ac:dyDescent="0.2">
      <c r="A11" s="7" t="s">
        <v>22</v>
      </c>
      <c r="B11" s="7">
        <v>53265</v>
      </c>
      <c r="C11" s="8">
        <v>0.63</v>
      </c>
      <c r="D11" s="7">
        <v>8672</v>
      </c>
      <c r="E11" s="7">
        <v>53265</v>
      </c>
      <c r="F11" s="8">
        <v>0.73</v>
      </c>
      <c r="G11" s="7">
        <v>14488</v>
      </c>
    </row>
    <row r="12" spans="1:8" x14ac:dyDescent="0.2">
      <c r="A12" s="7" t="s">
        <v>23</v>
      </c>
      <c r="B12" s="7">
        <v>62900</v>
      </c>
      <c r="C12" s="8">
        <v>0.63</v>
      </c>
      <c r="D12" s="7">
        <v>15749</v>
      </c>
      <c r="E12" s="7">
        <v>62900</v>
      </c>
      <c r="F12" s="8">
        <v>0.73</v>
      </c>
      <c r="G12" s="7">
        <v>19523</v>
      </c>
    </row>
    <row r="13" spans="1:8" x14ac:dyDescent="0.2">
      <c r="A13" s="7" t="s">
        <v>24</v>
      </c>
      <c r="B13" s="7">
        <v>84310</v>
      </c>
      <c r="C13" s="8">
        <v>0.63</v>
      </c>
      <c r="D13" s="7">
        <v>28293</v>
      </c>
      <c r="E13" s="7">
        <v>84310</v>
      </c>
      <c r="F13" s="8">
        <v>0.73</v>
      </c>
      <c r="G13" s="7">
        <v>26690</v>
      </c>
    </row>
    <row r="14" spans="1:8" x14ac:dyDescent="0.2">
      <c r="A14" s="7" t="s">
        <v>25</v>
      </c>
      <c r="B14" s="7">
        <v>8032</v>
      </c>
      <c r="C14" s="8">
        <v>0</v>
      </c>
      <c r="D14" s="7">
        <v>5058</v>
      </c>
      <c r="E14" s="7">
        <v>11966</v>
      </c>
      <c r="F14" s="8">
        <v>0</v>
      </c>
      <c r="G14" s="7">
        <v>7860</v>
      </c>
    </row>
    <row r="15" spans="1:8" x14ac:dyDescent="0.2">
      <c r="A15" s="7" t="s">
        <v>26</v>
      </c>
      <c r="B15" s="7">
        <v>9321</v>
      </c>
      <c r="C15" s="8">
        <v>0</v>
      </c>
      <c r="D15" s="7">
        <v>5360</v>
      </c>
      <c r="E15" s="7">
        <v>13231</v>
      </c>
      <c r="F15" s="8">
        <v>0</v>
      </c>
      <c r="G15" s="7">
        <v>6298</v>
      </c>
    </row>
    <row r="16" spans="1:8" x14ac:dyDescent="0.2">
      <c r="A16" s="7" t="s">
        <v>27</v>
      </c>
      <c r="B16" s="7">
        <v>10328</v>
      </c>
      <c r="C16" s="8">
        <v>0</v>
      </c>
      <c r="D16" s="7">
        <v>6127</v>
      </c>
      <c r="E16" s="7">
        <v>13727</v>
      </c>
      <c r="F16" s="8">
        <v>0</v>
      </c>
      <c r="G16" s="7">
        <v>7498</v>
      </c>
    </row>
    <row r="17" spans="1:7" x14ac:dyDescent="0.2">
      <c r="A17" s="7" t="s">
        <v>28</v>
      </c>
      <c r="B17" s="7">
        <v>12972</v>
      </c>
      <c r="C17" s="8">
        <v>0</v>
      </c>
      <c r="D17" s="7">
        <v>7671</v>
      </c>
      <c r="E17" s="7">
        <v>16914</v>
      </c>
      <c r="F17" s="8">
        <v>0</v>
      </c>
      <c r="G17" s="7">
        <v>7618</v>
      </c>
    </row>
    <row r="18" spans="1:7" x14ac:dyDescent="0.2">
      <c r="A18" s="7" t="s">
        <v>29</v>
      </c>
      <c r="B18" s="7">
        <v>3040</v>
      </c>
      <c r="C18" s="8">
        <v>0.67</v>
      </c>
      <c r="D18" s="7">
        <v>3040</v>
      </c>
      <c r="E18" s="7">
        <v>16281</v>
      </c>
      <c r="F18" s="8">
        <v>0.69</v>
      </c>
      <c r="G18" s="7">
        <v>3353</v>
      </c>
    </row>
    <row r="19" spans="1:7" x14ac:dyDescent="0.2">
      <c r="A19" s="7" t="s">
        <v>30</v>
      </c>
      <c r="B19" s="7">
        <v>3688</v>
      </c>
      <c r="C19" s="8">
        <v>0.69</v>
      </c>
      <c r="D19" s="7">
        <v>3688</v>
      </c>
      <c r="E19" s="7">
        <v>16503</v>
      </c>
      <c r="F19" s="8">
        <v>0.72</v>
      </c>
      <c r="G19" s="7">
        <v>4199</v>
      </c>
    </row>
    <row r="20" spans="1:7" x14ac:dyDescent="0.2">
      <c r="A20" s="7" t="s">
        <v>31</v>
      </c>
      <c r="B20" s="7">
        <v>3631</v>
      </c>
      <c r="C20" s="8">
        <v>0.69</v>
      </c>
      <c r="D20" s="7">
        <v>3631</v>
      </c>
      <c r="E20" s="7">
        <v>16690</v>
      </c>
      <c r="F20" s="8">
        <v>0.72</v>
      </c>
      <c r="G20" s="7">
        <v>3567</v>
      </c>
    </row>
    <row r="21" spans="1:7" x14ac:dyDescent="0.2">
      <c r="A21" s="7" t="s">
        <v>32</v>
      </c>
      <c r="B21" s="7">
        <v>3684</v>
      </c>
      <c r="C21" s="8">
        <v>0.69</v>
      </c>
      <c r="D21" s="7">
        <v>3684</v>
      </c>
      <c r="E21" s="7">
        <v>17438</v>
      </c>
      <c r="F21" s="8">
        <v>0.72</v>
      </c>
      <c r="G21" s="7">
        <v>4007</v>
      </c>
    </row>
    <row r="22" spans="1:7" x14ac:dyDescent="0.2">
      <c r="A22" s="7" t="s">
        <v>33</v>
      </c>
      <c r="B22" s="7">
        <v>26881</v>
      </c>
      <c r="C22" s="8">
        <v>0.24</v>
      </c>
      <c r="D22" s="7">
        <v>82</v>
      </c>
      <c r="E22" s="7">
        <v>27788</v>
      </c>
      <c r="F22" s="8">
        <v>0.12</v>
      </c>
      <c r="G22" s="7">
        <v>312</v>
      </c>
    </row>
    <row r="23" spans="1:7" x14ac:dyDescent="0.2">
      <c r="A23" s="7" t="s">
        <v>34</v>
      </c>
      <c r="B23" s="7">
        <v>29097</v>
      </c>
      <c r="C23" s="8">
        <v>0.24</v>
      </c>
      <c r="D23" s="7">
        <v>2117</v>
      </c>
      <c r="E23" s="7">
        <v>29162</v>
      </c>
      <c r="F23" s="8">
        <v>0.12</v>
      </c>
      <c r="G23" s="7">
        <v>987</v>
      </c>
    </row>
    <row r="24" spans="1:7" x14ac:dyDescent="0.2">
      <c r="A24" s="7" t="s">
        <v>35</v>
      </c>
      <c r="B24" s="7">
        <v>30662</v>
      </c>
      <c r="C24" s="8">
        <v>0.24</v>
      </c>
      <c r="D24" s="7">
        <v>857</v>
      </c>
      <c r="E24" s="7">
        <v>23392</v>
      </c>
      <c r="F24" s="8">
        <v>0.12</v>
      </c>
      <c r="G24" s="7">
        <v>2914</v>
      </c>
    </row>
    <row r="25" spans="1:7" x14ac:dyDescent="0.2">
      <c r="A25" s="7" t="s">
        <v>36</v>
      </c>
      <c r="B25" s="7">
        <v>27552</v>
      </c>
      <c r="C25" s="8">
        <v>0.12</v>
      </c>
      <c r="D25" s="7">
        <v>3140</v>
      </c>
      <c r="E25" s="7">
        <v>33278</v>
      </c>
      <c r="F25" s="8">
        <v>0.01</v>
      </c>
      <c r="G25" s="7">
        <v>4681</v>
      </c>
    </row>
    <row r="26" spans="1:7" x14ac:dyDescent="0.2">
      <c r="A26" s="7" t="s">
        <v>37</v>
      </c>
      <c r="B26" s="7">
        <v>18155</v>
      </c>
      <c r="C26" s="8">
        <v>1.4</v>
      </c>
      <c r="D26" s="7">
        <v>3955</v>
      </c>
      <c r="E26" s="7">
        <v>19072</v>
      </c>
      <c r="F26" s="8">
        <v>1.5</v>
      </c>
      <c r="G26" s="7">
        <v>4602</v>
      </c>
    </row>
    <row r="27" spans="1:7" x14ac:dyDescent="0.2">
      <c r="A27" s="7" t="s">
        <v>38</v>
      </c>
      <c r="B27" s="7">
        <v>19289</v>
      </c>
      <c r="C27" s="8">
        <v>1.5</v>
      </c>
      <c r="D27" s="7">
        <v>3466</v>
      </c>
      <c r="E27" s="7">
        <v>20003</v>
      </c>
      <c r="F27" s="8">
        <v>1.57</v>
      </c>
      <c r="G27" s="7">
        <v>2294</v>
      </c>
    </row>
    <row r="28" spans="1:7" x14ac:dyDescent="0.2">
      <c r="A28" s="7" t="s">
        <v>39</v>
      </c>
      <c r="B28" s="7">
        <v>19153</v>
      </c>
      <c r="C28" s="8">
        <v>1.5</v>
      </c>
      <c r="D28" s="7">
        <v>3570</v>
      </c>
      <c r="E28" s="7">
        <v>18756</v>
      </c>
      <c r="F28" s="8">
        <v>1.57</v>
      </c>
      <c r="G28" s="7">
        <v>4232</v>
      </c>
    </row>
    <row r="29" spans="1:7" x14ac:dyDescent="0.2">
      <c r="A29" s="7" t="s">
        <v>40</v>
      </c>
      <c r="B29" s="7">
        <v>22542</v>
      </c>
      <c r="C29" s="8">
        <v>1.5</v>
      </c>
      <c r="D29" s="7">
        <v>5733</v>
      </c>
      <c r="E29" s="7">
        <v>21761</v>
      </c>
      <c r="F29" s="8">
        <v>1.57</v>
      </c>
      <c r="G29" s="7">
        <v>4119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73CD-3A6C-EF41-A76F-3412E54072CE}">
  <dimension ref="B1:G26"/>
  <sheetViews>
    <sheetView workbookViewId="0">
      <selection sqref="A1:XFD1048576"/>
    </sheetView>
  </sheetViews>
  <sheetFormatPr baseColWidth="10" defaultColWidth="11" defaultRowHeight="16" x14ac:dyDescent="0.2"/>
  <cols>
    <col min="2" max="2" width="19.5" customWidth="1"/>
    <col min="3" max="3" width="15.1640625" customWidth="1"/>
    <col min="4" max="4" width="14.83203125" customWidth="1"/>
    <col min="5" max="5" width="19" customWidth="1"/>
    <col min="6" max="6" width="17.83203125" customWidth="1"/>
    <col min="7" max="7" width="16.6640625" customWidth="1"/>
  </cols>
  <sheetData>
    <row r="1" spans="2:7" x14ac:dyDescent="0.2">
      <c r="D1" t="s">
        <v>7</v>
      </c>
    </row>
    <row r="2" spans="2:7" ht="20" x14ac:dyDescent="0.2">
      <c r="B2" s="5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20" x14ac:dyDescent="0.2">
      <c r="B3" s="5">
        <v>2015</v>
      </c>
      <c r="C3" s="3">
        <v>19590</v>
      </c>
      <c r="D3" s="3">
        <v>20813</v>
      </c>
      <c r="E3" s="3">
        <v>19280</v>
      </c>
      <c r="F3" s="3">
        <v>22059</v>
      </c>
      <c r="G3" s="6">
        <v>81741</v>
      </c>
    </row>
    <row r="4" spans="2:7" ht="20" x14ac:dyDescent="0.2">
      <c r="B4" s="5">
        <v>2016</v>
      </c>
      <c r="C4" s="3">
        <v>18684</v>
      </c>
      <c r="D4" s="3">
        <v>20238</v>
      </c>
      <c r="E4" s="3">
        <v>19226</v>
      </c>
      <c r="F4" s="3">
        <v>21770</v>
      </c>
      <c r="G4" s="6">
        <v>79919</v>
      </c>
    </row>
    <row r="5" spans="2:7" ht="20" x14ac:dyDescent="0.2">
      <c r="B5" s="5">
        <v>2017</v>
      </c>
      <c r="C5" s="3">
        <v>18155</v>
      </c>
      <c r="D5" s="3">
        <v>19289</v>
      </c>
      <c r="E5" s="3">
        <v>19153</v>
      </c>
      <c r="F5" s="3">
        <v>22542</v>
      </c>
      <c r="G5" s="6">
        <v>79139</v>
      </c>
    </row>
    <row r="6" spans="2:7" ht="20" x14ac:dyDescent="0.2">
      <c r="B6" s="5">
        <v>2018</v>
      </c>
      <c r="C6" s="3">
        <v>19072</v>
      </c>
      <c r="D6" s="3">
        <v>20003</v>
      </c>
      <c r="E6" s="3">
        <v>18756</v>
      </c>
      <c r="F6" s="3">
        <v>21761</v>
      </c>
      <c r="G6" s="6">
        <v>79591</v>
      </c>
    </row>
    <row r="7" spans="2:7" ht="20" x14ac:dyDescent="0.2">
      <c r="B7" s="5">
        <v>2019</v>
      </c>
      <c r="C7" s="3">
        <v>18182</v>
      </c>
      <c r="D7" s="3">
        <v>19161</v>
      </c>
      <c r="E7" s="3">
        <v>18028</v>
      </c>
      <c r="F7" s="3"/>
      <c r="G7" s="3"/>
    </row>
    <row r="8" spans="2:7" ht="20" x14ac:dyDescent="0.2">
      <c r="B8" s="2"/>
      <c r="C8" s="4"/>
      <c r="D8" s="4"/>
      <c r="E8" s="4"/>
      <c r="F8" s="4"/>
      <c r="G8" s="4"/>
    </row>
    <row r="10" spans="2:7" x14ac:dyDescent="0.2">
      <c r="D10" t="s">
        <v>8</v>
      </c>
    </row>
    <row r="11" spans="2:7" ht="20" x14ac:dyDescent="0.2">
      <c r="B11" s="5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</row>
    <row r="12" spans="2:7" ht="20" x14ac:dyDescent="0.2">
      <c r="B12" s="5">
        <v>2015</v>
      </c>
      <c r="C12" s="3">
        <v>3610</v>
      </c>
      <c r="D12" s="3">
        <v>3884</v>
      </c>
      <c r="E12" s="3">
        <v>4235</v>
      </c>
      <c r="F12" s="3">
        <v>5526</v>
      </c>
      <c r="G12" s="6">
        <v>17255</v>
      </c>
    </row>
    <row r="13" spans="2:7" ht="20" x14ac:dyDescent="0.2">
      <c r="B13" s="5">
        <v>2016</v>
      </c>
      <c r="C13" s="3">
        <v>5530</v>
      </c>
      <c r="D13" s="3">
        <v>3458</v>
      </c>
      <c r="E13" s="3">
        <v>4117</v>
      </c>
      <c r="F13" s="3">
        <v>3979</v>
      </c>
      <c r="G13" s="6">
        <v>17084</v>
      </c>
    </row>
    <row r="14" spans="2:7" ht="20" x14ac:dyDescent="0.2">
      <c r="B14" s="5">
        <v>2017</v>
      </c>
      <c r="C14" s="3">
        <v>3955</v>
      </c>
      <c r="D14" s="3">
        <v>3466</v>
      </c>
      <c r="E14" s="3">
        <v>3570</v>
      </c>
      <c r="F14" s="3">
        <v>5733</v>
      </c>
      <c r="G14" s="6">
        <v>16724</v>
      </c>
    </row>
    <row r="15" spans="2:7" ht="20" x14ac:dyDescent="0.2">
      <c r="B15" s="5">
        <v>2018</v>
      </c>
      <c r="C15" s="3">
        <v>4602</v>
      </c>
      <c r="D15" s="3">
        <v>2294</v>
      </c>
      <c r="E15" s="3">
        <v>4232</v>
      </c>
      <c r="F15" s="3">
        <v>4119</v>
      </c>
      <c r="G15" s="6">
        <v>15247</v>
      </c>
    </row>
    <row r="16" spans="2:7" ht="20" x14ac:dyDescent="0.2">
      <c r="B16" s="5">
        <v>2019</v>
      </c>
      <c r="C16" s="3">
        <v>4759</v>
      </c>
      <c r="D16" s="3">
        <v>2941</v>
      </c>
      <c r="E16" s="3">
        <v>3619</v>
      </c>
    </row>
    <row r="20" spans="2:7" x14ac:dyDescent="0.2">
      <c r="D20" t="s">
        <v>9</v>
      </c>
    </row>
    <row r="21" spans="2:7" ht="20" x14ac:dyDescent="0.2">
      <c r="B21" s="5" t="s">
        <v>6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</row>
    <row r="22" spans="2:7" ht="20" x14ac:dyDescent="0.2">
      <c r="B22" s="5">
        <v>2015</v>
      </c>
      <c r="C22" s="2">
        <v>1.1000000000000001</v>
      </c>
      <c r="D22" s="2">
        <v>1.3</v>
      </c>
      <c r="E22" s="2">
        <v>1.3</v>
      </c>
      <c r="F22" s="2">
        <v>1.3</v>
      </c>
      <c r="G22" s="1">
        <v>5</v>
      </c>
    </row>
    <row r="23" spans="2:7" ht="20" x14ac:dyDescent="0.2">
      <c r="B23" s="5">
        <v>2016</v>
      </c>
      <c r="C23" s="2">
        <v>1.3</v>
      </c>
      <c r="D23" s="2">
        <v>1.4</v>
      </c>
      <c r="E23" s="2">
        <v>1.4</v>
      </c>
      <c r="F23" s="2">
        <v>1.4</v>
      </c>
      <c r="G23" s="1">
        <v>5.5</v>
      </c>
    </row>
    <row r="24" spans="2:7" ht="20" x14ac:dyDescent="0.2">
      <c r="B24" s="5">
        <v>2017</v>
      </c>
      <c r="C24" s="2">
        <v>1.4</v>
      </c>
      <c r="D24" s="2">
        <v>1.5</v>
      </c>
      <c r="E24" s="2">
        <v>1.5</v>
      </c>
      <c r="F24" s="2">
        <v>1.5</v>
      </c>
      <c r="G24" s="1">
        <v>5.9</v>
      </c>
    </row>
    <row r="25" spans="2:7" ht="20" x14ac:dyDescent="0.2">
      <c r="B25" s="5">
        <v>2018</v>
      </c>
      <c r="C25" s="2">
        <v>1.5</v>
      </c>
      <c r="D25" s="2">
        <v>1.57</v>
      </c>
      <c r="E25" s="2">
        <v>1.57</v>
      </c>
      <c r="F25" s="2">
        <v>1.57</v>
      </c>
      <c r="G25" s="1">
        <v>6.21</v>
      </c>
    </row>
    <row r="26" spans="2:7" ht="20" x14ac:dyDescent="0.2">
      <c r="B26" s="5">
        <v>2019</v>
      </c>
      <c r="C26" s="2">
        <v>1.57</v>
      </c>
      <c r="D26" s="2">
        <v>1.62</v>
      </c>
      <c r="E26" s="2">
        <v>1.62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marcelle emeron</cp:lastModifiedBy>
  <dcterms:created xsi:type="dcterms:W3CDTF">2019-11-02T21:35:55Z</dcterms:created>
  <dcterms:modified xsi:type="dcterms:W3CDTF">2019-11-15T14:56:17Z</dcterms:modified>
</cp:coreProperties>
</file>