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<sst xmlns="http://schemas.openxmlformats.org/spreadsheetml/2006/main" count="113" uniqueCount="88">
  <si>
    <t>Task</t>
  </si>
  <si>
    <t>Act. Time(h)</t>
  </si>
  <si>
    <t>Est. Time(h)</t>
  </si>
  <si>
    <t>Act. Time/ Est. Time(%)</t>
  </si>
  <si>
    <t>Writing L1</t>
  </si>
  <si>
    <t>Total L1</t>
  </si>
  <si>
    <t>Total L2</t>
  </si>
  <si>
    <t>Detailed L1</t>
  </si>
  <si>
    <t>Changes in L1</t>
  </si>
  <si>
    <t>Total L3</t>
  </si>
  <si>
    <t>Gameplay Design (1)</t>
  </si>
  <si>
    <t>Gameplay Design (2)</t>
  </si>
  <si>
    <t>Writing L2</t>
  </si>
  <si>
    <t>Architecture/Design (2)</t>
  </si>
  <si>
    <t>Achitecture/Design (1)</t>
  </si>
  <si>
    <t>Wbs (1)</t>
  </si>
  <si>
    <t>Wbs (2)</t>
  </si>
  <si>
    <t>http://www.smartsheet.com/blog/gantt-chart-excel</t>
  </si>
  <si>
    <t>Low-level Renderer</t>
  </si>
  <si>
    <t>Visual Effects</t>
  </si>
  <si>
    <t>Gameplay foundations</t>
  </si>
  <si>
    <t>Resources</t>
  </si>
  <si>
    <t>Audio</t>
  </si>
  <si>
    <t>Debugging</t>
  </si>
  <si>
    <t>Collision and Physics</t>
  </si>
  <si>
    <t>Front End</t>
  </si>
  <si>
    <t>Optimization</t>
  </si>
  <si>
    <t>Documentation</t>
  </si>
  <si>
    <t>Record Prototype</t>
  </si>
  <si>
    <t>Modding</t>
  </si>
  <si>
    <t>Balancing</t>
  </si>
  <si>
    <t>Update L1,L2 &amp; L3</t>
  </si>
  <si>
    <t>Evaluations</t>
  </si>
  <si>
    <t>Progress Report</t>
  </si>
  <si>
    <t>R4</t>
  </si>
  <si>
    <t>Total L4</t>
  </si>
  <si>
    <t>Est. Start Date</t>
  </si>
  <si>
    <t>Est. End Date</t>
  </si>
  <si>
    <t>Est. Duration (days)</t>
  </si>
  <si>
    <t>Act. Start Date</t>
  </si>
  <si>
    <t>Act. End Date</t>
  </si>
  <si>
    <t>Act. Duration (days)</t>
  </si>
  <si>
    <t>Progress</t>
  </si>
  <si>
    <t>Calc. Total Time(h)</t>
  </si>
  <si>
    <t>Eric Ahlström</t>
  </si>
  <si>
    <t>John Bergsten</t>
  </si>
  <si>
    <t>Lucas Holmqvist</t>
  </si>
  <si>
    <t>Christian Markovicz</t>
  </si>
  <si>
    <t>Konrad Öhman</t>
  </si>
  <si>
    <t>Week</t>
  </si>
  <si>
    <t>Lecture(1)</t>
  </si>
  <si>
    <t>Architecture Main Design</t>
  </si>
  <si>
    <t>Domain Model Design</t>
  </si>
  <si>
    <t>Game-Specific Subsystem</t>
  </si>
  <si>
    <t>Colission and physics</t>
  </si>
  <si>
    <t>Meeting(week 1)</t>
  </si>
  <si>
    <t>R1 (Weekly Report)</t>
  </si>
  <si>
    <t>Class Diagram</t>
  </si>
  <si>
    <t>Sequence Diagram</t>
  </si>
  <si>
    <t>State Machine</t>
  </si>
  <si>
    <t>Lecture(2)</t>
  </si>
  <si>
    <t>Meeting(week 2)</t>
  </si>
  <si>
    <t>R2 (Weekly Report)</t>
  </si>
  <si>
    <t>Lecture (3)</t>
  </si>
  <si>
    <t>Meeting(week 3)</t>
  </si>
  <si>
    <t>R3 (Weekly Report)</t>
  </si>
  <si>
    <t>Meeting(week 4)</t>
  </si>
  <si>
    <t>Lecture(4)</t>
  </si>
  <si>
    <t>Lecture(5)</t>
  </si>
  <si>
    <t>Meeting(week 5)</t>
  </si>
  <si>
    <t>R5 (Weekly Report)</t>
  </si>
  <si>
    <t>Meeting(week 6)</t>
  </si>
  <si>
    <t>Lecture(6)</t>
  </si>
  <si>
    <t>R6 (Weekly Report)</t>
  </si>
  <si>
    <t>Total Project</t>
  </si>
  <si>
    <t>Added</t>
  </si>
  <si>
    <t>Removed</t>
  </si>
  <si>
    <t>Player Movement</t>
  </si>
  <si>
    <t>Objects</t>
  </si>
  <si>
    <t>AI</t>
  </si>
  <si>
    <t>Map Loader</t>
  </si>
  <si>
    <t>Screens</t>
  </si>
  <si>
    <t>Dependency</t>
  </si>
  <si>
    <t>Rows 5-11</t>
  </si>
  <si>
    <t>Rows 18-20</t>
  </si>
  <si>
    <t>Feedback on L1</t>
  </si>
  <si>
    <t>Rows 34-38</t>
  </si>
  <si>
    <t>L1,L2 &amp;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</si>
</sst>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3F3F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6AA84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0" fontId="5" fillId="5" borderId="5" xfId="0" applyFont="1" applyFill="1" applyBorder="1" applyAlignment="1">
      <alignment wrapText="1"/>
    </xf>
    <xf numFmtId="0" fontId="2" fillId="0" borderId="6" xfId="0" applyFont="1" applyBorder="1" applyAlignment="1">
      <alignment horizontal="left" wrapText="1" readingOrder="1"/>
    </xf>
    <xf numFmtId="0" fontId="5" fillId="0" borderId="6" xfId="0" applyFont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left" wrapText="1" readingOrder="1"/>
    </xf>
    <xf numFmtId="14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10" fontId="2" fillId="3" borderId="3" xfId="0" applyNumberFormat="1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left" wrapText="1" readingOrder="1"/>
    </xf>
    <xf numFmtId="0" fontId="5" fillId="5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left" wrapText="1" readingOrder="1"/>
    </xf>
    <xf numFmtId="14" fontId="3" fillId="4" borderId="3" xfId="0" applyNumberFormat="1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10" fontId="3" fillId="4" borderId="3" xfId="0" applyNumberFormat="1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left" wrapText="1"/>
    </xf>
    <xf numFmtId="14" fontId="2" fillId="5" borderId="3" xfId="0" applyNumberFormat="1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10" fontId="2" fillId="5" borderId="3" xfId="0" applyNumberFormat="1" applyFont="1" applyFill="1" applyBorder="1" applyAlignment="1">
      <alignment horizontal="right" wrapText="1"/>
    </xf>
    <xf numFmtId="0" fontId="1" fillId="6" borderId="3" xfId="0" applyFont="1" applyFill="1" applyBorder="1" applyAlignment="1">
      <alignment horizontal="left" wrapText="1" readingOrder="1"/>
    </xf>
    <xf numFmtId="14" fontId="1" fillId="6" borderId="3" xfId="0" applyNumberFormat="1" applyFont="1" applyFill="1" applyBorder="1" applyAlignment="1">
      <alignment horizontal="right" wrapText="1"/>
    </xf>
    <xf numFmtId="0" fontId="1" fillId="6" borderId="3" xfId="0" applyFont="1" applyFill="1" applyBorder="1" applyAlignment="1">
      <alignment horizontal="right" wrapText="1"/>
    </xf>
    <xf numFmtId="10" fontId="1" fillId="6" borderId="3" xfId="0" applyNumberFormat="1" applyFont="1" applyFill="1" applyBorder="1" applyAlignment="1">
      <alignment horizontal="right" wrapText="1"/>
    </xf>
    <xf numFmtId="0" fontId="2" fillId="6" borderId="3" xfId="0" applyFont="1" applyFill="1" applyBorder="1" applyAlignment="1">
      <alignment horizontal="right" wrapText="1"/>
    </xf>
    <xf numFmtId="0" fontId="4" fillId="4" borderId="3" xfId="0" applyFont="1" applyFill="1" applyBorder="1" applyAlignment="1">
      <alignment horizontal="left" wrapText="1" readingOrder="1"/>
    </xf>
    <xf numFmtId="14" fontId="4" fillId="4" borderId="3" xfId="0" applyNumberFormat="1" applyFont="1" applyFill="1" applyBorder="1" applyAlignment="1">
      <alignment horizontal="right" wrapText="1"/>
    </xf>
    <xf numFmtId="0" fontId="4" fillId="4" borderId="3" xfId="0" applyFont="1" applyFill="1" applyBorder="1" applyAlignment="1">
      <alignment horizontal="right" wrapText="1"/>
    </xf>
    <xf numFmtId="0" fontId="4" fillId="4" borderId="3" xfId="0" applyFont="1" applyFill="1" applyBorder="1" applyAlignment="1">
      <alignment wrapText="1"/>
    </xf>
    <xf numFmtId="10" fontId="4" fillId="4" borderId="3" xfId="0" applyNumberFormat="1" applyFont="1" applyFill="1" applyBorder="1" applyAlignment="1">
      <alignment horizontal="right" wrapText="1"/>
    </xf>
    <xf numFmtId="0" fontId="5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1" fillId="7" borderId="3" xfId="0" applyFont="1" applyFill="1" applyBorder="1" applyAlignment="1">
      <alignment horizontal="left" wrapText="1" readingOrder="1"/>
    </xf>
    <xf numFmtId="14" fontId="1" fillId="7" borderId="3" xfId="0" applyNumberFormat="1" applyFont="1" applyFill="1" applyBorder="1" applyAlignment="1">
      <alignment horizontal="right" wrapText="1"/>
    </xf>
    <xf numFmtId="0" fontId="6" fillId="7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7" borderId="3" xfId="0" applyFont="1" applyFill="1" applyBorder="1" applyAlignment="1">
      <alignment horizontal="right" wrapText="1"/>
    </xf>
    <xf numFmtId="0" fontId="5" fillId="7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 readingOrder="1"/>
    </xf>
    <xf numFmtId="14" fontId="2" fillId="3" borderId="4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10" fontId="2" fillId="3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7" xfId="0" applyFont="1" applyFill="1" applyBorder="1" applyAlignment="1">
      <alignment horizontal="left" wrapText="1" readingOrder="1"/>
    </xf>
    <xf numFmtId="0" fontId="1" fillId="2" borderId="8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B2FC"/>
      <color rgb="FF8B85FB"/>
      <color rgb="FFFFE285"/>
      <color rgb="FF1F14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45731057590202"/>
          <c:y val="2.7241428842165804E-2"/>
          <c:w val="0.82058512826479935"/>
          <c:h val="0.9671818961411834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Est. 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(Sheet1!$A$3,Sheet1!$A$4,Sheet1!$A$6:$A$17,Sheet1!$A$19:$A$21,Sheet1!$A$23:$A$39,Sheet1!$A$41:$A$65)</c:f>
              <c:strCache>
                <c:ptCount val="59"/>
                <c:pt idx="0">
                  <c:v>Lecture(1)</c:v>
                </c:pt>
                <c:pt idx="1">
                  <c:v>Gameplay Design (1)</c:v>
                </c:pt>
                <c:pt idx="2">
                  <c:v>Architecture Main Design</c:v>
                </c:pt>
                <c:pt idx="3">
                  <c:v>Domain Model Design</c:v>
                </c:pt>
                <c:pt idx="4">
                  <c:v>Game-Specific Subsystem</c:v>
                </c:pt>
                <c:pt idx="5">
                  <c:v>Gameplay foundations</c:v>
                </c:pt>
                <c:pt idx="6">
                  <c:v>Low-level Renderer</c:v>
                </c:pt>
                <c:pt idx="7">
                  <c:v>Colission and physics</c:v>
                </c:pt>
                <c:pt idx="8">
                  <c:v>Audio</c:v>
                </c:pt>
                <c:pt idx="9">
                  <c:v>Wbs (1)</c:v>
                </c:pt>
                <c:pt idx="10">
                  <c:v>Writing L1</c:v>
                </c:pt>
                <c:pt idx="11">
                  <c:v>Meeting(week 1)</c:v>
                </c:pt>
                <c:pt idx="12">
                  <c:v>Total L1</c:v>
                </c:pt>
                <c:pt idx="13">
                  <c:v>R1 (Weekly Report)</c:v>
                </c:pt>
                <c:pt idx="14">
                  <c:v>Class Diagram</c:v>
                </c:pt>
                <c:pt idx="15">
                  <c:v>Sequence Diagram</c:v>
                </c:pt>
                <c:pt idx="16">
                  <c:v>State Machine</c:v>
                </c:pt>
                <c:pt idx="17">
                  <c:v>Gameplay Design (2)</c:v>
                </c:pt>
                <c:pt idx="18">
                  <c:v>Lecture(2)</c:v>
                </c:pt>
                <c:pt idx="19">
                  <c:v>Writing L2</c:v>
                </c:pt>
                <c:pt idx="20">
                  <c:v>Changes in L1</c:v>
                </c:pt>
                <c:pt idx="21">
                  <c:v>Wbs (2)</c:v>
                </c:pt>
                <c:pt idx="22">
                  <c:v>Meeting(week 2)</c:v>
                </c:pt>
                <c:pt idx="23">
                  <c:v>Total L2</c:v>
                </c:pt>
                <c:pt idx="24">
                  <c:v>R2 (Weekly Report)</c:v>
                </c:pt>
                <c:pt idx="25">
                  <c:v>Lecture (3)</c:v>
                </c:pt>
                <c:pt idx="26">
                  <c:v>Meeting(week 3)</c:v>
                </c:pt>
                <c:pt idx="27">
                  <c:v>Resources</c:v>
                </c:pt>
                <c:pt idx="28">
                  <c:v>Low-level Renderer</c:v>
                </c:pt>
                <c:pt idx="29">
                  <c:v>Player Movement</c:v>
                </c:pt>
                <c:pt idx="30">
                  <c:v>Objects</c:v>
                </c:pt>
                <c:pt idx="31">
                  <c:v>AI</c:v>
                </c:pt>
                <c:pt idx="32">
                  <c:v>Map Loader</c:v>
                </c:pt>
                <c:pt idx="33">
                  <c:v>Screens</c:v>
                </c:pt>
                <c:pt idx="34">
                  <c:v>Debugging</c:v>
                </c:pt>
                <c:pt idx="35">
                  <c:v>R3 (Weekly Report)</c:v>
                </c:pt>
                <c:pt idx="36">
                  <c:v>Meeting(week 4)</c:v>
                </c:pt>
                <c:pt idx="37">
                  <c:v>Lecture(4)</c:v>
                </c:pt>
                <c:pt idx="38">
                  <c:v>Audio</c:v>
                </c:pt>
                <c:pt idx="39">
                  <c:v>Visual Effects</c:v>
                </c:pt>
                <c:pt idx="40">
                  <c:v>R4</c:v>
                </c:pt>
                <c:pt idx="41">
                  <c:v>Lecture(5)</c:v>
                </c:pt>
                <c:pt idx="42">
                  <c:v>Collision and Physics</c:v>
                </c:pt>
                <c:pt idx="43">
                  <c:v>Meeting(week 5)</c:v>
                </c:pt>
                <c:pt idx="44">
                  <c:v>Front End</c:v>
                </c:pt>
                <c:pt idx="45">
                  <c:v>Optimization</c:v>
                </c:pt>
                <c:pt idx="46">
                  <c:v>Documentation</c:v>
                </c:pt>
                <c:pt idx="47">
                  <c:v>Record Prototype</c:v>
                </c:pt>
                <c:pt idx="48">
                  <c:v>Total L3</c:v>
                </c:pt>
                <c:pt idx="49">
                  <c:v>R5 (Weekly Report)</c:v>
                </c:pt>
                <c:pt idx="50">
                  <c:v>Meeting(week 6)</c:v>
                </c:pt>
                <c:pt idx="51">
                  <c:v>Lecture(6)</c:v>
                </c:pt>
                <c:pt idx="52">
                  <c:v>Balancing</c:v>
                </c:pt>
                <c:pt idx="53">
                  <c:v>Modding</c:v>
                </c:pt>
                <c:pt idx="54">
                  <c:v>Update L1,L2 &amp; L3</c:v>
                </c:pt>
                <c:pt idx="55">
                  <c:v>Evaluations</c:v>
                </c:pt>
                <c:pt idx="56">
                  <c:v>R6 (Weekly Report)</c:v>
                </c:pt>
                <c:pt idx="57">
                  <c:v>Progress Report</c:v>
                </c:pt>
                <c:pt idx="58">
                  <c:v>Total L4</c:v>
                </c:pt>
              </c:strCache>
            </c:strRef>
          </c:cat>
          <c:val>
            <c:numRef>
              <c:f>(Sheet1!$B$3,Sheet1!$B$4,Sheet1!$B$6:$B$17,Sheet1!$B$19:$B$21,Sheet1!$B$23:$B$39,Sheet1!$B$41:$B$65)</c:f>
              <c:numCache>
                <c:formatCode>m/d/yyyy</c:formatCode>
                <c:ptCount val="59"/>
                <c:pt idx="0">
                  <c:v>41659</c:v>
                </c:pt>
                <c:pt idx="1">
                  <c:v>41659</c:v>
                </c:pt>
                <c:pt idx="2">
                  <c:v>41660</c:v>
                </c:pt>
                <c:pt idx="3">
                  <c:v>41660</c:v>
                </c:pt>
                <c:pt idx="4">
                  <c:v>41661</c:v>
                </c:pt>
                <c:pt idx="5">
                  <c:v>41661</c:v>
                </c:pt>
                <c:pt idx="6">
                  <c:v>41661</c:v>
                </c:pt>
                <c:pt idx="7">
                  <c:v>41661</c:v>
                </c:pt>
                <c:pt idx="8">
                  <c:v>41661</c:v>
                </c:pt>
                <c:pt idx="9">
                  <c:v>41662</c:v>
                </c:pt>
                <c:pt idx="10">
                  <c:v>41662</c:v>
                </c:pt>
                <c:pt idx="11">
                  <c:v>41659</c:v>
                </c:pt>
                <c:pt idx="12">
                  <c:v>41659</c:v>
                </c:pt>
                <c:pt idx="13">
                  <c:v>41665</c:v>
                </c:pt>
                <c:pt idx="14">
                  <c:v>41666</c:v>
                </c:pt>
                <c:pt idx="15">
                  <c:v>41666</c:v>
                </c:pt>
                <c:pt idx="16">
                  <c:v>41666</c:v>
                </c:pt>
                <c:pt idx="17">
                  <c:v>41666</c:v>
                </c:pt>
                <c:pt idx="18">
                  <c:v>41670</c:v>
                </c:pt>
                <c:pt idx="19">
                  <c:v>41670</c:v>
                </c:pt>
                <c:pt idx="20">
                  <c:v>41670</c:v>
                </c:pt>
                <c:pt idx="21">
                  <c:v>41670</c:v>
                </c:pt>
                <c:pt idx="22">
                  <c:v>41666</c:v>
                </c:pt>
                <c:pt idx="23">
                  <c:v>41666</c:v>
                </c:pt>
                <c:pt idx="24">
                  <c:v>41672</c:v>
                </c:pt>
                <c:pt idx="25">
                  <c:v>41673</c:v>
                </c:pt>
                <c:pt idx="26">
                  <c:v>41675</c:v>
                </c:pt>
                <c:pt idx="27">
                  <c:v>41673</c:v>
                </c:pt>
                <c:pt idx="28">
                  <c:v>41673</c:v>
                </c:pt>
                <c:pt idx="29">
                  <c:v>41673</c:v>
                </c:pt>
                <c:pt idx="30">
                  <c:v>41674</c:v>
                </c:pt>
                <c:pt idx="31">
                  <c:v>41675</c:v>
                </c:pt>
                <c:pt idx="32">
                  <c:v>41676</c:v>
                </c:pt>
                <c:pt idx="33">
                  <c:v>41677</c:v>
                </c:pt>
                <c:pt idx="34">
                  <c:v>41677</c:v>
                </c:pt>
                <c:pt idx="35">
                  <c:v>41679</c:v>
                </c:pt>
                <c:pt idx="36">
                  <c:v>41680</c:v>
                </c:pt>
                <c:pt idx="37">
                  <c:v>41680</c:v>
                </c:pt>
                <c:pt idx="38">
                  <c:v>41677</c:v>
                </c:pt>
                <c:pt idx="39">
                  <c:v>41680</c:v>
                </c:pt>
                <c:pt idx="40">
                  <c:v>41686</c:v>
                </c:pt>
                <c:pt idx="41">
                  <c:v>41687</c:v>
                </c:pt>
                <c:pt idx="42">
                  <c:v>41677</c:v>
                </c:pt>
                <c:pt idx="43">
                  <c:v>41687</c:v>
                </c:pt>
                <c:pt idx="44">
                  <c:v>41687</c:v>
                </c:pt>
                <c:pt idx="45">
                  <c:v>41688</c:v>
                </c:pt>
                <c:pt idx="46">
                  <c:v>41688</c:v>
                </c:pt>
                <c:pt idx="47">
                  <c:v>41690</c:v>
                </c:pt>
                <c:pt idx="48">
                  <c:v>41673</c:v>
                </c:pt>
                <c:pt idx="49">
                  <c:v>41693</c:v>
                </c:pt>
                <c:pt idx="50">
                  <c:v>41694</c:v>
                </c:pt>
                <c:pt idx="51">
                  <c:v>41694</c:v>
                </c:pt>
                <c:pt idx="52">
                  <c:v>41694</c:v>
                </c:pt>
                <c:pt idx="53">
                  <c:v>41694</c:v>
                </c:pt>
                <c:pt idx="54">
                  <c:v>41694</c:v>
                </c:pt>
                <c:pt idx="55">
                  <c:v>41697</c:v>
                </c:pt>
                <c:pt idx="56">
                  <c:v>41700</c:v>
                </c:pt>
                <c:pt idx="57">
                  <c:v>41701</c:v>
                </c:pt>
                <c:pt idx="58">
                  <c:v>41694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Est. Duration (days)</c:v>
                </c:pt>
              </c:strCache>
            </c:strRef>
          </c:tx>
          <c:spPr>
            <a:ln cmpd="sng">
              <a:solidFill>
                <a:schemeClr val="tx1"/>
              </a:solidFill>
            </a:ln>
          </c:spPr>
          <c:invertIfNegative val="0"/>
          <c:cat>
            <c:strRef>
              <c:f>(Sheet1!$A$3,Sheet1!$A$4,Sheet1!$A$6:$A$17,Sheet1!$A$19:$A$21,Sheet1!$A$23:$A$39,Sheet1!$A$41:$A$65)</c:f>
              <c:strCache>
                <c:ptCount val="59"/>
                <c:pt idx="0">
                  <c:v>Lecture(1)</c:v>
                </c:pt>
                <c:pt idx="1">
                  <c:v>Gameplay Design (1)</c:v>
                </c:pt>
                <c:pt idx="2">
                  <c:v>Architecture Main Design</c:v>
                </c:pt>
                <c:pt idx="3">
                  <c:v>Domain Model Design</c:v>
                </c:pt>
                <c:pt idx="4">
                  <c:v>Game-Specific Subsystem</c:v>
                </c:pt>
                <c:pt idx="5">
                  <c:v>Gameplay foundations</c:v>
                </c:pt>
                <c:pt idx="6">
                  <c:v>Low-level Renderer</c:v>
                </c:pt>
                <c:pt idx="7">
                  <c:v>Colission and physics</c:v>
                </c:pt>
                <c:pt idx="8">
                  <c:v>Audio</c:v>
                </c:pt>
                <c:pt idx="9">
                  <c:v>Wbs (1)</c:v>
                </c:pt>
                <c:pt idx="10">
                  <c:v>Writing L1</c:v>
                </c:pt>
                <c:pt idx="11">
                  <c:v>Meeting(week 1)</c:v>
                </c:pt>
                <c:pt idx="12">
                  <c:v>Total L1</c:v>
                </c:pt>
                <c:pt idx="13">
                  <c:v>R1 (Weekly Report)</c:v>
                </c:pt>
                <c:pt idx="14">
                  <c:v>Class Diagram</c:v>
                </c:pt>
                <c:pt idx="15">
                  <c:v>Sequence Diagram</c:v>
                </c:pt>
                <c:pt idx="16">
                  <c:v>State Machine</c:v>
                </c:pt>
                <c:pt idx="17">
                  <c:v>Gameplay Design (2)</c:v>
                </c:pt>
                <c:pt idx="18">
                  <c:v>Lecture(2)</c:v>
                </c:pt>
                <c:pt idx="19">
                  <c:v>Writing L2</c:v>
                </c:pt>
                <c:pt idx="20">
                  <c:v>Changes in L1</c:v>
                </c:pt>
                <c:pt idx="21">
                  <c:v>Wbs (2)</c:v>
                </c:pt>
                <c:pt idx="22">
                  <c:v>Meeting(week 2)</c:v>
                </c:pt>
                <c:pt idx="23">
                  <c:v>Total L2</c:v>
                </c:pt>
                <c:pt idx="24">
                  <c:v>R2 (Weekly Report)</c:v>
                </c:pt>
                <c:pt idx="25">
                  <c:v>Lecture (3)</c:v>
                </c:pt>
                <c:pt idx="26">
                  <c:v>Meeting(week 3)</c:v>
                </c:pt>
                <c:pt idx="27">
                  <c:v>Resources</c:v>
                </c:pt>
                <c:pt idx="28">
                  <c:v>Low-level Renderer</c:v>
                </c:pt>
                <c:pt idx="29">
                  <c:v>Player Movement</c:v>
                </c:pt>
                <c:pt idx="30">
                  <c:v>Objects</c:v>
                </c:pt>
                <c:pt idx="31">
                  <c:v>AI</c:v>
                </c:pt>
                <c:pt idx="32">
                  <c:v>Map Loader</c:v>
                </c:pt>
                <c:pt idx="33">
                  <c:v>Screens</c:v>
                </c:pt>
                <c:pt idx="34">
                  <c:v>Debugging</c:v>
                </c:pt>
                <c:pt idx="35">
                  <c:v>R3 (Weekly Report)</c:v>
                </c:pt>
                <c:pt idx="36">
                  <c:v>Meeting(week 4)</c:v>
                </c:pt>
                <c:pt idx="37">
                  <c:v>Lecture(4)</c:v>
                </c:pt>
                <c:pt idx="38">
                  <c:v>Audio</c:v>
                </c:pt>
                <c:pt idx="39">
                  <c:v>Visual Effects</c:v>
                </c:pt>
                <c:pt idx="40">
                  <c:v>R4</c:v>
                </c:pt>
                <c:pt idx="41">
                  <c:v>Lecture(5)</c:v>
                </c:pt>
                <c:pt idx="42">
                  <c:v>Collision and Physics</c:v>
                </c:pt>
                <c:pt idx="43">
                  <c:v>Meeting(week 5)</c:v>
                </c:pt>
                <c:pt idx="44">
                  <c:v>Front End</c:v>
                </c:pt>
                <c:pt idx="45">
                  <c:v>Optimization</c:v>
                </c:pt>
                <c:pt idx="46">
                  <c:v>Documentation</c:v>
                </c:pt>
                <c:pt idx="47">
                  <c:v>Record Prototype</c:v>
                </c:pt>
                <c:pt idx="48">
                  <c:v>Total L3</c:v>
                </c:pt>
                <c:pt idx="49">
                  <c:v>R5 (Weekly Report)</c:v>
                </c:pt>
                <c:pt idx="50">
                  <c:v>Meeting(week 6)</c:v>
                </c:pt>
                <c:pt idx="51">
                  <c:v>Lecture(6)</c:v>
                </c:pt>
                <c:pt idx="52">
                  <c:v>Balancing</c:v>
                </c:pt>
                <c:pt idx="53">
                  <c:v>Modding</c:v>
                </c:pt>
                <c:pt idx="54">
                  <c:v>Update L1,L2 &amp; L3</c:v>
                </c:pt>
                <c:pt idx="55">
                  <c:v>Evaluations</c:v>
                </c:pt>
                <c:pt idx="56">
                  <c:v>R6 (Weekly Report)</c:v>
                </c:pt>
                <c:pt idx="57">
                  <c:v>Progress Report</c:v>
                </c:pt>
                <c:pt idx="58">
                  <c:v>Total L4</c:v>
                </c:pt>
              </c:strCache>
            </c:strRef>
          </c:cat>
          <c:val>
            <c:numRef>
              <c:f>(Sheet1!$D$3:$D$4,Sheet1!$D$6:$D$17,Sheet1!$D$19:$D$21,Sheet1!$D$23:$D$39,Sheet1!$D$41:$D$65)</c:f>
              <c:numCache>
                <c:formatCode>General</c:formatCode>
                <c:ptCount val="59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5</c:v>
                </c:pt>
                <c:pt idx="23">
                  <c:v>5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</c:v>
                </c:pt>
                <c:pt idx="38">
                  <c:v>8</c:v>
                </c:pt>
                <c:pt idx="39">
                  <c:v>5</c:v>
                </c:pt>
                <c:pt idx="40">
                  <c:v>1</c:v>
                </c:pt>
                <c:pt idx="41">
                  <c:v>1</c:v>
                </c:pt>
                <c:pt idx="42">
                  <c:v>11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4</c:v>
                </c:pt>
                <c:pt idx="47">
                  <c:v>2</c:v>
                </c:pt>
                <c:pt idx="48">
                  <c:v>19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5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9198592"/>
        <c:axId val="89200128"/>
      </c:barChart>
      <c:catAx>
        <c:axId val="89198592"/>
        <c:scaling>
          <c:orientation val="maxMin"/>
        </c:scaling>
        <c:delete val="0"/>
        <c:axPos val="l"/>
        <c:majorTickMark val="out"/>
        <c:minorTickMark val="none"/>
        <c:tickLblPos val="nextTo"/>
        <c:crossAx val="89200128"/>
        <c:crosses val="autoZero"/>
        <c:auto val="1"/>
        <c:lblAlgn val="ctr"/>
        <c:lblOffset val="100"/>
        <c:noMultiLvlLbl val="0"/>
      </c:catAx>
      <c:valAx>
        <c:axId val="89200128"/>
        <c:scaling>
          <c:orientation val="minMax"/>
          <c:max val="41703"/>
          <c:min val="41659"/>
        </c:scaling>
        <c:delete val="0"/>
        <c:axPos val="t"/>
        <c:majorGridlines/>
        <c:numFmt formatCode="[$-41D]dd/mmm;@" sourceLinked="0"/>
        <c:majorTickMark val="out"/>
        <c:minorTickMark val="none"/>
        <c:tickLblPos val="nextTo"/>
        <c:crossAx val="89198592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448235</xdr:colOff>
      <xdr:row>0</xdr:row>
      <xdr:rowOff>56030</xdr:rowOff>
    </xdr:from>
    <xdr:to>
      <xdr:col>51</xdr:col>
      <xdr:colOff>582707</xdr:colOff>
      <xdr:row>36</xdr:row>
      <xdr:rowOff>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zoomScale="85" zoomScaleNormal="85" workbookViewId="0">
      <selection activeCell="E66" sqref="E66"/>
    </sheetView>
  </sheetViews>
  <sheetFormatPr defaultRowHeight="15" x14ac:dyDescent="0.25"/>
  <cols>
    <col min="1" max="1" width="9.140625" customWidth="1"/>
    <col min="2" max="2" width="10.42578125" customWidth="1"/>
    <col min="3" max="3" width="21.5703125" customWidth="1"/>
    <col min="5" max="5" width="13.85546875" customWidth="1"/>
    <col min="6" max="7" width="11.140625" customWidth="1"/>
    <col min="8" max="8" width="11.5703125" style="1" customWidth="1"/>
    <col min="9" max="9" width="21.140625" customWidth="1"/>
    <col min="10" max="10" width="10.28515625" customWidth="1"/>
  </cols>
  <sheetData>
    <row r="1" spans="1:19" ht="15.75" thickBot="1" x14ac:dyDescent="0.3">
      <c r="A1" t="s">
        <v>17</v>
      </c>
    </row>
    <row r="2" spans="1:19" ht="39.75" thickBot="1" x14ac:dyDescent="0.3">
      <c r="A2" s="46" t="s">
        <v>0</v>
      </c>
      <c r="B2" s="47" t="s">
        <v>36</v>
      </c>
      <c r="C2" s="47" t="s">
        <v>37</v>
      </c>
      <c r="D2" s="47" t="s">
        <v>38</v>
      </c>
      <c r="E2" s="48" t="s">
        <v>39</v>
      </c>
      <c r="F2" s="47" t="s">
        <v>40</v>
      </c>
      <c r="G2" s="48" t="s">
        <v>41</v>
      </c>
      <c r="H2" s="47" t="s">
        <v>2</v>
      </c>
      <c r="I2" s="48" t="s">
        <v>1</v>
      </c>
      <c r="J2" s="47" t="s">
        <v>3</v>
      </c>
      <c r="K2" s="48" t="s">
        <v>42</v>
      </c>
      <c r="L2" s="47" t="s">
        <v>43</v>
      </c>
      <c r="M2" s="48" t="s">
        <v>44</v>
      </c>
      <c r="N2" s="47" t="s">
        <v>45</v>
      </c>
      <c r="O2" s="48" t="s">
        <v>46</v>
      </c>
      <c r="P2" s="47" t="s">
        <v>47</v>
      </c>
      <c r="Q2" s="48" t="s">
        <v>48</v>
      </c>
      <c r="R2" s="47" t="s">
        <v>49</v>
      </c>
      <c r="S2" s="49" t="s">
        <v>82</v>
      </c>
    </row>
    <row r="3" spans="1:19" ht="26.25" x14ac:dyDescent="0.25">
      <c r="A3" s="41" t="s">
        <v>50</v>
      </c>
      <c r="B3" s="42">
        <v>41659</v>
      </c>
      <c r="C3" s="42">
        <v>41659</v>
      </c>
      <c r="D3" s="43">
        <v>1</v>
      </c>
      <c r="E3" s="42">
        <v>41659</v>
      </c>
      <c r="F3" s="42">
        <v>41659</v>
      </c>
      <c r="G3" s="43">
        <v>1</v>
      </c>
      <c r="H3" s="43">
        <v>10</v>
      </c>
      <c r="I3" s="43">
        <v>10</v>
      </c>
      <c r="J3" s="44">
        <v>1</v>
      </c>
      <c r="K3" s="44">
        <v>1</v>
      </c>
      <c r="L3" s="43">
        <v>10</v>
      </c>
      <c r="M3" s="43">
        <v>2</v>
      </c>
      <c r="N3" s="43">
        <v>2</v>
      </c>
      <c r="O3" s="43">
        <v>2</v>
      </c>
      <c r="P3" s="43">
        <v>2</v>
      </c>
      <c r="Q3" s="43">
        <v>2</v>
      </c>
      <c r="R3" s="43">
        <v>1</v>
      </c>
      <c r="S3" s="45"/>
    </row>
    <row r="4" spans="1:19" ht="39" x14ac:dyDescent="0.25">
      <c r="A4" s="6" t="s">
        <v>10</v>
      </c>
      <c r="B4" s="7">
        <v>41659</v>
      </c>
      <c r="C4" s="7">
        <v>41662</v>
      </c>
      <c r="D4" s="8">
        <v>4</v>
      </c>
      <c r="E4" s="7">
        <v>41659</v>
      </c>
      <c r="F4" s="7">
        <v>41659</v>
      </c>
      <c r="G4" s="8">
        <v>1</v>
      </c>
      <c r="H4" s="8">
        <v>2</v>
      </c>
      <c r="I4" s="8">
        <v>2</v>
      </c>
      <c r="J4" s="9">
        <v>1</v>
      </c>
      <c r="K4" s="9">
        <v>1</v>
      </c>
      <c r="L4" s="8">
        <v>2</v>
      </c>
      <c r="M4" s="8">
        <v>0.4</v>
      </c>
      <c r="N4" s="8">
        <v>0.4</v>
      </c>
      <c r="O4" s="8">
        <v>0.4</v>
      </c>
      <c r="P4" s="8">
        <v>0.4</v>
      </c>
      <c r="Q4" s="8">
        <v>0.4</v>
      </c>
      <c r="R4" s="8">
        <v>1</v>
      </c>
      <c r="S4" s="11"/>
    </row>
    <row r="5" spans="1:19" ht="39" x14ac:dyDescent="0.25">
      <c r="A5" s="12" t="s">
        <v>14</v>
      </c>
      <c r="B5" s="13">
        <v>41660</v>
      </c>
      <c r="C5" s="13">
        <v>41662</v>
      </c>
      <c r="D5" s="14">
        <v>3</v>
      </c>
      <c r="E5" s="13">
        <v>41660</v>
      </c>
      <c r="F5" s="13">
        <v>41662</v>
      </c>
      <c r="G5" s="14">
        <v>3</v>
      </c>
      <c r="H5" s="14">
        <v>48</v>
      </c>
      <c r="I5" s="14">
        <v>48</v>
      </c>
      <c r="J5" s="15">
        <v>1</v>
      </c>
      <c r="K5" s="15">
        <v>1</v>
      </c>
      <c r="L5" s="14">
        <v>48</v>
      </c>
      <c r="M5" s="14">
        <v>10</v>
      </c>
      <c r="N5" s="14">
        <v>8</v>
      </c>
      <c r="O5" s="14">
        <v>10</v>
      </c>
      <c r="P5" s="14">
        <v>10</v>
      </c>
      <c r="Q5" s="14">
        <v>10</v>
      </c>
      <c r="R5" s="14">
        <v>1</v>
      </c>
      <c r="S5" s="16"/>
    </row>
    <row r="6" spans="1:19" ht="39" x14ac:dyDescent="0.25">
      <c r="A6" s="10" t="s">
        <v>51</v>
      </c>
      <c r="B6" s="17">
        <v>41660</v>
      </c>
      <c r="C6" s="17">
        <v>41660</v>
      </c>
      <c r="D6" s="18">
        <v>1</v>
      </c>
      <c r="E6" s="17">
        <v>41660</v>
      </c>
      <c r="F6" s="17">
        <v>41660</v>
      </c>
      <c r="G6" s="18">
        <v>1</v>
      </c>
      <c r="H6" s="18">
        <v>14</v>
      </c>
      <c r="I6" s="18">
        <v>14</v>
      </c>
      <c r="J6" s="19">
        <v>1</v>
      </c>
      <c r="K6" s="19">
        <v>1</v>
      </c>
      <c r="L6" s="18">
        <v>14</v>
      </c>
      <c r="M6" s="18">
        <v>3</v>
      </c>
      <c r="N6" s="18">
        <v>2</v>
      </c>
      <c r="O6" s="18">
        <v>3</v>
      </c>
      <c r="P6" s="18">
        <v>3</v>
      </c>
      <c r="Q6" s="18">
        <v>3</v>
      </c>
      <c r="R6" s="18">
        <v>1</v>
      </c>
      <c r="S6" s="10" t="s">
        <v>10</v>
      </c>
    </row>
    <row r="7" spans="1:19" ht="39" x14ac:dyDescent="0.25">
      <c r="A7" s="10" t="s">
        <v>52</v>
      </c>
      <c r="B7" s="17">
        <v>41660</v>
      </c>
      <c r="C7" s="17">
        <v>41661</v>
      </c>
      <c r="D7" s="18">
        <v>2</v>
      </c>
      <c r="E7" s="17">
        <v>41660</v>
      </c>
      <c r="F7" s="17">
        <v>41661</v>
      </c>
      <c r="G7" s="18">
        <v>2</v>
      </c>
      <c r="H7" s="18">
        <v>14</v>
      </c>
      <c r="I7" s="18">
        <v>14</v>
      </c>
      <c r="J7" s="19">
        <v>1</v>
      </c>
      <c r="K7" s="19">
        <v>1</v>
      </c>
      <c r="L7" s="18">
        <v>14</v>
      </c>
      <c r="M7" s="18">
        <v>3</v>
      </c>
      <c r="N7" s="18">
        <v>2</v>
      </c>
      <c r="O7" s="18">
        <v>3</v>
      </c>
      <c r="P7" s="18">
        <v>3</v>
      </c>
      <c r="Q7" s="18">
        <v>3</v>
      </c>
      <c r="R7" s="18">
        <v>1</v>
      </c>
      <c r="S7" s="10" t="s">
        <v>10</v>
      </c>
    </row>
    <row r="8" spans="1:19" ht="51.75" x14ac:dyDescent="0.25">
      <c r="A8" s="10" t="s">
        <v>53</v>
      </c>
      <c r="B8" s="17">
        <v>41661</v>
      </c>
      <c r="C8" s="17">
        <v>41662</v>
      </c>
      <c r="D8" s="18">
        <v>2</v>
      </c>
      <c r="E8" s="17">
        <v>41661</v>
      </c>
      <c r="F8" s="17">
        <v>41661</v>
      </c>
      <c r="G8" s="18">
        <v>1</v>
      </c>
      <c r="H8" s="18">
        <v>5</v>
      </c>
      <c r="I8" s="18">
        <v>5</v>
      </c>
      <c r="J8" s="19">
        <v>1</v>
      </c>
      <c r="K8" s="19">
        <v>1</v>
      </c>
      <c r="L8" s="18">
        <v>5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0" t="s">
        <v>52</v>
      </c>
    </row>
    <row r="9" spans="1:19" ht="51.75" x14ac:dyDescent="0.25">
      <c r="A9" s="10" t="s">
        <v>20</v>
      </c>
      <c r="B9" s="17">
        <v>41661</v>
      </c>
      <c r="C9" s="17">
        <v>41662</v>
      </c>
      <c r="D9" s="18">
        <v>2</v>
      </c>
      <c r="E9" s="17">
        <v>41661</v>
      </c>
      <c r="F9" s="17">
        <v>41661</v>
      </c>
      <c r="G9" s="18">
        <v>1</v>
      </c>
      <c r="H9" s="18">
        <v>5</v>
      </c>
      <c r="I9" s="18">
        <v>5</v>
      </c>
      <c r="J9" s="19">
        <v>1</v>
      </c>
      <c r="K9" s="19">
        <v>1</v>
      </c>
      <c r="L9" s="18">
        <v>5</v>
      </c>
      <c r="M9" s="18">
        <v>1</v>
      </c>
      <c r="N9" s="18">
        <v>1</v>
      </c>
      <c r="O9" s="18">
        <v>1</v>
      </c>
      <c r="P9" s="18">
        <v>1</v>
      </c>
      <c r="Q9" s="18">
        <v>1</v>
      </c>
      <c r="R9" s="18">
        <v>1</v>
      </c>
      <c r="S9" s="10" t="s">
        <v>52</v>
      </c>
    </row>
    <row r="10" spans="1:19" ht="39" x14ac:dyDescent="0.25">
      <c r="A10" s="10" t="s">
        <v>18</v>
      </c>
      <c r="B10" s="17">
        <v>41661</v>
      </c>
      <c r="C10" s="17">
        <v>41662</v>
      </c>
      <c r="D10" s="18">
        <v>2</v>
      </c>
      <c r="E10" s="17">
        <v>41661</v>
      </c>
      <c r="F10" s="17">
        <v>41661</v>
      </c>
      <c r="G10" s="18">
        <v>1</v>
      </c>
      <c r="H10" s="18">
        <v>5</v>
      </c>
      <c r="I10" s="18">
        <v>5</v>
      </c>
      <c r="J10" s="19">
        <v>1</v>
      </c>
      <c r="K10" s="19">
        <v>1</v>
      </c>
      <c r="L10" s="18">
        <v>5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10" t="s">
        <v>52</v>
      </c>
    </row>
    <row r="11" spans="1:19" ht="39" x14ac:dyDescent="0.25">
      <c r="A11" s="10" t="s">
        <v>54</v>
      </c>
      <c r="B11" s="17">
        <v>41661</v>
      </c>
      <c r="C11" s="17">
        <v>41662</v>
      </c>
      <c r="D11" s="18">
        <v>2</v>
      </c>
      <c r="E11" s="17">
        <v>41661</v>
      </c>
      <c r="F11" s="17">
        <v>41661</v>
      </c>
      <c r="G11" s="18">
        <v>1</v>
      </c>
      <c r="H11" s="18">
        <v>2.5</v>
      </c>
      <c r="I11" s="18">
        <v>2.5</v>
      </c>
      <c r="J11" s="19">
        <v>1</v>
      </c>
      <c r="K11" s="19">
        <v>1</v>
      </c>
      <c r="L11" s="18">
        <v>2.5</v>
      </c>
      <c r="M11" s="18">
        <v>0.5</v>
      </c>
      <c r="N11" s="18">
        <v>0.5</v>
      </c>
      <c r="O11" s="18">
        <v>0.5</v>
      </c>
      <c r="P11" s="18">
        <v>0.5</v>
      </c>
      <c r="Q11" s="18">
        <v>0.5</v>
      </c>
      <c r="R11" s="18">
        <v>1</v>
      </c>
      <c r="S11" s="10" t="s">
        <v>52</v>
      </c>
    </row>
    <row r="12" spans="1:19" ht="39" x14ac:dyDescent="0.25">
      <c r="A12" s="10" t="s">
        <v>22</v>
      </c>
      <c r="B12" s="17">
        <v>41661</v>
      </c>
      <c r="C12" s="17">
        <v>41662</v>
      </c>
      <c r="D12" s="18">
        <v>2</v>
      </c>
      <c r="E12" s="17">
        <v>41662</v>
      </c>
      <c r="F12" s="17">
        <v>41662</v>
      </c>
      <c r="G12" s="18">
        <v>1</v>
      </c>
      <c r="H12" s="18">
        <v>2.5</v>
      </c>
      <c r="I12" s="18">
        <v>2.5</v>
      </c>
      <c r="J12" s="19">
        <v>1</v>
      </c>
      <c r="K12" s="19">
        <v>1</v>
      </c>
      <c r="L12" s="18">
        <v>2.5</v>
      </c>
      <c r="M12" s="18">
        <v>0.5</v>
      </c>
      <c r="N12" s="18">
        <v>0.5</v>
      </c>
      <c r="O12" s="18">
        <v>0.5</v>
      </c>
      <c r="P12" s="18">
        <v>0.5</v>
      </c>
      <c r="Q12" s="18">
        <v>0.5</v>
      </c>
      <c r="R12" s="18">
        <v>1</v>
      </c>
      <c r="S12" s="10" t="s">
        <v>52</v>
      </c>
    </row>
    <row r="13" spans="1:19" x14ac:dyDescent="0.25">
      <c r="A13" s="6" t="s">
        <v>15</v>
      </c>
      <c r="B13" s="7">
        <v>41662</v>
      </c>
      <c r="C13" s="7">
        <v>41662</v>
      </c>
      <c r="D13" s="8">
        <v>1</v>
      </c>
      <c r="E13" s="7">
        <v>41662</v>
      </c>
      <c r="F13" s="7">
        <v>41662</v>
      </c>
      <c r="G13" s="8">
        <v>1</v>
      </c>
      <c r="H13" s="8">
        <v>3</v>
      </c>
      <c r="I13" s="8">
        <v>7</v>
      </c>
      <c r="J13" s="9">
        <v>2.3332999999999999</v>
      </c>
      <c r="K13" s="9">
        <v>1</v>
      </c>
      <c r="L13" s="8">
        <v>7</v>
      </c>
      <c r="M13" s="8">
        <v>3</v>
      </c>
      <c r="N13" s="8">
        <v>0</v>
      </c>
      <c r="O13" s="8">
        <v>0</v>
      </c>
      <c r="P13" s="8">
        <v>3</v>
      </c>
      <c r="Q13" s="8">
        <v>1</v>
      </c>
      <c r="R13" s="8">
        <v>1</v>
      </c>
      <c r="S13" s="10"/>
    </row>
    <row r="14" spans="1:19" ht="26.25" x14ac:dyDescent="0.25">
      <c r="A14" s="6" t="s">
        <v>4</v>
      </c>
      <c r="B14" s="7">
        <v>41662</v>
      </c>
      <c r="C14" s="7">
        <v>41662</v>
      </c>
      <c r="D14" s="8">
        <v>1</v>
      </c>
      <c r="E14" s="7">
        <v>41662</v>
      </c>
      <c r="F14" s="7">
        <v>41662</v>
      </c>
      <c r="G14" s="8">
        <v>1</v>
      </c>
      <c r="H14" s="8">
        <v>12</v>
      </c>
      <c r="I14" s="8">
        <v>21</v>
      </c>
      <c r="J14" s="9">
        <v>1.75</v>
      </c>
      <c r="K14" s="9">
        <v>1</v>
      </c>
      <c r="L14" s="8">
        <v>21</v>
      </c>
      <c r="M14" s="8">
        <v>2</v>
      </c>
      <c r="N14" s="8">
        <v>4</v>
      </c>
      <c r="O14" s="8">
        <v>5</v>
      </c>
      <c r="P14" s="8">
        <v>4</v>
      </c>
      <c r="Q14" s="8">
        <v>6</v>
      </c>
      <c r="R14" s="8">
        <v>1</v>
      </c>
      <c r="S14" s="10" t="s">
        <v>83</v>
      </c>
    </row>
    <row r="15" spans="1:19" ht="26.25" x14ac:dyDescent="0.25">
      <c r="A15" s="6" t="s">
        <v>55</v>
      </c>
      <c r="B15" s="7">
        <v>41659</v>
      </c>
      <c r="C15" s="7">
        <v>41663</v>
      </c>
      <c r="D15" s="8">
        <v>5</v>
      </c>
      <c r="E15" s="7">
        <v>41659</v>
      </c>
      <c r="F15" s="7">
        <v>41663</v>
      </c>
      <c r="G15" s="8">
        <v>5</v>
      </c>
      <c r="H15" s="8">
        <v>10</v>
      </c>
      <c r="I15" s="8">
        <v>10</v>
      </c>
      <c r="J15" s="9">
        <v>1</v>
      </c>
      <c r="K15" s="9">
        <v>1</v>
      </c>
      <c r="L15" s="8">
        <v>10</v>
      </c>
      <c r="M15" s="8">
        <v>2</v>
      </c>
      <c r="N15" s="8">
        <v>2</v>
      </c>
      <c r="O15" s="8">
        <v>2</v>
      </c>
      <c r="P15" s="8">
        <v>2</v>
      </c>
      <c r="Q15" s="8">
        <v>2</v>
      </c>
      <c r="R15" s="8">
        <v>1</v>
      </c>
      <c r="S15" s="11"/>
    </row>
    <row r="16" spans="1:19" x14ac:dyDescent="0.25">
      <c r="A16" s="20" t="s">
        <v>5</v>
      </c>
      <c r="B16" s="21">
        <v>41659</v>
      </c>
      <c r="C16" s="21">
        <v>41663</v>
      </c>
      <c r="D16" s="22">
        <v>5</v>
      </c>
      <c r="E16" s="21">
        <v>41667</v>
      </c>
      <c r="F16" s="21">
        <v>41671</v>
      </c>
      <c r="G16" s="22">
        <v>5</v>
      </c>
      <c r="H16" s="22">
        <v>85</v>
      </c>
      <c r="I16" s="22">
        <v>98</v>
      </c>
      <c r="J16" s="23">
        <v>1.1529</v>
      </c>
      <c r="K16" s="23">
        <v>1</v>
      </c>
      <c r="L16" s="24">
        <v>98</v>
      </c>
      <c r="M16" s="22">
        <v>19.399999999999999</v>
      </c>
      <c r="N16" s="22">
        <v>16.399999999999999</v>
      </c>
      <c r="O16" s="22">
        <v>19.399999999999999</v>
      </c>
      <c r="P16" s="22">
        <v>21.4</v>
      </c>
      <c r="Q16" s="22">
        <v>21.4</v>
      </c>
      <c r="R16" s="24">
        <v>1</v>
      </c>
      <c r="S16" s="11"/>
    </row>
    <row r="17" spans="1:19" ht="39" x14ac:dyDescent="0.25">
      <c r="A17" s="6" t="s">
        <v>56</v>
      </c>
      <c r="B17" s="7">
        <v>41665</v>
      </c>
      <c r="C17" s="7">
        <v>41665</v>
      </c>
      <c r="D17" s="8">
        <v>1</v>
      </c>
      <c r="E17" s="7">
        <v>41665</v>
      </c>
      <c r="F17" s="7">
        <v>41665</v>
      </c>
      <c r="G17" s="8">
        <v>1</v>
      </c>
      <c r="H17" s="8">
        <v>10</v>
      </c>
      <c r="I17" s="8">
        <v>8</v>
      </c>
      <c r="J17" s="9">
        <v>0.8</v>
      </c>
      <c r="K17" s="9">
        <v>1</v>
      </c>
      <c r="L17" s="8">
        <v>8</v>
      </c>
      <c r="M17" s="8">
        <v>2</v>
      </c>
      <c r="N17" s="8">
        <v>0</v>
      </c>
      <c r="O17" s="8">
        <v>2</v>
      </c>
      <c r="P17" s="8">
        <v>2</v>
      </c>
      <c r="Q17" s="8">
        <v>2</v>
      </c>
      <c r="R17" s="8">
        <v>2</v>
      </c>
      <c r="S17" s="11"/>
    </row>
    <row r="18" spans="1:19" ht="26.25" x14ac:dyDescent="0.25">
      <c r="A18" s="12" t="s">
        <v>7</v>
      </c>
      <c r="B18" s="13">
        <v>41666</v>
      </c>
      <c r="C18" s="13">
        <v>41669</v>
      </c>
      <c r="D18" s="14">
        <v>4</v>
      </c>
      <c r="E18" s="13">
        <v>41666</v>
      </c>
      <c r="F18" s="13">
        <v>41669</v>
      </c>
      <c r="G18" s="14">
        <v>4</v>
      </c>
      <c r="H18" s="14">
        <v>44</v>
      </c>
      <c r="I18" s="14">
        <v>43</v>
      </c>
      <c r="J18" s="15">
        <v>0.97729999999999995</v>
      </c>
      <c r="K18" s="15">
        <v>1</v>
      </c>
      <c r="L18" s="14">
        <v>43</v>
      </c>
      <c r="M18" s="14">
        <v>8</v>
      </c>
      <c r="N18" s="14">
        <v>9.5</v>
      </c>
      <c r="O18" s="14">
        <v>8.5</v>
      </c>
      <c r="P18" s="14">
        <v>8.5</v>
      </c>
      <c r="Q18" s="14">
        <v>8.5</v>
      </c>
      <c r="R18" s="14">
        <v>2</v>
      </c>
      <c r="S18" s="16"/>
    </row>
    <row r="19" spans="1:19" ht="26.25" x14ac:dyDescent="0.25">
      <c r="A19" s="10" t="s">
        <v>57</v>
      </c>
      <c r="B19" s="17">
        <v>41666</v>
      </c>
      <c r="C19" s="17">
        <v>41669</v>
      </c>
      <c r="D19" s="18">
        <v>4</v>
      </c>
      <c r="E19" s="17">
        <v>41666</v>
      </c>
      <c r="F19" s="17">
        <v>41669</v>
      </c>
      <c r="G19" s="18">
        <v>4</v>
      </c>
      <c r="H19" s="18">
        <v>30</v>
      </c>
      <c r="I19" s="18">
        <v>29</v>
      </c>
      <c r="J19" s="19">
        <v>0.9667</v>
      </c>
      <c r="K19" s="19">
        <v>1</v>
      </c>
      <c r="L19" s="18">
        <v>29</v>
      </c>
      <c r="M19" s="18">
        <v>4</v>
      </c>
      <c r="N19" s="18">
        <v>8.5</v>
      </c>
      <c r="O19" s="18">
        <v>7.5</v>
      </c>
      <c r="P19" s="18">
        <v>4.5</v>
      </c>
      <c r="Q19" s="18">
        <v>4.5</v>
      </c>
      <c r="R19" s="18">
        <v>2</v>
      </c>
      <c r="S19" s="10" t="s">
        <v>83</v>
      </c>
    </row>
    <row r="20" spans="1:19" ht="39" x14ac:dyDescent="0.25">
      <c r="A20" s="10" t="s">
        <v>58</v>
      </c>
      <c r="B20" s="17">
        <v>41666</v>
      </c>
      <c r="C20" s="17">
        <v>41669</v>
      </c>
      <c r="D20" s="18">
        <v>4</v>
      </c>
      <c r="E20" s="17">
        <v>41666</v>
      </c>
      <c r="F20" s="17">
        <v>41669</v>
      </c>
      <c r="G20" s="18">
        <v>4</v>
      </c>
      <c r="H20" s="18">
        <v>8</v>
      </c>
      <c r="I20" s="18">
        <v>8</v>
      </c>
      <c r="J20" s="19">
        <v>1</v>
      </c>
      <c r="K20" s="19">
        <v>1</v>
      </c>
      <c r="L20" s="18">
        <v>8</v>
      </c>
      <c r="M20" s="18">
        <v>2</v>
      </c>
      <c r="N20" s="18">
        <v>1</v>
      </c>
      <c r="O20" s="18">
        <v>1</v>
      </c>
      <c r="P20" s="18">
        <v>2</v>
      </c>
      <c r="Q20" s="18">
        <v>2</v>
      </c>
      <c r="R20" s="18">
        <v>2</v>
      </c>
      <c r="S20" s="10" t="s">
        <v>83</v>
      </c>
    </row>
    <row r="21" spans="1:19" ht="26.25" x14ac:dyDescent="0.25">
      <c r="A21" s="10" t="s">
        <v>59</v>
      </c>
      <c r="B21" s="17">
        <v>41666</v>
      </c>
      <c r="C21" s="17">
        <v>41669</v>
      </c>
      <c r="D21" s="18">
        <v>4</v>
      </c>
      <c r="E21" s="17">
        <v>41666</v>
      </c>
      <c r="F21" s="17">
        <v>41669</v>
      </c>
      <c r="G21" s="18">
        <v>4</v>
      </c>
      <c r="H21" s="18">
        <v>6</v>
      </c>
      <c r="I21" s="18">
        <v>6</v>
      </c>
      <c r="J21" s="19">
        <v>1</v>
      </c>
      <c r="K21" s="19">
        <v>1</v>
      </c>
      <c r="L21" s="18">
        <v>6</v>
      </c>
      <c r="M21" s="18">
        <v>2</v>
      </c>
      <c r="N21" s="18">
        <v>0</v>
      </c>
      <c r="O21" s="18">
        <v>0</v>
      </c>
      <c r="P21" s="18">
        <v>2</v>
      </c>
      <c r="Q21" s="18">
        <v>2</v>
      </c>
      <c r="R21" s="18">
        <v>2</v>
      </c>
      <c r="S21" s="10" t="s">
        <v>83</v>
      </c>
    </row>
    <row r="22" spans="1:19" ht="39" x14ac:dyDescent="0.25">
      <c r="A22" s="25" t="s">
        <v>13</v>
      </c>
      <c r="B22" s="26">
        <v>41666</v>
      </c>
      <c r="C22" s="26">
        <v>41669</v>
      </c>
      <c r="D22" s="27">
        <v>4</v>
      </c>
      <c r="E22" s="28"/>
      <c r="F22" s="28"/>
      <c r="G22" s="27">
        <v>1</v>
      </c>
      <c r="H22" s="27">
        <v>0</v>
      </c>
      <c r="I22" s="27">
        <v>0</v>
      </c>
      <c r="J22" s="29">
        <v>1</v>
      </c>
      <c r="K22" s="30"/>
      <c r="L22" s="31">
        <v>0</v>
      </c>
      <c r="M22" s="32"/>
      <c r="N22" s="32"/>
      <c r="O22" s="32"/>
      <c r="P22" s="32"/>
      <c r="Q22" s="32"/>
      <c r="R22" s="14">
        <v>2</v>
      </c>
      <c r="S22" s="16"/>
    </row>
    <row r="23" spans="1:19" ht="39" x14ac:dyDescent="0.25">
      <c r="A23" s="6" t="s">
        <v>11</v>
      </c>
      <c r="B23" s="7">
        <v>41666</v>
      </c>
      <c r="C23" s="7">
        <v>41669</v>
      </c>
      <c r="D23" s="8">
        <v>4</v>
      </c>
      <c r="E23" s="7">
        <v>41666</v>
      </c>
      <c r="F23" s="7">
        <v>41669</v>
      </c>
      <c r="G23" s="8">
        <v>4</v>
      </c>
      <c r="H23" s="8">
        <v>2</v>
      </c>
      <c r="I23" s="8">
        <v>12.5</v>
      </c>
      <c r="J23" s="9">
        <v>6.25</v>
      </c>
      <c r="K23" s="9">
        <v>1</v>
      </c>
      <c r="L23" s="8">
        <v>12.5</v>
      </c>
      <c r="M23" s="8">
        <v>2.5</v>
      </c>
      <c r="N23" s="8">
        <v>2.5</v>
      </c>
      <c r="O23" s="8">
        <v>2.5</v>
      </c>
      <c r="P23" s="8">
        <v>2.5</v>
      </c>
      <c r="Q23" s="8">
        <v>2.5</v>
      </c>
      <c r="R23" s="8">
        <v>2</v>
      </c>
      <c r="S23" s="11"/>
    </row>
    <row r="24" spans="1:19" ht="26.25" x14ac:dyDescent="0.25">
      <c r="A24" s="6" t="s">
        <v>60</v>
      </c>
      <c r="B24" s="7">
        <v>41670</v>
      </c>
      <c r="C24" s="7">
        <v>41670</v>
      </c>
      <c r="D24" s="8">
        <v>1</v>
      </c>
      <c r="E24" s="7">
        <v>41670</v>
      </c>
      <c r="F24" s="7">
        <v>41670</v>
      </c>
      <c r="G24" s="8">
        <v>1</v>
      </c>
      <c r="H24" s="8">
        <v>10</v>
      </c>
      <c r="I24" s="8">
        <v>10</v>
      </c>
      <c r="J24" s="9">
        <v>1</v>
      </c>
      <c r="K24" s="9">
        <v>1</v>
      </c>
      <c r="L24" s="8">
        <v>10</v>
      </c>
      <c r="M24" s="8">
        <v>2</v>
      </c>
      <c r="N24" s="8">
        <v>2</v>
      </c>
      <c r="O24" s="8">
        <v>2</v>
      </c>
      <c r="P24" s="8">
        <v>2</v>
      </c>
      <c r="Q24" s="8">
        <v>2</v>
      </c>
      <c r="R24" s="8">
        <v>2</v>
      </c>
      <c r="S24" s="10" t="s">
        <v>50</v>
      </c>
    </row>
    <row r="25" spans="1:19" ht="26.25" x14ac:dyDescent="0.25">
      <c r="A25" s="6" t="s">
        <v>12</v>
      </c>
      <c r="B25" s="7">
        <v>41670</v>
      </c>
      <c r="C25" s="7">
        <v>41670</v>
      </c>
      <c r="D25" s="8">
        <v>1</v>
      </c>
      <c r="E25" s="7">
        <v>41670</v>
      </c>
      <c r="F25" s="7">
        <v>41670</v>
      </c>
      <c r="G25" s="8">
        <v>1</v>
      </c>
      <c r="H25" s="8">
        <v>10</v>
      </c>
      <c r="I25" s="8">
        <v>4.5</v>
      </c>
      <c r="J25" s="9">
        <v>0.45</v>
      </c>
      <c r="K25" s="9">
        <v>0.8</v>
      </c>
      <c r="L25" s="8">
        <v>5.63</v>
      </c>
      <c r="M25" s="33"/>
      <c r="N25" s="8">
        <v>1.5</v>
      </c>
      <c r="O25" s="8">
        <v>1.5</v>
      </c>
      <c r="P25" s="33"/>
      <c r="Q25" s="8">
        <v>1.5</v>
      </c>
      <c r="R25" s="8">
        <v>2</v>
      </c>
      <c r="S25" s="10" t="s">
        <v>84</v>
      </c>
    </row>
    <row r="26" spans="1:19" ht="26.25" x14ac:dyDescent="0.25">
      <c r="A26" s="6" t="s">
        <v>8</v>
      </c>
      <c r="B26" s="7">
        <v>41670</v>
      </c>
      <c r="C26" s="7">
        <v>41670</v>
      </c>
      <c r="D26" s="8">
        <v>1</v>
      </c>
      <c r="E26" s="7">
        <v>41670</v>
      </c>
      <c r="F26" s="7">
        <v>41670</v>
      </c>
      <c r="G26" s="8">
        <v>1</v>
      </c>
      <c r="H26" s="8">
        <v>5</v>
      </c>
      <c r="I26" s="8">
        <v>0</v>
      </c>
      <c r="J26" s="9">
        <v>0</v>
      </c>
      <c r="K26" s="9">
        <v>0</v>
      </c>
      <c r="L26" s="8">
        <v>0</v>
      </c>
      <c r="M26" s="33"/>
      <c r="N26" s="33"/>
      <c r="O26" s="33"/>
      <c r="P26" s="33"/>
      <c r="Q26" s="33"/>
      <c r="R26" s="8">
        <v>2</v>
      </c>
      <c r="S26" s="10" t="s">
        <v>85</v>
      </c>
    </row>
    <row r="27" spans="1:19" x14ac:dyDescent="0.25">
      <c r="A27" s="6" t="s">
        <v>16</v>
      </c>
      <c r="B27" s="7">
        <v>41670</v>
      </c>
      <c r="C27" s="7">
        <v>41670</v>
      </c>
      <c r="D27" s="8">
        <v>1</v>
      </c>
      <c r="E27" s="7">
        <v>41670</v>
      </c>
      <c r="F27" s="7">
        <v>41670</v>
      </c>
      <c r="G27" s="8">
        <v>1</v>
      </c>
      <c r="H27" s="8">
        <v>2</v>
      </c>
      <c r="I27" s="8">
        <v>3.5</v>
      </c>
      <c r="J27" s="9">
        <v>1.75</v>
      </c>
      <c r="K27" s="9">
        <v>1</v>
      </c>
      <c r="L27" s="8">
        <v>3.5</v>
      </c>
      <c r="M27" s="8">
        <v>3</v>
      </c>
      <c r="N27" s="33"/>
      <c r="O27" s="33"/>
      <c r="P27" s="8">
        <v>0.5</v>
      </c>
      <c r="Q27" s="33"/>
      <c r="R27" s="8">
        <v>2</v>
      </c>
      <c r="S27" s="11"/>
    </row>
    <row r="28" spans="1:19" ht="26.25" x14ac:dyDescent="0.25">
      <c r="A28" s="6" t="s">
        <v>61</v>
      </c>
      <c r="B28" s="7">
        <v>41666</v>
      </c>
      <c r="C28" s="7">
        <v>41670</v>
      </c>
      <c r="D28" s="8">
        <v>5</v>
      </c>
      <c r="E28" s="7">
        <v>41666</v>
      </c>
      <c r="F28" s="7">
        <v>41670</v>
      </c>
      <c r="G28" s="8">
        <v>5</v>
      </c>
      <c r="H28" s="8">
        <v>10</v>
      </c>
      <c r="I28" s="8">
        <v>10</v>
      </c>
      <c r="J28" s="9">
        <v>1</v>
      </c>
      <c r="K28" s="9">
        <v>1</v>
      </c>
      <c r="L28" s="8">
        <v>10</v>
      </c>
      <c r="M28" s="8">
        <v>2</v>
      </c>
      <c r="N28" s="8">
        <v>2</v>
      </c>
      <c r="O28" s="8">
        <v>2</v>
      </c>
      <c r="P28" s="8">
        <v>2</v>
      </c>
      <c r="Q28" s="8">
        <v>2</v>
      </c>
      <c r="R28" s="8">
        <v>2</v>
      </c>
      <c r="S28" s="11"/>
    </row>
    <row r="29" spans="1:19" x14ac:dyDescent="0.25">
      <c r="A29" s="20" t="s">
        <v>6</v>
      </c>
      <c r="B29" s="21">
        <v>41666</v>
      </c>
      <c r="C29" s="21">
        <v>41670</v>
      </c>
      <c r="D29" s="22">
        <v>5</v>
      </c>
      <c r="E29" s="21">
        <v>41666</v>
      </c>
      <c r="F29" s="34"/>
      <c r="G29" s="22">
        <v>-41665</v>
      </c>
      <c r="H29" s="22">
        <v>93</v>
      </c>
      <c r="I29" s="22">
        <v>91.5</v>
      </c>
      <c r="J29" s="23">
        <v>0.9839</v>
      </c>
      <c r="K29" s="23">
        <v>0.9</v>
      </c>
      <c r="L29" s="24">
        <v>101.67</v>
      </c>
      <c r="M29" s="22">
        <v>19.5</v>
      </c>
      <c r="N29" s="22">
        <v>17.5</v>
      </c>
      <c r="O29" s="22">
        <v>18.5</v>
      </c>
      <c r="P29" s="22">
        <v>17.5</v>
      </c>
      <c r="Q29" s="22">
        <v>18.5</v>
      </c>
      <c r="R29" s="24">
        <v>2</v>
      </c>
      <c r="S29" s="11"/>
    </row>
    <row r="30" spans="1:19" ht="39" x14ac:dyDescent="0.25">
      <c r="A30" s="6" t="s">
        <v>62</v>
      </c>
      <c r="B30" s="7">
        <v>41672</v>
      </c>
      <c r="C30" s="7">
        <v>41672</v>
      </c>
      <c r="D30" s="8">
        <v>1</v>
      </c>
      <c r="E30" s="7">
        <v>41670</v>
      </c>
      <c r="F30" s="7">
        <v>41670</v>
      </c>
      <c r="G30" s="8">
        <v>1</v>
      </c>
      <c r="H30" s="8">
        <v>10</v>
      </c>
      <c r="I30" s="8">
        <v>7</v>
      </c>
      <c r="J30" s="9">
        <v>0.7</v>
      </c>
      <c r="K30" s="9">
        <v>0</v>
      </c>
      <c r="L30" s="8">
        <v>0</v>
      </c>
      <c r="M30" s="8">
        <v>1</v>
      </c>
      <c r="N30" s="8">
        <v>0.5</v>
      </c>
      <c r="O30" s="8">
        <v>2</v>
      </c>
      <c r="P30" s="8">
        <v>1.5</v>
      </c>
      <c r="Q30" s="8">
        <v>2</v>
      </c>
      <c r="R30" s="8">
        <v>3</v>
      </c>
      <c r="S30" s="10"/>
    </row>
    <row r="31" spans="1:19" ht="26.25" x14ac:dyDescent="0.25">
      <c r="A31" s="6" t="s">
        <v>63</v>
      </c>
      <c r="B31" s="7">
        <v>41673</v>
      </c>
      <c r="C31" s="7">
        <v>41673</v>
      </c>
      <c r="D31" s="8">
        <v>1</v>
      </c>
      <c r="E31" s="7">
        <v>41673</v>
      </c>
      <c r="F31" s="7">
        <v>41673</v>
      </c>
      <c r="G31" s="8">
        <v>1</v>
      </c>
      <c r="H31" s="8">
        <v>10</v>
      </c>
      <c r="I31" s="8">
        <v>10</v>
      </c>
      <c r="J31" s="9">
        <v>1</v>
      </c>
      <c r="K31" s="9">
        <v>0</v>
      </c>
      <c r="L31" s="8">
        <v>0</v>
      </c>
      <c r="M31" s="8">
        <v>2</v>
      </c>
      <c r="N31" s="8">
        <v>2</v>
      </c>
      <c r="O31" s="8">
        <v>2</v>
      </c>
      <c r="P31" s="8">
        <v>2</v>
      </c>
      <c r="Q31" s="8">
        <v>2</v>
      </c>
      <c r="R31" s="8">
        <v>3</v>
      </c>
      <c r="S31" s="10" t="s">
        <v>60</v>
      </c>
    </row>
    <row r="32" spans="1:19" ht="26.25" x14ac:dyDescent="0.25">
      <c r="A32" s="6" t="s">
        <v>64</v>
      </c>
      <c r="B32" s="7">
        <v>41675</v>
      </c>
      <c r="C32" s="7">
        <v>41677</v>
      </c>
      <c r="D32" s="8">
        <v>3</v>
      </c>
      <c r="E32" s="33"/>
      <c r="F32" s="33"/>
      <c r="G32" s="8">
        <v>1</v>
      </c>
      <c r="H32" s="8">
        <v>10</v>
      </c>
      <c r="I32" s="8">
        <v>0</v>
      </c>
      <c r="J32" s="9">
        <v>0</v>
      </c>
      <c r="K32" s="9">
        <v>0</v>
      </c>
      <c r="L32" s="8">
        <v>0</v>
      </c>
      <c r="M32" s="33"/>
      <c r="N32" s="33"/>
      <c r="O32" s="33"/>
      <c r="P32" s="33"/>
      <c r="Q32" s="33"/>
      <c r="R32" s="8">
        <v>3</v>
      </c>
      <c r="S32" s="11"/>
    </row>
    <row r="33" spans="1:19" ht="26.25" x14ac:dyDescent="0.25">
      <c r="A33" s="6" t="s">
        <v>21</v>
      </c>
      <c r="B33" s="7">
        <v>41673</v>
      </c>
      <c r="C33" s="7">
        <v>41676</v>
      </c>
      <c r="D33" s="8">
        <v>4</v>
      </c>
      <c r="E33" s="33"/>
      <c r="F33" s="33"/>
      <c r="G33" s="8">
        <v>1</v>
      </c>
      <c r="H33" s="8">
        <v>15</v>
      </c>
      <c r="I33" s="8">
        <v>0</v>
      </c>
      <c r="J33" s="9">
        <v>0</v>
      </c>
      <c r="K33" s="9">
        <v>0</v>
      </c>
      <c r="L33" s="8">
        <v>0</v>
      </c>
      <c r="M33" s="33"/>
      <c r="N33" s="33"/>
      <c r="O33" s="33"/>
      <c r="P33" s="33"/>
      <c r="Q33" s="33"/>
      <c r="R33" s="8">
        <v>3</v>
      </c>
      <c r="S33" s="11"/>
    </row>
    <row r="34" spans="1:19" ht="26.25" x14ac:dyDescent="0.25">
      <c r="A34" s="6" t="s">
        <v>18</v>
      </c>
      <c r="B34" s="7">
        <v>41673</v>
      </c>
      <c r="C34" s="7">
        <v>41676</v>
      </c>
      <c r="D34" s="8">
        <v>4</v>
      </c>
      <c r="E34" s="33"/>
      <c r="F34" s="33"/>
      <c r="G34" s="8">
        <v>1</v>
      </c>
      <c r="H34" s="8">
        <v>40</v>
      </c>
      <c r="I34" s="8">
        <v>0</v>
      </c>
      <c r="J34" s="9">
        <v>0</v>
      </c>
      <c r="K34" s="9">
        <v>0</v>
      </c>
      <c r="L34" s="8">
        <v>0</v>
      </c>
      <c r="M34" s="33"/>
      <c r="N34" s="33"/>
      <c r="O34" s="33"/>
      <c r="P34" s="33"/>
      <c r="Q34" s="33"/>
      <c r="R34" s="8">
        <v>3</v>
      </c>
      <c r="S34" s="11"/>
    </row>
    <row r="35" spans="1:19" ht="39" x14ac:dyDescent="0.25">
      <c r="A35" s="10" t="s">
        <v>77</v>
      </c>
      <c r="B35" s="17">
        <v>41673</v>
      </c>
      <c r="C35" s="17">
        <v>41673</v>
      </c>
      <c r="D35" s="18">
        <v>1</v>
      </c>
      <c r="E35" s="11"/>
      <c r="F35" s="11"/>
      <c r="G35" s="18">
        <v>1</v>
      </c>
      <c r="H35" s="18">
        <v>8</v>
      </c>
      <c r="I35" s="18">
        <v>0</v>
      </c>
      <c r="J35" s="19">
        <v>0</v>
      </c>
      <c r="K35" s="19">
        <v>0</v>
      </c>
      <c r="L35" s="18">
        <v>0</v>
      </c>
      <c r="M35" s="11"/>
      <c r="N35" s="11"/>
      <c r="O35" s="11"/>
      <c r="P35" s="11"/>
      <c r="Q35" s="11"/>
      <c r="R35" s="18">
        <v>3</v>
      </c>
      <c r="S35" s="11"/>
    </row>
    <row r="36" spans="1:19" x14ac:dyDescent="0.25">
      <c r="A36" s="10" t="s">
        <v>78</v>
      </c>
      <c r="B36" s="17">
        <v>41674</v>
      </c>
      <c r="C36" s="17">
        <v>41674</v>
      </c>
      <c r="D36" s="18">
        <v>1</v>
      </c>
      <c r="E36" s="11"/>
      <c r="F36" s="11"/>
      <c r="G36" s="18">
        <v>1</v>
      </c>
      <c r="H36" s="18">
        <v>8</v>
      </c>
      <c r="I36" s="18">
        <v>0</v>
      </c>
      <c r="J36" s="19">
        <v>0</v>
      </c>
      <c r="K36" s="19">
        <v>0</v>
      </c>
      <c r="L36" s="18">
        <v>0</v>
      </c>
      <c r="M36" s="11"/>
      <c r="N36" s="11"/>
      <c r="O36" s="11"/>
      <c r="P36" s="11"/>
      <c r="Q36" s="11"/>
      <c r="R36" s="18">
        <v>3</v>
      </c>
      <c r="S36" s="11"/>
    </row>
    <row r="37" spans="1:19" x14ac:dyDescent="0.25">
      <c r="A37" s="10" t="s">
        <v>79</v>
      </c>
      <c r="B37" s="17">
        <v>41675</v>
      </c>
      <c r="C37" s="17">
        <v>41675</v>
      </c>
      <c r="D37" s="18">
        <v>1</v>
      </c>
      <c r="E37" s="11"/>
      <c r="F37" s="11"/>
      <c r="G37" s="18">
        <v>1</v>
      </c>
      <c r="H37" s="18">
        <v>8</v>
      </c>
      <c r="I37" s="18">
        <v>0</v>
      </c>
      <c r="J37" s="19">
        <v>0</v>
      </c>
      <c r="K37" s="19">
        <v>0</v>
      </c>
      <c r="L37" s="18">
        <v>0</v>
      </c>
      <c r="M37" s="11"/>
      <c r="N37" s="11"/>
      <c r="O37" s="11"/>
      <c r="P37" s="11"/>
      <c r="Q37" s="11"/>
      <c r="R37" s="18">
        <v>3</v>
      </c>
      <c r="S37" s="11"/>
    </row>
    <row r="38" spans="1:19" ht="26.25" x14ac:dyDescent="0.25">
      <c r="A38" s="10" t="s">
        <v>80</v>
      </c>
      <c r="B38" s="17">
        <v>41676</v>
      </c>
      <c r="C38" s="17">
        <v>41676</v>
      </c>
      <c r="D38" s="18">
        <v>1</v>
      </c>
      <c r="E38" s="11"/>
      <c r="F38" s="11"/>
      <c r="G38" s="18">
        <v>1</v>
      </c>
      <c r="H38" s="18">
        <v>8</v>
      </c>
      <c r="I38" s="18">
        <v>0</v>
      </c>
      <c r="J38" s="19">
        <v>0</v>
      </c>
      <c r="K38" s="19">
        <v>0</v>
      </c>
      <c r="L38" s="18">
        <v>0</v>
      </c>
      <c r="M38" s="11"/>
      <c r="N38" s="11"/>
      <c r="O38" s="11"/>
      <c r="P38" s="11"/>
      <c r="Q38" s="11"/>
      <c r="R38" s="18">
        <v>3</v>
      </c>
      <c r="S38" s="11"/>
    </row>
    <row r="39" spans="1:19" x14ac:dyDescent="0.25">
      <c r="A39" s="10" t="s">
        <v>81</v>
      </c>
      <c r="B39" s="17">
        <v>41677</v>
      </c>
      <c r="C39" s="17">
        <v>41677</v>
      </c>
      <c r="D39" s="18">
        <v>1</v>
      </c>
      <c r="E39" s="11"/>
      <c r="F39" s="11"/>
      <c r="G39" s="18">
        <v>1</v>
      </c>
      <c r="H39" s="18">
        <v>8</v>
      </c>
      <c r="I39" s="18">
        <v>0</v>
      </c>
      <c r="J39" s="19">
        <v>0</v>
      </c>
      <c r="K39" s="19">
        <v>0</v>
      </c>
      <c r="L39" s="18">
        <v>0</v>
      </c>
      <c r="M39" s="11"/>
      <c r="N39" s="11"/>
      <c r="O39" s="11"/>
      <c r="P39" s="11"/>
      <c r="Q39" s="11"/>
      <c r="R39" s="18">
        <v>3</v>
      </c>
      <c r="S39" s="11"/>
    </row>
    <row r="40" spans="1:19" ht="51.75" x14ac:dyDescent="0.25">
      <c r="A40" s="12" t="s">
        <v>20</v>
      </c>
      <c r="B40" s="13">
        <v>41673</v>
      </c>
      <c r="C40" s="13">
        <v>41677</v>
      </c>
      <c r="D40" s="14">
        <v>5</v>
      </c>
      <c r="E40" s="32"/>
      <c r="F40" s="32"/>
      <c r="G40" s="14">
        <v>1</v>
      </c>
      <c r="H40" s="14">
        <v>40</v>
      </c>
      <c r="I40" s="14">
        <v>0</v>
      </c>
      <c r="J40" s="15">
        <v>0</v>
      </c>
      <c r="K40" s="15">
        <v>0</v>
      </c>
      <c r="L40" s="14">
        <v>0</v>
      </c>
      <c r="M40" s="32"/>
      <c r="N40" s="32"/>
      <c r="O40" s="32"/>
      <c r="P40" s="32"/>
      <c r="Q40" s="32"/>
      <c r="R40" s="14">
        <v>3</v>
      </c>
      <c r="S40" s="11"/>
    </row>
    <row r="41" spans="1:19" ht="26.25" x14ac:dyDescent="0.25">
      <c r="A41" s="6" t="s">
        <v>23</v>
      </c>
      <c r="B41" s="7">
        <v>41677</v>
      </c>
      <c r="C41" s="7">
        <v>41677</v>
      </c>
      <c r="D41" s="8">
        <v>1</v>
      </c>
      <c r="E41" s="33"/>
      <c r="F41" s="33"/>
      <c r="G41" s="8">
        <v>1</v>
      </c>
      <c r="H41" s="8">
        <v>10</v>
      </c>
      <c r="I41" s="8">
        <v>0</v>
      </c>
      <c r="J41" s="9">
        <v>0</v>
      </c>
      <c r="K41" s="9">
        <v>0</v>
      </c>
      <c r="L41" s="8">
        <v>0</v>
      </c>
      <c r="M41" s="33"/>
      <c r="N41" s="33"/>
      <c r="O41" s="33"/>
      <c r="P41" s="33"/>
      <c r="Q41" s="33"/>
      <c r="R41" s="8">
        <v>3</v>
      </c>
      <c r="S41" s="11"/>
    </row>
    <row r="42" spans="1:19" ht="39" x14ac:dyDescent="0.25">
      <c r="A42" s="6" t="s">
        <v>65</v>
      </c>
      <c r="B42" s="7">
        <v>41679</v>
      </c>
      <c r="C42" s="7">
        <v>41679</v>
      </c>
      <c r="D42" s="8">
        <v>1</v>
      </c>
      <c r="E42" s="33"/>
      <c r="F42" s="33"/>
      <c r="G42" s="8">
        <v>1</v>
      </c>
      <c r="H42" s="8">
        <v>10</v>
      </c>
      <c r="I42" s="8">
        <v>0</v>
      </c>
      <c r="J42" s="9">
        <v>0</v>
      </c>
      <c r="K42" s="9">
        <v>0</v>
      </c>
      <c r="L42" s="8">
        <v>0</v>
      </c>
      <c r="M42" s="33"/>
      <c r="N42" s="33"/>
      <c r="O42" s="33"/>
      <c r="P42" s="33"/>
      <c r="Q42" s="33"/>
      <c r="R42" s="8">
        <v>4</v>
      </c>
      <c r="S42" s="11"/>
    </row>
    <row r="43" spans="1:19" ht="26.25" x14ac:dyDescent="0.25">
      <c r="A43" s="6" t="s">
        <v>66</v>
      </c>
      <c r="B43" s="7">
        <v>41680</v>
      </c>
      <c r="C43" s="7">
        <v>41680</v>
      </c>
      <c r="D43" s="8">
        <v>1</v>
      </c>
      <c r="E43" s="33"/>
      <c r="F43" s="33"/>
      <c r="G43" s="8">
        <v>1</v>
      </c>
      <c r="H43" s="8">
        <v>10</v>
      </c>
      <c r="I43" s="8">
        <v>0</v>
      </c>
      <c r="J43" s="9">
        <v>0</v>
      </c>
      <c r="K43" s="9">
        <v>0</v>
      </c>
      <c r="L43" s="8">
        <v>0</v>
      </c>
      <c r="M43" s="33"/>
      <c r="N43" s="33"/>
      <c r="O43" s="33"/>
      <c r="P43" s="33"/>
      <c r="Q43" s="33"/>
      <c r="R43" s="8">
        <v>4</v>
      </c>
      <c r="S43" s="11"/>
    </row>
    <row r="44" spans="1:19" ht="26.25" x14ac:dyDescent="0.25">
      <c r="A44" s="6" t="s">
        <v>67</v>
      </c>
      <c r="B44" s="7">
        <v>41680</v>
      </c>
      <c r="C44" s="7">
        <v>41683</v>
      </c>
      <c r="D44" s="8">
        <v>4</v>
      </c>
      <c r="E44" s="33"/>
      <c r="F44" s="33"/>
      <c r="G44" s="8">
        <v>1</v>
      </c>
      <c r="H44" s="8">
        <v>10</v>
      </c>
      <c r="I44" s="8">
        <v>0</v>
      </c>
      <c r="J44" s="9">
        <v>0</v>
      </c>
      <c r="K44" s="9">
        <v>0</v>
      </c>
      <c r="L44" s="8">
        <v>0</v>
      </c>
      <c r="M44" s="33"/>
      <c r="N44" s="33"/>
      <c r="O44" s="33"/>
      <c r="P44" s="33"/>
      <c r="Q44" s="33"/>
      <c r="R44" s="8">
        <v>4</v>
      </c>
      <c r="S44" s="10" t="s">
        <v>63</v>
      </c>
    </row>
    <row r="45" spans="1:19" ht="26.25" x14ac:dyDescent="0.25">
      <c r="A45" s="6" t="s">
        <v>22</v>
      </c>
      <c r="B45" s="7">
        <v>41677</v>
      </c>
      <c r="C45" s="7">
        <v>41684</v>
      </c>
      <c r="D45" s="8">
        <v>8</v>
      </c>
      <c r="E45" s="33"/>
      <c r="F45" s="33"/>
      <c r="G45" s="8">
        <v>1</v>
      </c>
      <c r="H45" s="8">
        <v>50</v>
      </c>
      <c r="I45" s="8">
        <v>0</v>
      </c>
      <c r="J45" s="9">
        <v>0</v>
      </c>
      <c r="K45" s="9">
        <v>0</v>
      </c>
      <c r="L45" s="8">
        <v>0</v>
      </c>
      <c r="M45" s="33"/>
      <c r="N45" s="33"/>
      <c r="O45" s="33"/>
      <c r="P45" s="33"/>
      <c r="Q45" s="33"/>
      <c r="R45" s="8">
        <v>4</v>
      </c>
      <c r="S45" s="10" t="s">
        <v>86</v>
      </c>
    </row>
    <row r="46" spans="1:19" ht="26.25" x14ac:dyDescent="0.25">
      <c r="A46" s="6" t="s">
        <v>19</v>
      </c>
      <c r="B46" s="7">
        <v>41680</v>
      </c>
      <c r="C46" s="7">
        <v>41684</v>
      </c>
      <c r="D46" s="8">
        <v>5</v>
      </c>
      <c r="E46" s="33"/>
      <c r="F46" s="33"/>
      <c r="G46" s="8">
        <v>1</v>
      </c>
      <c r="H46" s="8">
        <v>50</v>
      </c>
      <c r="I46" s="8">
        <v>0</v>
      </c>
      <c r="J46" s="9">
        <v>0</v>
      </c>
      <c r="K46" s="9">
        <v>0</v>
      </c>
      <c r="L46" s="8">
        <v>0</v>
      </c>
      <c r="M46" s="33"/>
      <c r="N46" s="33"/>
      <c r="O46" s="33"/>
      <c r="P46" s="33"/>
      <c r="Q46" s="33"/>
      <c r="R46" s="8">
        <v>4</v>
      </c>
      <c r="S46" s="10" t="s">
        <v>86</v>
      </c>
    </row>
    <row r="47" spans="1:19" x14ac:dyDescent="0.25">
      <c r="A47" s="6" t="s">
        <v>34</v>
      </c>
      <c r="B47" s="7">
        <v>41686</v>
      </c>
      <c r="C47" s="7">
        <v>41686</v>
      </c>
      <c r="D47" s="8">
        <v>1</v>
      </c>
      <c r="E47" s="33"/>
      <c r="F47" s="33"/>
      <c r="G47" s="8">
        <v>1</v>
      </c>
      <c r="H47" s="8">
        <v>10</v>
      </c>
      <c r="I47" s="8">
        <v>0</v>
      </c>
      <c r="J47" s="9">
        <v>0</v>
      </c>
      <c r="K47" s="9">
        <v>0</v>
      </c>
      <c r="L47" s="8">
        <v>0</v>
      </c>
      <c r="M47" s="33"/>
      <c r="N47" s="33"/>
      <c r="O47" s="33"/>
      <c r="P47" s="33"/>
      <c r="Q47" s="33"/>
      <c r="R47" s="8">
        <v>5</v>
      </c>
      <c r="S47" s="11"/>
    </row>
    <row r="48" spans="1:19" ht="26.25" x14ac:dyDescent="0.25">
      <c r="A48" s="6" t="s">
        <v>68</v>
      </c>
      <c r="B48" s="7">
        <v>41687</v>
      </c>
      <c r="C48" s="7">
        <v>41687</v>
      </c>
      <c r="D48" s="8">
        <v>1</v>
      </c>
      <c r="E48" s="33"/>
      <c r="F48" s="33"/>
      <c r="G48" s="8">
        <v>1</v>
      </c>
      <c r="H48" s="8">
        <v>10</v>
      </c>
      <c r="I48" s="8">
        <v>0</v>
      </c>
      <c r="J48" s="9">
        <v>0</v>
      </c>
      <c r="K48" s="9">
        <v>0</v>
      </c>
      <c r="L48" s="8">
        <v>0</v>
      </c>
      <c r="M48" s="33"/>
      <c r="N48" s="33"/>
      <c r="O48" s="33"/>
      <c r="P48" s="33"/>
      <c r="Q48" s="33"/>
      <c r="R48" s="8">
        <v>5</v>
      </c>
      <c r="S48" s="10" t="s">
        <v>67</v>
      </c>
    </row>
    <row r="49" spans="1:19" ht="39" x14ac:dyDescent="0.25">
      <c r="A49" s="6" t="s">
        <v>24</v>
      </c>
      <c r="B49" s="7">
        <v>41677</v>
      </c>
      <c r="C49" s="7">
        <v>41687</v>
      </c>
      <c r="D49" s="8">
        <v>11</v>
      </c>
      <c r="E49" s="33"/>
      <c r="F49" s="33"/>
      <c r="G49" s="8">
        <v>1</v>
      </c>
      <c r="H49" s="8">
        <v>35</v>
      </c>
      <c r="I49" s="8">
        <v>0</v>
      </c>
      <c r="J49" s="9">
        <v>0</v>
      </c>
      <c r="K49" s="9">
        <v>0</v>
      </c>
      <c r="L49" s="8">
        <v>0</v>
      </c>
      <c r="M49" s="33"/>
      <c r="N49" s="33"/>
      <c r="O49" s="33"/>
      <c r="P49" s="33"/>
      <c r="Q49" s="33"/>
      <c r="R49" s="8">
        <v>5</v>
      </c>
      <c r="S49" s="10" t="s">
        <v>86</v>
      </c>
    </row>
    <row r="50" spans="1:19" ht="26.25" x14ac:dyDescent="0.25">
      <c r="A50" s="6" t="s">
        <v>69</v>
      </c>
      <c r="B50" s="7">
        <v>41687</v>
      </c>
      <c r="C50" s="7">
        <v>41689</v>
      </c>
      <c r="D50" s="8">
        <v>3</v>
      </c>
      <c r="E50" s="33"/>
      <c r="F50" s="33"/>
      <c r="G50" s="8">
        <v>1</v>
      </c>
      <c r="H50" s="8">
        <v>10</v>
      </c>
      <c r="I50" s="8">
        <v>0</v>
      </c>
      <c r="J50" s="9">
        <v>0</v>
      </c>
      <c r="K50" s="9">
        <v>0</v>
      </c>
      <c r="L50" s="8">
        <v>0</v>
      </c>
      <c r="M50" s="33"/>
      <c r="N50" s="33"/>
      <c r="O50" s="33"/>
      <c r="P50" s="33"/>
      <c r="Q50" s="33"/>
      <c r="R50" s="8">
        <v>5</v>
      </c>
      <c r="S50" s="11"/>
    </row>
    <row r="51" spans="1:19" ht="26.25" x14ac:dyDescent="0.25">
      <c r="A51" s="6" t="s">
        <v>25</v>
      </c>
      <c r="B51" s="7">
        <v>41687</v>
      </c>
      <c r="C51" s="7">
        <v>41689</v>
      </c>
      <c r="D51" s="8">
        <v>3</v>
      </c>
      <c r="E51" s="33"/>
      <c r="F51" s="33"/>
      <c r="G51" s="8">
        <v>1</v>
      </c>
      <c r="H51" s="8">
        <v>30</v>
      </c>
      <c r="I51" s="8">
        <v>0</v>
      </c>
      <c r="J51" s="9">
        <v>0</v>
      </c>
      <c r="K51" s="9">
        <v>0</v>
      </c>
      <c r="L51" s="8">
        <v>0</v>
      </c>
      <c r="M51" s="33"/>
      <c r="N51" s="33"/>
      <c r="O51" s="33"/>
      <c r="P51" s="33"/>
      <c r="Q51" s="33"/>
      <c r="R51" s="8">
        <v>5</v>
      </c>
      <c r="S51" s="10" t="s">
        <v>86</v>
      </c>
    </row>
    <row r="52" spans="1:19" ht="26.25" x14ac:dyDescent="0.25">
      <c r="A52" s="6" t="s">
        <v>26</v>
      </c>
      <c r="B52" s="7">
        <v>41688</v>
      </c>
      <c r="C52" s="7">
        <v>41689</v>
      </c>
      <c r="D52" s="8">
        <v>2</v>
      </c>
      <c r="E52" s="33"/>
      <c r="F52" s="33"/>
      <c r="G52" s="8">
        <v>1</v>
      </c>
      <c r="H52" s="8">
        <v>20</v>
      </c>
      <c r="I52" s="8">
        <v>0</v>
      </c>
      <c r="J52" s="9">
        <v>0</v>
      </c>
      <c r="K52" s="9">
        <v>0</v>
      </c>
      <c r="L52" s="8">
        <v>0</v>
      </c>
      <c r="M52" s="33"/>
      <c r="N52" s="33"/>
      <c r="O52" s="33"/>
      <c r="P52" s="33"/>
      <c r="Q52" s="33"/>
      <c r="R52" s="8">
        <v>5</v>
      </c>
      <c r="S52" s="10" t="s">
        <v>25</v>
      </c>
    </row>
    <row r="53" spans="1:19" ht="26.25" x14ac:dyDescent="0.25">
      <c r="A53" s="6" t="s">
        <v>27</v>
      </c>
      <c r="B53" s="7">
        <v>41688</v>
      </c>
      <c r="C53" s="7">
        <v>41691</v>
      </c>
      <c r="D53" s="8">
        <v>4</v>
      </c>
      <c r="E53" s="33"/>
      <c r="F53" s="33"/>
      <c r="G53" s="8">
        <v>1</v>
      </c>
      <c r="H53" s="8">
        <v>20</v>
      </c>
      <c r="I53" s="8">
        <v>0</v>
      </c>
      <c r="J53" s="9">
        <v>0</v>
      </c>
      <c r="K53" s="9">
        <v>0</v>
      </c>
      <c r="L53" s="8">
        <v>0</v>
      </c>
      <c r="M53" s="33"/>
      <c r="N53" s="33"/>
      <c r="O53" s="33"/>
      <c r="P53" s="33"/>
      <c r="Q53" s="33"/>
      <c r="R53" s="8">
        <v>5</v>
      </c>
      <c r="S53" s="10" t="s">
        <v>25</v>
      </c>
    </row>
    <row r="54" spans="1:19" ht="26.25" x14ac:dyDescent="0.25">
      <c r="A54" s="6" t="s">
        <v>28</v>
      </c>
      <c r="B54" s="7">
        <v>41690</v>
      </c>
      <c r="C54" s="7">
        <v>41691</v>
      </c>
      <c r="D54" s="8">
        <v>2</v>
      </c>
      <c r="E54" s="33"/>
      <c r="F54" s="33"/>
      <c r="G54" s="8">
        <v>1</v>
      </c>
      <c r="H54" s="8">
        <v>20</v>
      </c>
      <c r="I54" s="8">
        <v>0</v>
      </c>
      <c r="J54" s="9">
        <v>0</v>
      </c>
      <c r="K54" s="9">
        <v>0</v>
      </c>
      <c r="L54" s="8">
        <v>0</v>
      </c>
      <c r="M54" s="33"/>
      <c r="N54" s="33"/>
      <c r="O54" s="33"/>
      <c r="P54" s="33"/>
      <c r="Q54" s="33"/>
      <c r="R54" s="8">
        <v>5</v>
      </c>
      <c r="S54" s="10" t="s">
        <v>25</v>
      </c>
    </row>
    <row r="55" spans="1:19" x14ac:dyDescent="0.25">
      <c r="A55" s="20" t="s">
        <v>9</v>
      </c>
      <c r="B55" s="21">
        <v>41673</v>
      </c>
      <c r="C55" s="21">
        <v>41691</v>
      </c>
      <c r="D55" s="22">
        <v>19</v>
      </c>
      <c r="E55" s="34"/>
      <c r="F55" s="34"/>
      <c r="G55" s="22">
        <v>1</v>
      </c>
      <c r="H55" s="22">
        <v>371</v>
      </c>
      <c r="I55" s="22">
        <v>0</v>
      </c>
      <c r="J55" s="23">
        <v>0</v>
      </c>
      <c r="K55" s="23">
        <v>0</v>
      </c>
      <c r="L55" s="24">
        <v>0</v>
      </c>
      <c r="M55" s="22">
        <v>3</v>
      </c>
      <c r="N55" s="22">
        <v>2.5</v>
      </c>
      <c r="O55" s="22">
        <v>4</v>
      </c>
      <c r="P55" s="22">
        <v>3.5</v>
      </c>
      <c r="Q55" s="22">
        <v>4</v>
      </c>
      <c r="R55" s="24">
        <v>5</v>
      </c>
      <c r="S55" s="11"/>
    </row>
    <row r="56" spans="1:19" ht="39" x14ac:dyDescent="0.25">
      <c r="A56" s="6" t="s">
        <v>70</v>
      </c>
      <c r="B56" s="7">
        <v>41693</v>
      </c>
      <c r="C56" s="7">
        <v>41693</v>
      </c>
      <c r="D56" s="8">
        <v>1</v>
      </c>
      <c r="E56" s="33"/>
      <c r="F56" s="33"/>
      <c r="G56" s="8">
        <v>1</v>
      </c>
      <c r="H56" s="8">
        <v>10</v>
      </c>
      <c r="I56" s="8">
        <v>0</v>
      </c>
      <c r="J56" s="9">
        <v>0</v>
      </c>
      <c r="K56" s="9">
        <v>0</v>
      </c>
      <c r="L56" s="8">
        <v>0</v>
      </c>
      <c r="M56" s="33"/>
      <c r="N56" s="33"/>
      <c r="O56" s="33"/>
      <c r="P56" s="33"/>
      <c r="Q56" s="33"/>
      <c r="R56" s="8">
        <v>6</v>
      </c>
      <c r="S56" s="11"/>
    </row>
    <row r="57" spans="1:19" ht="26.25" x14ac:dyDescent="0.25">
      <c r="A57" s="6" t="s">
        <v>71</v>
      </c>
      <c r="B57" s="7">
        <v>41694</v>
      </c>
      <c r="C57" s="7">
        <v>41694</v>
      </c>
      <c r="D57" s="8">
        <v>1</v>
      </c>
      <c r="E57" s="33"/>
      <c r="F57" s="33"/>
      <c r="G57" s="8">
        <v>1</v>
      </c>
      <c r="H57" s="8">
        <v>10</v>
      </c>
      <c r="I57" s="8">
        <v>0</v>
      </c>
      <c r="J57" s="9">
        <v>0</v>
      </c>
      <c r="K57" s="9">
        <v>0</v>
      </c>
      <c r="L57" s="8">
        <v>0</v>
      </c>
      <c r="M57" s="33"/>
      <c r="N57" s="33"/>
      <c r="O57" s="33"/>
      <c r="P57" s="33"/>
      <c r="Q57" s="33"/>
      <c r="R57" s="8">
        <v>6</v>
      </c>
      <c r="S57" s="11"/>
    </row>
    <row r="58" spans="1:19" ht="26.25" x14ac:dyDescent="0.25">
      <c r="A58" s="6" t="s">
        <v>72</v>
      </c>
      <c r="B58" s="7">
        <v>41694</v>
      </c>
      <c r="C58" s="7">
        <v>41695</v>
      </c>
      <c r="D58" s="8">
        <v>2</v>
      </c>
      <c r="E58" s="33"/>
      <c r="F58" s="33"/>
      <c r="G58" s="8">
        <v>1</v>
      </c>
      <c r="H58" s="8">
        <v>10</v>
      </c>
      <c r="I58" s="8">
        <v>0</v>
      </c>
      <c r="J58" s="9">
        <v>0</v>
      </c>
      <c r="K58" s="9">
        <v>0</v>
      </c>
      <c r="L58" s="8">
        <v>0</v>
      </c>
      <c r="M58" s="33"/>
      <c r="N58" s="33"/>
      <c r="O58" s="33"/>
      <c r="P58" s="33"/>
      <c r="Q58" s="33"/>
      <c r="R58" s="8">
        <v>6</v>
      </c>
      <c r="S58" s="11"/>
    </row>
    <row r="59" spans="1:19" x14ac:dyDescent="0.25">
      <c r="A59" s="6" t="s">
        <v>30</v>
      </c>
      <c r="B59" s="7">
        <v>41694</v>
      </c>
      <c r="C59" s="7">
        <v>41696</v>
      </c>
      <c r="D59" s="8">
        <v>3</v>
      </c>
      <c r="E59" s="33"/>
      <c r="F59" s="33"/>
      <c r="G59" s="8">
        <v>1</v>
      </c>
      <c r="H59" s="8">
        <v>20</v>
      </c>
      <c r="I59" s="8">
        <v>0</v>
      </c>
      <c r="J59" s="9">
        <v>0</v>
      </c>
      <c r="K59" s="9">
        <v>0</v>
      </c>
      <c r="L59" s="8">
        <v>0</v>
      </c>
      <c r="M59" s="33"/>
      <c r="N59" s="33"/>
      <c r="O59" s="33"/>
      <c r="P59" s="33"/>
      <c r="Q59" s="33"/>
      <c r="R59" s="8">
        <v>6</v>
      </c>
      <c r="S59" s="10" t="s">
        <v>9</v>
      </c>
    </row>
    <row r="60" spans="1:19" x14ac:dyDescent="0.25">
      <c r="A60" s="6" t="s">
        <v>29</v>
      </c>
      <c r="B60" s="7">
        <v>41694</v>
      </c>
      <c r="C60" s="7">
        <v>41696</v>
      </c>
      <c r="D60" s="8">
        <v>3</v>
      </c>
      <c r="E60" s="33"/>
      <c r="F60" s="33"/>
      <c r="G60" s="8">
        <v>1</v>
      </c>
      <c r="H60" s="8">
        <v>30</v>
      </c>
      <c r="I60" s="8">
        <v>0</v>
      </c>
      <c r="J60" s="9">
        <v>0</v>
      </c>
      <c r="K60" s="9">
        <v>0</v>
      </c>
      <c r="L60" s="8">
        <v>0</v>
      </c>
      <c r="M60" s="33"/>
      <c r="N60" s="33"/>
      <c r="O60" s="33"/>
      <c r="P60" s="33"/>
      <c r="Q60" s="33"/>
      <c r="R60" s="8">
        <v>6</v>
      </c>
      <c r="S60" s="10" t="s">
        <v>9</v>
      </c>
    </row>
    <row r="61" spans="1:19" ht="39" x14ac:dyDescent="0.25">
      <c r="A61" s="6" t="s">
        <v>31</v>
      </c>
      <c r="B61" s="7">
        <v>41694</v>
      </c>
      <c r="C61" s="7">
        <v>41698</v>
      </c>
      <c r="D61" s="8">
        <v>5</v>
      </c>
      <c r="E61" s="33"/>
      <c r="F61" s="33"/>
      <c r="G61" s="8">
        <v>1</v>
      </c>
      <c r="H61" s="8">
        <v>15</v>
      </c>
      <c r="I61" s="8">
        <v>0</v>
      </c>
      <c r="J61" s="9">
        <v>0</v>
      </c>
      <c r="K61" s="9">
        <v>0</v>
      </c>
      <c r="L61" s="8">
        <v>0</v>
      </c>
      <c r="M61" s="33"/>
      <c r="N61" s="33"/>
      <c r="O61" s="33"/>
      <c r="P61" s="33"/>
      <c r="Q61" s="33"/>
      <c r="R61" s="8">
        <v>6</v>
      </c>
      <c r="S61" s="10" t="s">
        <v>87</v>
      </c>
    </row>
    <row r="62" spans="1:19" ht="26.25" x14ac:dyDescent="0.25">
      <c r="A62" s="6" t="s">
        <v>32</v>
      </c>
      <c r="B62" s="7">
        <v>41697</v>
      </c>
      <c r="C62" s="7">
        <v>41698</v>
      </c>
      <c r="D62" s="8">
        <v>2</v>
      </c>
      <c r="E62" s="33"/>
      <c r="F62" s="33"/>
      <c r="G62" s="8">
        <v>1</v>
      </c>
      <c r="H62" s="8">
        <v>50</v>
      </c>
      <c r="I62" s="8">
        <v>0</v>
      </c>
      <c r="J62" s="9">
        <v>0</v>
      </c>
      <c r="K62" s="9">
        <v>0</v>
      </c>
      <c r="L62" s="8">
        <v>0</v>
      </c>
      <c r="M62" s="33"/>
      <c r="N62" s="33"/>
      <c r="O62" s="33"/>
      <c r="P62" s="33"/>
      <c r="Q62" s="33"/>
      <c r="R62" s="8">
        <v>6</v>
      </c>
      <c r="S62" s="11"/>
    </row>
    <row r="63" spans="1:19" ht="39" x14ac:dyDescent="0.25">
      <c r="A63" s="6" t="s">
        <v>73</v>
      </c>
      <c r="B63" s="7">
        <v>41700</v>
      </c>
      <c r="C63" s="7">
        <v>41700</v>
      </c>
      <c r="D63" s="8">
        <v>1</v>
      </c>
      <c r="E63" s="33"/>
      <c r="F63" s="33"/>
      <c r="G63" s="8">
        <v>1</v>
      </c>
      <c r="H63" s="8">
        <v>10</v>
      </c>
      <c r="I63" s="8">
        <v>0</v>
      </c>
      <c r="J63" s="9">
        <v>0</v>
      </c>
      <c r="K63" s="9">
        <v>0</v>
      </c>
      <c r="L63" s="8">
        <v>0</v>
      </c>
      <c r="M63" s="33"/>
      <c r="N63" s="33"/>
      <c r="O63" s="33"/>
      <c r="P63" s="33"/>
      <c r="Q63" s="33"/>
      <c r="R63" s="8">
        <v>7</v>
      </c>
      <c r="S63" s="11"/>
    </row>
    <row r="64" spans="1:19" ht="26.25" x14ac:dyDescent="0.25">
      <c r="A64" s="6" t="s">
        <v>33</v>
      </c>
      <c r="B64" s="7">
        <v>41701</v>
      </c>
      <c r="C64" s="7">
        <v>41701</v>
      </c>
      <c r="D64" s="8">
        <v>1</v>
      </c>
      <c r="E64" s="33"/>
      <c r="F64" s="33"/>
      <c r="G64" s="8">
        <v>1</v>
      </c>
      <c r="H64" s="8">
        <v>25</v>
      </c>
      <c r="I64" s="8">
        <v>0</v>
      </c>
      <c r="J64" s="9">
        <v>0</v>
      </c>
      <c r="K64" s="9">
        <v>0</v>
      </c>
      <c r="L64" s="8">
        <v>0</v>
      </c>
      <c r="M64" s="33"/>
      <c r="N64" s="33"/>
      <c r="O64" s="33"/>
      <c r="P64" s="33"/>
      <c r="Q64" s="33"/>
      <c r="R64" s="8">
        <v>7</v>
      </c>
      <c r="S64" s="11"/>
    </row>
    <row r="65" spans="1:19" x14ac:dyDescent="0.25">
      <c r="A65" s="20" t="s">
        <v>35</v>
      </c>
      <c r="B65" s="21">
        <v>41694</v>
      </c>
      <c r="C65" s="21">
        <v>41701</v>
      </c>
      <c r="D65" s="22">
        <v>8</v>
      </c>
      <c r="E65" s="34"/>
      <c r="F65" s="34"/>
      <c r="G65" s="22">
        <v>1</v>
      </c>
      <c r="H65" s="22">
        <v>170</v>
      </c>
      <c r="I65" s="22">
        <v>0</v>
      </c>
      <c r="J65" s="23">
        <v>0</v>
      </c>
      <c r="K65" s="23">
        <v>0</v>
      </c>
      <c r="L65" s="24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4">
        <v>7</v>
      </c>
      <c r="S65" s="11"/>
    </row>
    <row r="66" spans="1:19" ht="26.25" x14ac:dyDescent="0.25">
      <c r="A66" s="35" t="s">
        <v>74</v>
      </c>
      <c r="B66" s="36">
        <v>41653</v>
      </c>
      <c r="C66" s="36">
        <v>41701</v>
      </c>
      <c r="D66" s="37"/>
      <c r="E66" s="38"/>
      <c r="F66" s="38"/>
      <c r="G66" s="37"/>
      <c r="H66" s="39">
        <v>564</v>
      </c>
      <c r="I66" s="39">
        <v>8</v>
      </c>
      <c r="J66" s="38"/>
      <c r="K66" s="38"/>
      <c r="L66" s="39">
        <v>0</v>
      </c>
      <c r="M66" s="39">
        <v>5</v>
      </c>
      <c r="N66" s="39">
        <v>3.5</v>
      </c>
      <c r="O66" s="39">
        <v>5</v>
      </c>
      <c r="P66" s="39">
        <v>5.5</v>
      </c>
      <c r="Q66" s="39">
        <v>6</v>
      </c>
      <c r="R66" s="40"/>
      <c r="S66" s="11"/>
    </row>
    <row r="67" spans="1:19" ht="15.75" thickBot="1" x14ac:dyDescent="0.3">
      <c r="A67" s="2"/>
      <c r="B67" s="3" t="s">
        <v>75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9" ht="15.75" thickBot="1" x14ac:dyDescent="0.3">
      <c r="A68" s="5"/>
      <c r="B68" s="3" t="s">
        <v>76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</sheetData>
  <sortState ref="C9:I39">
    <sortCondition ref="F9:F3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Blekinge Tekniska Högskola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erah12</dc:creator>
  <cp:lastModifiedBy>ERIC AHLSTRÖM</cp:lastModifiedBy>
  <cp:lastPrinted>2014-01-24T13:02:32Z</cp:lastPrinted>
  <dcterms:created xsi:type="dcterms:W3CDTF">2014-01-23T12:33:01Z</dcterms:created>
  <dcterms:modified xsi:type="dcterms:W3CDTF">2014-02-04T15:26:18Z</dcterms:modified>
</cp:coreProperties>
</file>