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ngqijie/Desktop/PCG-Classification/"/>
    </mc:Choice>
  </mc:AlternateContent>
  <xr:revisionPtr revIDLastSave="0" documentId="13_ncr:1_{18696263-DF8A-7D46-9116-CD178BCC8F39}" xr6:coauthVersionLast="47" xr6:coauthVersionMax="47" xr10:uidLastSave="{00000000-0000-0000-0000-000000000000}"/>
  <bookViews>
    <workbookView xWindow="1760" yWindow="960" windowWidth="28040" windowHeight="17440" xr2:uid="{E272B98A-7846-FE41-85A3-1146FF0646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F6" i="1"/>
  <c r="C6" i="1"/>
  <c r="D6" i="1"/>
  <c r="E6" i="1"/>
  <c r="B6" i="1"/>
  <c r="I6" i="1" l="1"/>
</calcChain>
</file>

<file path=xl/sharedStrings.xml><?xml version="1.0" encoding="utf-8"?>
<sst xmlns="http://schemas.openxmlformats.org/spreadsheetml/2006/main" count="3" uniqueCount="3">
  <si>
    <t>mean</t>
  </si>
  <si>
    <t>stdev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</si>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</sst>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2742-4213-1142-8037-CE3A0D009FAB}">
  <dimension ref="A1:K6"/>
  <sheetViews>
    <sheetView tabSelected="1" workbookViewId="0">
      <selection activeCell="K6" sqref="K6"/>
    </sheetView>
  </sheetViews>
  <sheetFormatPr baseColWidth="10" defaultRowHeight="16" x14ac:dyDescent="0.2"/>
  <cols>
    <col min="2" max="2" width="17.83203125" customWidth="1"/>
    <col min="3" max="3" width="16.1640625" customWidth="1"/>
    <col min="4" max="4" width="14" customWidth="1"/>
    <col min="5" max="5" width="13.5" customWidth="1"/>
    <col min="6" max="6" width="12" customWidth="1"/>
  </cols>
  <sheetData>
    <row r="1" spans="1:11" x14ac:dyDescent="0.2">
      <c r="B1">
        <v>3.1982306000000002E-2</v>
      </c>
      <c r="C1">
        <v>5.2444310000000001E-4</v>
      </c>
      <c r="D1">
        <v>6.6790319999999997E-3</v>
      </c>
      <c r="E1">
        <v>3.0187787000000001E-2</v>
      </c>
      <c r="F1">
        <v>2.8827243999999998E-2</v>
      </c>
    </row>
    <row r="2" spans="1:11" x14ac:dyDescent="0.2">
      <c r="B2">
        <v>6.1224307999999998E-2</v>
      </c>
      <c r="C2">
        <v>1.3922867E-2</v>
      </c>
      <c r="D2">
        <v>0.13882414000000001</v>
      </c>
      <c r="E2">
        <v>9.7508010000000006E-2</v>
      </c>
      <c r="F2">
        <v>0.19348903000000001</v>
      </c>
    </row>
    <row r="3" spans="1:11" x14ac:dyDescent="0.2">
      <c r="B3">
        <v>7.1925569999999994E-2</v>
      </c>
      <c r="C3">
        <v>1.3228926E-2</v>
      </c>
      <c r="D3">
        <v>1.1081113E-2</v>
      </c>
      <c r="E3">
        <v>1.1336991E-3</v>
      </c>
      <c r="F3">
        <v>1.3248608E-2</v>
      </c>
    </row>
    <row r="4" spans="1:11" x14ac:dyDescent="0.2">
      <c r="B4">
        <v>3.4527033999999998E-2</v>
      </c>
      <c r="C4">
        <v>4.899456E-2</v>
      </c>
      <c r="D4">
        <v>2.9159953999999998E-2</v>
      </c>
      <c r="E4">
        <v>3.3769721999999999E-3</v>
      </c>
      <c r="F4">
        <v>3.9189941999999998E-2</v>
      </c>
    </row>
    <row r="6" spans="1:11" x14ac:dyDescent="0.2">
      <c r="A6" t="s">
        <v>0</v>
      </c>
      <c r="B6">
        <f>AVERAGE(B1:B4)</f>
        <v>4.9914804499999993E-2</v>
      </c>
      <c r="C6">
        <f t="shared" ref="C6:E6" si="0">AVERAGE(C1:C4)</f>
        <v>1.9167699024999998E-2</v>
      </c>
      <c r="D6">
        <f t="shared" si="0"/>
        <v>4.6436059750000001E-2</v>
      </c>
      <c r="E6">
        <f t="shared" si="0"/>
        <v>3.3051617074999998E-2</v>
      </c>
      <c r="F6">
        <f>AVERAGE(F1:F4)</f>
        <v>6.8688706000000002E-2</v>
      </c>
      <c r="H6" t="s">
        <v>1</v>
      </c>
      <c r="I6">
        <f>STDEV(B6:F6)</f>
        <v>1.8610877349753044E-2</v>
      </c>
      <c r="J6" t="s">
        <v>2</v>
      </c>
      <c r="K6">
        <f>VARA(B4:F4)</f>
        <v>2.9243109895571049E-4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2024-01-15T08:21:15Z</dcterms:created>
  <dcterms:modified xsi:type="dcterms:W3CDTF">2024-01-16T04:41:05Z</dcterms:modified>
</cp:coreProperties>
</file>