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rjcsjs\Desktop\POS\"/>
    </mc:Choice>
  </mc:AlternateContent>
  <xr:revisionPtr revIDLastSave="0" documentId="13_ncr:1_{DA7F0497-043C-46B7-9169-33FAADC29638}" xr6:coauthVersionLast="36" xr6:coauthVersionMax="36" xr10:uidLastSave="{00000000-0000-0000-0000-000000000000}"/>
  <bookViews>
    <workbookView xWindow="240" yWindow="72" windowWidth="21012" windowHeight="8208" xr2:uid="{00000000-000D-0000-FFFF-FFFF00000000}"/>
  </bookViews>
  <sheets>
    <sheet name="STOCKLIST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9" i="1" l="1"/>
  <c r="D68" i="1"/>
  <c r="D67" i="1"/>
  <c r="D66" i="1"/>
  <c r="D65" i="1"/>
  <c r="D64" i="1"/>
  <c r="D63" i="1"/>
  <c r="D62" i="1"/>
</calcChain>
</file>

<file path=xl/sharedStrings.xml><?xml version="1.0" encoding="utf-8"?>
<sst xmlns="http://schemas.openxmlformats.org/spreadsheetml/2006/main" count="281" uniqueCount="156">
  <si>
    <t>BRAND</t>
  </si>
  <si>
    <t>STOCKID</t>
  </si>
  <si>
    <t>DESCRIPTION</t>
  </si>
  <si>
    <t>BARCODE</t>
  </si>
  <si>
    <t>QUANTITY</t>
  </si>
  <si>
    <t>CATEGORY</t>
  </si>
  <si>
    <t>Sticky Sweet-Drops Pack - 70g</t>
  </si>
  <si>
    <t>Sticky Sweet-Fruit Rock Pack - 70g</t>
  </si>
  <si>
    <t>Sticky Sweet-Premium  Rock Pack - 70g</t>
  </si>
  <si>
    <t>Sticky</t>
  </si>
  <si>
    <t>DropPack</t>
  </si>
  <si>
    <t>FruitPack</t>
  </si>
  <si>
    <t>Pre.Rock</t>
  </si>
  <si>
    <t>C</t>
  </si>
  <si>
    <t>CopyTech</t>
  </si>
  <si>
    <t>CopyCard2</t>
  </si>
  <si>
    <t>CopyCard5</t>
  </si>
  <si>
    <t>CopyCard10</t>
  </si>
  <si>
    <t>Photocopy Card $10</t>
  </si>
  <si>
    <t>Photocopy Card $2</t>
  </si>
  <si>
    <t>Photocopy Card $5</t>
  </si>
  <si>
    <t>Acco</t>
  </si>
  <si>
    <t>PouchA4</t>
  </si>
  <si>
    <t>Lamination Pouch A4</t>
  </si>
  <si>
    <t>PouchA3</t>
  </si>
  <si>
    <t>Lamination Pouch A3</t>
  </si>
  <si>
    <t>Lamination Pouch A5</t>
  </si>
  <si>
    <t>PouchA5</t>
  </si>
  <si>
    <t>Pouch65x95</t>
  </si>
  <si>
    <t>Lamination Pouch 65x95</t>
  </si>
  <si>
    <t>Plastic Cover A4</t>
  </si>
  <si>
    <t>CoverA4</t>
  </si>
  <si>
    <t>CoverA3</t>
  </si>
  <si>
    <t>Plastic Cover A3</t>
  </si>
  <si>
    <t>FCoverA4</t>
  </si>
  <si>
    <t>FCoverA3</t>
  </si>
  <si>
    <t>COST</t>
  </si>
  <si>
    <t>Ampway</t>
  </si>
  <si>
    <t>QuoteFileA4</t>
  </si>
  <si>
    <t>Quotation File A4</t>
  </si>
  <si>
    <t>Nachi</t>
  </si>
  <si>
    <t>ColPaperA4</t>
  </si>
  <si>
    <t>80gsm Colour Paper A4</t>
  </si>
  <si>
    <t>Fasterner</t>
  </si>
  <si>
    <t>PlasComb6</t>
  </si>
  <si>
    <t>PlasComb8</t>
  </si>
  <si>
    <t>PlasComb10</t>
  </si>
  <si>
    <t>PlasComb12</t>
  </si>
  <si>
    <t>PlasComb14</t>
  </si>
  <si>
    <t>PlasComb16</t>
  </si>
  <si>
    <t>Fasterner Set</t>
  </si>
  <si>
    <t>Plastic Comb 6mm</t>
  </si>
  <si>
    <t>Plastic Comb 8mm</t>
  </si>
  <si>
    <t>Plastic Comb 10mm</t>
  </si>
  <si>
    <t>Plastic Comb 12mm</t>
  </si>
  <si>
    <t>Plastic Comb 14mm</t>
  </si>
  <si>
    <t>Plastic Comb 16mm</t>
  </si>
  <si>
    <t>Plastic Comb 19mm</t>
  </si>
  <si>
    <t>Plastic Comb 22mm</t>
  </si>
  <si>
    <t>Plastic Comb 25mm</t>
  </si>
  <si>
    <t>Plastic Comb 32mm</t>
  </si>
  <si>
    <t>Plastic Comb 38mm</t>
  </si>
  <si>
    <t>Plastic Comb 44mm</t>
  </si>
  <si>
    <t>Plastic Comb 51mm</t>
  </si>
  <si>
    <t>PlasComb19</t>
  </si>
  <si>
    <t>PlasComb22</t>
  </si>
  <si>
    <t>PlasComb25</t>
  </si>
  <si>
    <t>PlasComb32</t>
  </si>
  <si>
    <t>PlasComb38</t>
  </si>
  <si>
    <t>PlasComb44</t>
  </si>
  <si>
    <t>PlasComb51</t>
  </si>
  <si>
    <t>BSet6</t>
  </si>
  <si>
    <t>BSet8</t>
  </si>
  <si>
    <t>BSet10</t>
  </si>
  <si>
    <t>BSet12</t>
  </si>
  <si>
    <t>BSet14</t>
  </si>
  <si>
    <t>BSet16</t>
  </si>
  <si>
    <t>BSet19</t>
  </si>
  <si>
    <t>BSet22</t>
  </si>
  <si>
    <t>BSet25</t>
  </si>
  <si>
    <t>BSet32</t>
  </si>
  <si>
    <t>BSet38</t>
  </si>
  <si>
    <t>BSet44</t>
  </si>
  <si>
    <t>BSet51</t>
  </si>
  <si>
    <t xml:space="preserve">Bind Set 6mm </t>
  </si>
  <si>
    <t xml:space="preserve">Bind Set 8mm </t>
  </si>
  <si>
    <t xml:space="preserve">Bind Set 10mm </t>
  </si>
  <si>
    <t xml:space="preserve">Bind Set 12mm </t>
  </si>
  <si>
    <t xml:space="preserve">Bind Set 14mm </t>
  </si>
  <si>
    <t xml:space="preserve">Bind Set 16mm </t>
  </si>
  <si>
    <t xml:space="preserve">Bind Set 19mm </t>
  </si>
  <si>
    <t xml:space="preserve">Bind Set 22mm </t>
  </si>
  <si>
    <t xml:space="preserve">Bind Set 25mm </t>
  </si>
  <si>
    <t xml:space="preserve">Bind Set 32mm </t>
  </si>
  <si>
    <t xml:space="preserve">Bind Set 38mm </t>
  </si>
  <si>
    <t xml:space="preserve">Bind Set 44mm </t>
  </si>
  <si>
    <t xml:space="preserve">Bind Set 51mm </t>
  </si>
  <si>
    <t>SELLING PRICE (w gst)</t>
  </si>
  <si>
    <t>Azone</t>
  </si>
  <si>
    <t>MuliColumnPad A4</t>
  </si>
  <si>
    <t>Lecture Pad A4</t>
  </si>
  <si>
    <t>S</t>
  </si>
  <si>
    <t>HongHeng</t>
  </si>
  <si>
    <t>FranklinCovey</t>
  </si>
  <si>
    <t>7HEY</t>
  </si>
  <si>
    <t>Introduction to the 7 Habits of Highly Effective Teens</t>
  </si>
  <si>
    <t>U</t>
  </si>
  <si>
    <t>KPR</t>
  </si>
  <si>
    <t>Safety Spec 9156</t>
  </si>
  <si>
    <t>Safety Spec 92061</t>
  </si>
  <si>
    <t>Safety Shoe UK2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</si>
  <si>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</si>
  <si>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</si>
  <si>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</si>
  <si>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</si>
  <si>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</si>
  <si>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</si>
  <si>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</si>
  <si>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</si>
  <si>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</si>
  <si>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</si>
  <si>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</si>
  <si>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Safety Shoe UK3</t>
  </si>
  <si>
    <t>Safety Shoe UK4</t>
  </si>
  <si>
    <t>Safety Shoe UK5</t>
  </si>
  <si>
    <t>Safety Shoe UK6</t>
  </si>
  <si>
    <t>Safety Shoe UK7</t>
  </si>
  <si>
    <t>Safety Shoe UK8</t>
  </si>
  <si>
    <t>Safety Shoe UK9</t>
  </si>
  <si>
    <t>Safety Shoe UK10</t>
  </si>
  <si>
    <t>Safety Shoe UK11</t>
  </si>
  <si>
    <t>Safety Shoe UK12</t>
  </si>
  <si>
    <t>SSpec9156</t>
  </si>
  <si>
    <t>SSPec92061</t>
  </si>
  <si>
    <t>D1XS</t>
  </si>
  <si>
    <t>ACA Chef Shirt Black XS</t>
  </si>
  <si>
    <t>ACA Chef Shirt Black S</t>
  </si>
  <si>
    <t>ACA Chef Shirt Black M</t>
  </si>
  <si>
    <t>ACA Chef Shirt Black L</t>
  </si>
  <si>
    <t>ACA Chef Shirt Black XL</t>
  </si>
  <si>
    <t>ACA Chef Shirt Black 2XL</t>
  </si>
  <si>
    <t>ACA Chef Shirt Black 3XL</t>
  </si>
  <si>
    <t>ACA Chef Shirt Black 4XL</t>
  </si>
  <si>
    <t>D1S</t>
  </si>
  <si>
    <t>D1M</t>
  </si>
  <si>
    <t>D1L</t>
  </si>
  <si>
    <t>D1XL</t>
  </si>
  <si>
    <t>D12XL</t>
  </si>
  <si>
    <t>D13XL</t>
  </si>
  <si>
    <t>D14XL</t>
  </si>
  <si>
    <t>impact</t>
  </si>
  <si>
    <t>14A5 Loose Leaf Refill</t>
  </si>
  <si>
    <t>14A5LLR</t>
  </si>
  <si>
    <t>MCPA4</t>
  </si>
  <si>
    <t>LPA4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</si>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</sst>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0" borderId="7" xfId="0" applyBorder="1"/>
    <xf numFmtId="0" fontId="0" fillId="0" borderId="8" xfId="0" applyBorder="1"/>
    <xf numFmtId="164" fontId="0" fillId="0" borderId="2" xfId="1" applyNumberFormat="1" applyFont="1" applyBorder="1" applyAlignment="1">
      <alignment wrapText="1"/>
    </xf>
    <xf numFmtId="164" fontId="0" fillId="0" borderId="5" xfId="1" applyNumberFormat="1" applyFont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164" fontId="0" fillId="0" borderId="3" xfId="1" applyNumberFormat="1" applyFont="1" applyBorder="1"/>
    <xf numFmtId="1" fontId="0" fillId="0" borderId="5" xfId="0" applyNumberFormat="1" applyBorder="1"/>
    <xf numFmtId="2" fontId="0" fillId="0" borderId="2" xfId="0" applyNumberFormat="1" applyBorder="1" applyAlignment="1">
      <alignment wrapText="1"/>
    </xf>
    <xf numFmtId="2" fontId="0" fillId="0" borderId="1" xfId="0" applyNumberFormat="1" applyBorder="1"/>
    <xf numFmtId="164" fontId="0" fillId="0" borderId="1" xfId="1" applyNumberFormat="1" applyFont="1" applyFill="1" applyBorder="1"/>
    <xf numFmtId="164" fontId="0" fillId="3" borderId="1" xfId="1" applyNumberFormat="1" applyFont="1" applyFill="1" applyBorder="1"/>
    <xf numFmtId="164" fontId="0" fillId="3" borderId="8" xfId="1" applyNumberFormat="1" applyFont="1" applyFill="1" applyBorder="1"/>
    <xf numFmtId="1" fontId="0" fillId="3" borderId="5" xfId="0" applyNumberFormat="1" applyFill="1" applyBorder="1"/>
    <xf numFmtId="0" fontId="0" fillId="3" borderId="9" xfId="0" applyFont="1" applyFill="1" applyBorder="1"/>
    <xf numFmtId="0" fontId="0" fillId="3" borderId="10" xfId="0" applyFont="1" applyFill="1" applyBorder="1"/>
    <xf numFmtId="1" fontId="0" fillId="3" borderId="5" xfId="0" applyNumberFormat="1" applyFont="1" applyFill="1" applyBorder="1"/>
    <xf numFmtId="0" fontId="0" fillId="3" borderId="5" xfId="0" applyFill="1" applyBorder="1"/>
    <xf numFmtId="0" fontId="0" fillId="3" borderId="8" xfId="0" applyFill="1" applyBorder="1"/>
    <xf numFmtId="44" fontId="0" fillId="0" borderId="2" xfId="1" applyNumberFormat="1" applyFont="1" applyBorder="1" applyAlignment="1">
      <alignment wrapText="1"/>
    </xf>
    <xf numFmtId="44" fontId="0" fillId="3" borderId="1" xfId="1" applyNumberFormat="1" applyFont="1" applyFill="1" applyBorder="1"/>
    <xf numFmtId="44" fontId="0" fillId="0" borderId="1" xfId="1" applyNumberFormat="1" applyFont="1" applyBorder="1"/>
    <xf numFmtId="44" fontId="0" fillId="3" borderId="8" xfId="1" applyNumberFormat="1" applyFont="1" applyFill="1" applyBorder="1"/>
    <xf numFmtId="44" fontId="0" fillId="0" borderId="8" xfId="1" applyNumberFormat="1" applyFont="1" applyBorder="1"/>
    <xf numFmtId="44" fontId="0" fillId="0" borderId="3" xfId="1" applyNumberFormat="1" applyFont="1" applyBorder="1"/>
    <xf numFmtId="44" fontId="0" fillId="3" borderId="5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workbookViewId="0">
      <pane ySplit="1" topLeftCell="A2" activePane="bottomLeft" state="frozen"/>
      <selection pane="bottomLeft" activeCell="K5" sqref="K5"/>
    </sheetView>
  </sheetViews>
  <sheetFormatPr defaultRowHeight="14.4" x14ac:dyDescent="0.3"/>
  <cols>
    <col min="1" max="1" width="13.6640625" style="1" bestFit="1" customWidth="1"/>
    <col min="2" max="2" width="12.109375" style="1" bestFit="1" customWidth="1"/>
    <col min="3" max="3" width="35.88671875" style="1" bestFit="1" customWidth="1"/>
    <col min="4" max="4" width="9" style="16" bestFit="1" customWidth="1"/>
    <col min="5" max="5" width="12.44140625" style="33" bestFit="1" customWidth="1"/>
    <col min="6" max="6" width="16.88671875" style="21" customWidth="1"/>
    <col min="7" max="7" width="10" style="1" bestFit="1" customWidth="1"/>
    <col min="8" max="8" width="10.33203125" style="1" bestFit="1" customWidth="1"/>
  </cols>
  <sheetData>
    <row r="1" spans="1:10" s="3" customFormat="1" ht="29.4" thickBot="1" x14ac:dyDescent="0.35">
      <c r="A1" s="4" t="s">
        <v>0</v>
      </c>
      <c r="B1" s="4" t="s">
        <v>1</v>
      </c>
      <c r="C1" s="4" t="s">
        <v>2</v>
      </c>
      <c r="D1" s="14" t="s">
        <v>36</v>
      </c>
      <c r="E1" s="31" t="s">
        <v>97</v>
      </c>
      <c r="F1" s="20" t="s">
        <v>3</v>
      </c>
      <c r="G1" s="4" t="s">
        <v>4</v>
      </c>
      <c r="H1" s="4" t="s">
        <v>5</v>
      </c>
    </row>
    <row r="2" spans="1:10" ht="15" thickBot="1" x14ac:dyDescent="0.35">
      <c r="A2" s="6" t="s">
        <v>9</v>
      </c>
      <c r="B2" s="7" t="s">
        <v>10</v>
      </c>
      <c r="C2" s="7" t="s">
        <v>6</v>
      </c>
      <c r="D2" s="23">
        <v>0.5</v>
      </c>
      <c r="E2" s="32">
        <v>0.5</v>
      </c>
      <c r="F2" s="25">
        <v>4808681605545</v>
      </c>
      <c r="G2" s="7">
        <v>2</v>
      </c>
      <c r="H2" s="7" t="s">
        <v>13</v>
      </c>
    </row>
    <row r="3" spans="1:10" ht="15" thickBot="1" x14ac:dyDescent="0.35">
      <c r="A3" s="8" t="s">
        <v>9</v>
      </c>
      <c r="B3" s="1" t="s">
        <v>11</v>
      </c>
      <c r="C3" s="1" t="s">
        <v>7</v>
      </c>
      <c r="D3" s="23">
        <v>0.5</v>
      </c>
      <c r="E3" s="32">
        <v>0.5</v>
      </c>
      <c r="F3" s="25">
        <v>2725252041444</v>
      </c>
      <c r="G3" s="1">
        <v>46</v>
      </c>
      <c r="H3" s="1" t="s">
        <v>13</v>
      </c>
    </row>
    <row r="4" spans="1:10" ht="15" thickBot="1" x14ac:dyDescent="0.35">
      <c r="A4" s="8" t="s">
        <v>9</v>
      </c>
      <c r="B4" s="1" t="s">
        <v>12</v>
      </c>
      <c r="C4" s="1" t="s">
        <v>8</v>
      </c>
      <c r="D4" s="23">
        <v>0.5</v>
      </c>
      <c r="E4" s="32">
        <v>0.5</v>
      </c>
      <c r="F4" s="25">
        <v>8717204959627</v>
      </c>
      <c r="G4" s="1">
        <v>19</v>
      </c>
      <c r="H4" s="1" t="s">
        <v>13</v>
      </c>
    </row>
    <row r="5" spans="1:10" ht="15" thickBot="1" x14ac:dyDescent="0.35">
      <c r="A5" s="8" t="s">
        <v>14</v>
      </c>
      <c r="B5" s="1" t="s">
        <v>15</v>
      </c>
      <c r="C5" s="1" t="s">
        <v>19</v>
      </c>
      <c r="D5" s="22">
        <v>0.5</v>
      </c>
      <c r="E5" s="32">
        <v>0.5</v>
      </c>
      <c r="F5" s="25">
        <v>5358548694527</v>
      </c>
      <c r="G5" s="1">
        <v>15</v>
      </c>
      <c r="H5" s="1" t="s">
        <v>13</v>
      </c>
    </row>
    <row r="6" spans="1:10" ht="15" thickBot="1" x14ac:dyDescent="0.35">
      <c r="A6" s="8" t="s">
        <v>14</v>
      </c>
      <c r="B6" s="1" t="s">
        <v>16</v>
      </c>
      <c r="C6" s="1" t="s">
        <v>20</v>
      </c>
      <c r="D6" s="22">
        <v>0.5</v>
      </c>
      <c r="E6" s="32">
        <v>0.5</v>
      </c>
      <c r="F6" s="25">
        <v>2203635144410</v>
      </c>
      <c r="G6" s="1">
        <v>430</v>
      </c>
      <c r="H6" s="1" t="s">
        <v>13</v>
      </c>
    </row>
    <row r="7" spans="1:10" ht="15" thickBot="1" x14ac:dyDescent="0.35">
      <c r="A7" s="8" t="s">
        <v>14</v>
      </c>
      <c r="B7" s="1" t="s">
        <v>17</v>
      </c>
      <c r="C7" s="1" t="s">
        <v>18</v>
      </c>
      <c r="D7" s="22">
        <v>0.5</v>
      </c>
      <c r="E7" s="32">
        <v>0.5</v>
      </c>
      <c r="F7" s="25">
        <v>8230676776489</v>
      </c>
      <c r="G7" s="1">
        <v>258</v>
      </c>
      <c r="H7" s="1" t="s">
        <v>13</v>
      </c>
      <c r="J7" t="s">
        <v>155</v>
      </c>
    </row>
    <row r="8" spans="1:10" ht="15" thickBot="1" x14ac:dyDescent="0.35">
      <c r="A8" s="8" t="s">
        <v>21</v>
      </c>
      <c r="B8" s="1" t="s">
        <v>22</v>
      </c>
      <c r="C8" s="1" t="s">
        <v>23</v>
      </c>
      <c r="D8" s="23">
        <v>2</v>
      </c>
      <c r="E8" s="32">
        <v>2</v>
      </c>
      <c r="F8" s="25">
        <v>8692497527032</v>
      </c>
      <c r="G8" s="1">
        <v>99</v>
      </c>
      <c r="H8" s="1" t="s">
        <v>13</v>
      </c>
    </row>
    <row r="9" spans="1:10" ht="15" thickBot="1" x14ac:dyDescent="0.35">
      <c r="A9" s="8" t="s">
        <v>21</v>
      </c>
      <c r="B9" s="1" t="s">
        <v>24</v>
      </c>
      <c r="C9" s="1" t="s">
        <v>25</v>
      </c>
      <c r="D9" s="23">
        <v>2</v>
      </c>
      <c r="E9" s="32">
        <v>2</v>
      </c>
      <c r="F9" s="25">
        <v>3770602785018</v>
      </c>
      <c r="G9" s="1">
        <v>158</v>
      </c>
      <c r="H9" s="1" t="s">
        <v>13</v>
      </c>
    </row>
    <row r="10" spans="1:10" ht="15" thickBot="1" x14ac:dyDescent="0.35">
      <c r="A10" s="8" t="s">
        <v>21</v>
      </c>
      <c r="B10" s="1" t="s">
        <v>27</v>
      </c>
      <c r="C10" s="1" t="s">
        <v>26</v>
      </c>
      <c r="D10" s="23">
        <v>2</v>
      </c>
      <c r="E10" s="32">
        <v>2</v>
      </c>
      <c r="F10" s="25">
        <v>9371144873035</v>
      </c>
      <c r="G10" s="1">
        <v>74</v>
      </c>
      <c r="H10" s="1" t="s">
        <v>13</v>
      </c>
    </row>
    <row r="11" spans="1:10" ht="15" thickBot="1" x14ac:dyDescent="0.35">
      <c r="A11" s="8" t="s">
        <v>21</v>
      </c>
      <c r="B11" s="1" t="s">
        <v>28</v>
      </c>
      <c r="C11" s="1" t="s">
        <v>29</v>
      </c>
      <c r="D11" s="23">
        <v>2</v>
      </c>
      <c r="E11" s="32">
        <v>2</v>
      </c>
      <c r="F11" s="25">
        <v>3488626821081</v>
      </c>
      <c r="G11" s="1">
        <v>116</v>
      </c>
      <c r="H11" s="1" t="s">
        <v>13</v>
      </c>
    </row>
    <row r="12" spans="1:10" ht="15" thickBot="1" x14ac:dyDescent="0.35">
      <c r="A12" s="8" t="s">
        <v>21</v>
      </c>
      <c r="B12" s="1" t="s">
        <v>31</v>
      </c>
      <c r="C12" s="1" t="s">
        <v>30</v>
      </c>
      <c r="D12" s="23">
        <v>2</v>
      </c>
      <c r="E12" s="32">
        <v>2</v>
      </c>
      <c r="F12" s="25">
        <v>1222262216286</v>
      </c>
      <c r="G12" s="1">
        <v>2854</v>
      </c>
      <c r="H12" s="1" t="s">
        <v>13</v>
      </c>
    </row>
    <row r="13" spans="1:10" ht="15" thickBot="1" x14ac:dyDescent="0.35">
      <c r="A13" s="8" t="s">
        <v>21</v>
      </c>
      <c r="B13" s="1" t="s">
        <v>32</v>
      </c>
      <c r="C13" s="1" t="s">
        <v>33</v>
      </c>
      <c r="D13" s="23">
        <v>2</v>
      </c>
      <c r="E13" s="32">
        <v>2</v>
      </c>
      <c r="F13" s="25">
        <v>4697657534296</v>
      </c>
      <c r="G13" s="1">
        <v>59</v>
      </c>
      <c r="H13" s="1" t="s">
        <v>13</v>
      </c>
    </row>
    <row r="14" spans="1:10" ht="15" thickBot="1" x14ac:dyDescent="0.35">
      <c r="A14" s="8" t="s">
        <v>21</v>
      </c>
      <c r="B14" s="1" t="s">
        <v>34</v>
      </c>
      <c r="C14" s="1" t="s">
        <v>30</v>
      </c>
      <c r="D14" s="23">
        <v>2</v>
      </c>
      <c r="E14" s="32">
        <v>2</v>
      </c>
      <c r="F14" s="25">
        <v>7063009015819</v>
      </c>
      <c r="G14" s="1">
        <v>7593</v>
      </c>
      <c r="H14" s="1" t="s">
        <v>13</v>
      </c>
    </row>
    <row r="15" spans="1:10" ht="15" thickBot="1" x14ac:dyDescent="0.35">
      <c r="A15" s="8" t="s">
        <v>21</v>
      </c>
      <c r="B15" s="1" t="s">
        <v>35</v>
      </c>
      <c r="C15" s="1" t="s">
        <v>33</v>
      </c>
      <c r="D15" s="23">
        <v>2</v>
      </c>
      <c r="E15" s="32">
        <v>2</v>
      </c>
      <c r="F15" s="25">
        <v>7105305212180</v>
      </c>
      <c r="G15" s="1">
        <v>60</v>
      </c>
      <c r="H15" s="1" t="s">
        <v>13</v>
      </c>
    </row>
    <row r="16" spans="1:10" ht="15" thickBot="1" x14ac:dyDescent="0.35">
      <c r="A16" s="8" t="s">
        <v>37</v>
      </c>
      <c r="B16" s="1" t="s">
        <v>38</v>
      </c>
      <c r="C16" s="1" t="s">
        <v>39</v>
      </c>
      <c r="D16" s="16">
        <v>0.5</v>
      </c>
      <c r="E16" s="32">
        <v>0.5</v>
      </c>
      <c r="F16" s="25">
        <v>4661159996990</v>
      </c>
      <c r="G16" s="1">
        <v>438</v>
      </c>
      <c r="H16" s="1" t="s">
        <v>13</v>
      </c>
    </row>
    <row r="17" spans="1:8" ht="15" thickBot="1" x14ac:dyDescent="0.35">
      <c r="A17" s="8" t="s">
        <v>40</v>
      </c>
      <c r="B17" s="1" t="s">
        <v>41</v>
      </c>
      <c r="C17" s="1" t="s">
        <v>42</v>
      </c>
      <c r="D17" s="16">
        <v>0.1</v>
      </c>
      <c r="E17" s="32">
        <v>0.1</v>
      </c>
      <c r="F17" s="25">
        <v>7704706916462</v>
      </c>
      <c r="G17" s="1">
        <v>6022</v>
      </c>
      <c r="H17" s="1" t="s">
        <v>13</v>
      </c>
    </row>
    <row r="18" spans="1:8" ht="15" thickBot="1" x14ac:dyDescent="0.35">
      <c r="A18" s="8" t="s">
        <v>37</v>
      </c>
      <c r="B18" s="1" t="s">
        <v>43</v>
      </c>
      <c r="C18" s="1" t="s">
        <v>50</v>
      </c>
      <c r="D18" s="16">
        <v>0.03</v>
      </c>
      <c r="E18" s="32">
        <v>0.03</v>
      </c>
      <c r="F18" s="25">
        <v>8143829598333</v>
      </c>
      <c r="G18" s="1">
        <v>560</v>
      </c>
      <c r="H18" s="1" t="s">
        <v>13</v>
      </c>
    </row>
    <row r="19" spans="1:8" ht="15" thickBot="1" x14ac:dyDescent="0.35">
      <c r="A19" s="8" t="s">
        <v>21</v>
      </c>
      <c r="B19" s="1" t="s">
        <v>44</v>
      </c>
      <c r="C19" s="1" t="s">
        <v>51</v>
      </c>
      <c r="D19" s="24">
        <v>1.365</v>
      </c>
      <c r="E19" s="34">
        <v>1.365</v>
      </c>
      <c r="F19" s="25">
        <v>1202062300094</v>
      </c>
      <c r="G19" s="1">
        <v>201</v>
      </c>
      <c r="H19" s="1" t="s">
        <v>13</v>
      </c>
    </row>
    <row r="20" spans="1:8" ht="15" thickBot="1" x14ac:dyDescent="0.35">
      <c r="A20" s="8" t="s">
        <v>21</v>
      </c>
      <c r="B20" s="1" t="s">
        <v>45</v>
      </c>
      <c r="C20" s="1" t="s">
        <v>52</v>
      </c>
      <c r="D20" s="24">
        <v>1.365</v>
      </c>
      <c r="E20" s="34">
        <v>1.365</v>
      </c>
      <c r="F20" s="25">
        <v>1267991933909</v>
      </c>
      <c r="G20" s="1">
        <v>89</v>
      </c>
      <c r="H20" s="1" t="s">
        <v>13</v>
      </c>
    </row>
    <row r="21" spans="1:8" ht="15" thickBot="1" x14ac:dyDescent="0.35">
      <c r="A21" s="8" t="s">
        <v>21</v>
      </c>
      <c r="B21" s="1" t="s">
        <v>46</v>
      </c>
      <c r="C21" s="1" t="s">
        <v>53</v>
      </c>
      <c r="D21" s="24">
        <v>1.365</v>
      </c>
      <c r="E21" s="34">
        <v>1.365</v>
      </c>
      <c r="F21" s="25">
        <v>4842131927073</v>
      </c>
      <c r="G21" s="1">
        <v>664</v>
      </c>
      <c r="H21" s="1" t="s">
        <v>13</v>
      </c>
    </row>
    <row r="22" spans="1:8" ht="15" thickBot="1" x14ac:dyDescent="0.35">
      <c r="A22" s="8" t="s">
        <v>21</v>
      </c>
      <c r="B22" s="1" t="s">
        <v>47</v>
      </c>
      <c r="C22" s="1" t="s">
        <v>54</v>
      </c>
      <c r="D22" s="24">
        <v>1.365</v>
      </c>
      <c r="E22" s="34">
        <v>1.365</v>
      </c>
      <c r="F22" s="25">
        <v>7743622815511</v>
      </c>
      <c r="G22" s="1">
        <v>1256</v>
      </c>
      <c r="H22" s="1" t="s">
        <v>13</v>
      </c>
    </row>
    <row r="23" spans="1:8" ht="15" thickBot="1" x14ac:dyDescent="0.35">
      <c r="A23" s="8" t="s">
        <v>21</v>
      </c>
      <c r="B23" s="1" t="s">
        <v>48</v>
      </c>
      <c r="C23" s="1" t="s">
        <v>55</v>
      </c>
      <c r="D23" s="24">
        <v>1.365</v>
      </c>
      <c r="E23" s="34">
        <v>1.365</v>
      </c>
      <c r="F23" s="25">
        <v>7156246455489</v>
      </c>
      <c r="G23" s="1">
        <v>1243</v>
      </c>
      <c r="H23" s="1" t="s">
        <v>13</v>
      </c>
    </row>
    <row r="24" spans="1:8" ht="15" thickBot="1" x14ac:dyDescent="0.35">
      <c r="A24" s="8" t="s">
        <v>21</v>
      </c>
      <c r="B24" s="1" t="s">
        <v>49</v>
      </c>
      <c r="C24" s="1" t="s">
        <v>56</v>
      </c>
      <c r="D24" s="24">
        <v>1.365</v>
      </c>
      <c r="E24" s="34">
        <v>1.365</v>
      </c>
      <c r="F24" s="25">
        <v>7894923434677</v>
      </c>
      <c r="G24" s="1">
        <v>608</v>
      </c>
      <c r="H24" s="1" t="s">
        <v>13</v>
      </c>
    </row>
    <row r="25" spans="1:8" ht="15" thickBot="1" x14ac:dyDescent="0.35">
      <c r="A25" s="8" t="s">
        <v>21</v>
      </c>
      <c r="B25" s="1" t="s">
        <v>64</v>
      </c>
      <c r="C25" s="1" t="s">
        <v>57</v>
      </c>
      <c r="D25" s="24">
        <v>1.365</v>
      </c>
      <c r="E25" s="34">
        <v>1.365</v>
      </c>
      <c r="F25" s="25">
        <v>2925554041002</v>
      </c>
      <c r="G25" s="1">
        <v>481</v>
      </c>
      <c r="H25" s="1" t="s">
        <v>13</v>
      </c>
    </row>
    <row r="26" spans="1:8" ht="15" thickBot="1" x14ac:dyDescent="0.35">
      <c r="A26" s="8" t="s">
        <v>21</v>
      </c>
      <c r="B26" s="1" t="s">
        <v>65</v>
      </c>
      <c r="C26" s="1" t="s">
        <v>58</v>
      </c>
      <c r="D26" s="24">
        <v>1.365</v>
      </c>
      <c r="E26" s="34">
        <v>1.365</v>
      </c>
      <c r="F26" s="25">
        <v>1465193955307</v>
      </c>
      <c r="G26" s="1">
        <v>255</v>
      </c>
      <c r="H26" s="1" t="s">
        <v>13</v>
      </c>
    </row>
    <row r="27" spans="1:8" ht="15" thickBot="1" x14ac:dyDescent="0.35">
      <c r="A27" s="8" t="s">
        <v>21</v>
      </c>
      <c r="B27" s="1" t="s">
        <v>66</v>
      </c>
      <c r="C27" s="1" t="s">
        <v>59</v>
      </c>
      <c r="D27" s="24">
        <v>1.365</v>
      </c>
      <c r="E27" s="34">
        <v>1.365</v>
      </c>
      <c r="F27" s="25">
        <v>4144591952545</v>
      </c>
      <c r="G27" s="1">
        <v>255</v>
      </c>
      <c r="H27" s="1" t="s">
        <v>13</v>
      </c>
    </row>
    <row r="28" spans="1:8" ht="15" thickBot="1" x14ac:dyDescent="0.35">
      <c r="A28" s="8" t="s">
        <v>21</v>
      </c>
      <c r="B28" s="1" t="s">
        <v>67</v>
      </c>
      <c r="C28" s="1" t="s">
        <v>60</v>
      </c>
      <c r="D28" s="24">
        <v>1.365</v>
      </c>
      <c r="E28" s="34">
        <v>1.365</v>
      </c>
      <c r="F28" s="25">
        <v>4497242841920</v>
      </c>
      <c r="G28" s="1">
        <v>58</v>
      </c>
      <c r="H28" s="1" t="s">
        <v>13</v>
      </c>
    </row>
    <row r="29" spans="1:8" ht="15" thickBot="1" x14ac:dyDescent="0.35">
      <c r="A29" s="8" t="s">
        <v>21</v>
      </c>
      <c r="B29" s="1" t="s">
        <v>68</v>
      </c>
      <c r="C29" s="1" t="s">
        <v>61</v>
      </c>
      <c r="D29" s="24">
        <v>1.365</v>
      </c>
      <c r="E29" s="34">
        <v>1.365</v>
      </c>
      <c r="F29" s="25">
        <v>2519589101670</v>
      </c>
      <c r="G29" s="1">
        <v>18</v>
      </c>
      <c r="H29" s="1" t="s">
        <v>13</v>
      </c>
    </row>
    <row r="30" spans="1:8" ht="15" thickBot="1" x14ac:dyDescent="0.35">
      <c r="A30" s="8" t="s">
        <v>21</v>
      </c>
      <c r="B30" s="1" t="s">
        <v>69</v>
      </c>
      <c r="C30" s="1" t="s">
        <v>62</v>
      </c>
      <c r="D30" s="24">
        <v>1.365</v>
      </c>
      <c r="E30" s="34">
        <v>1.365</v>
      </c>
      <c r="F30" s="25">
        <v>8719353546703</v>
      </c>
      <c r="G30" s="1">
        <v>14</v>
      </c>
      <c r="H30" s="1" t="s">
        <v>13</v>
      </c>
    </row>
    <row r="31" spans="1:8" ht="15" thickBot="1" x14ac:dyDescent="0.35">
      <c r="A31" s="8" t="s">
        <v>21</v>
      </c>
      <c r="B31" s="1" t="s">
        <v>70</v>
      </c>
      <c r="C31" s="1" t="s">
        <v>63</v>
      </c>
      <c r="D31" s="24">
        <v>1.365</v>
      </c>
      <c r="E31" s="34">
        <v>1.365</v>
      </c>
      <c r="F31" s="25">
        <v>2761387139782</v>
      </c>
      <c r="G31" s="1">
        <v>20</v>
      </c>
      <c r="H31" s="1" t="s">
        <v>13</v>
      </c>
    </row>
    <row r="32" spans="1:8" ht="15" thickBot="1" x14ac:dyDescent="0.35">
      <c r="A32" s="9" t="s">
        <v>21</v>
      </c>
      <c r="B32" s="2" t="s">
        <v>71</v>
      </c>
      <c r="C32" s="2" t="s">
        <v>84</v>
      </c>
      <c r="D32" s="24">
        <v>1.365</v>
      </c>
      <c r="E32" s="34">
        <v>1.365</v>
      </c>
      <c r="F32" s="25">
        <v>5219076421606</v>
      </c>
      <c r="G32" s="2">
        <v>201</v>
      </c>
      <c r="H32" s="2" t="s">
        <v>13</v>
      </c>
    </row>
    <row r="33" spans="1:8" ht="15" thickBot="1" x14ac:dyDescent="0.35">
      <c r="A33" s="9" t="s">
        <v>21</v>
      </c>
      <c r="B33" s="2" t="s">
        <v>72</v>
      </c>
      <c r="C33" s="2" t="s">
        <v>85</v>
      </c>
      <c r="D33" s="24">
        <v>1.365</v>
      </c>
      <c r="E33" s="34">
        <v>1.365</v>
      </c>
      <c r="F33" s="25">
        <v>4527928912652</v>
      </c>
      <c r="G33" s="2">
        <v>89</v>
      </c>
      <c r="H33" s="2" t="s">
        <v>13</v>
      </c>
    </row>
    <row r="34" spans="1:8" ht="15" thickBot="1" x14ac:dyDescent="0.35">
      <c r="A34" s="9" t="s">
        <v>21</v>
      </c>
      <c r="B34" s="2" t="s">
        <v>73</v>
      </c>
      <c r="C34" s="2" t="s">
        <v>86</v>
      </c>
      <c r="D34" s="24">
        <v>1.365</v>
      </c>
      <c r="E34" s="34">
        <v>1.365</v>
      </c>
      <c r="F34" s="25">
        <v>4115460439550</v>
      </c>
      <c r="G34" s="2">
        <v>664</v>
      </c>
      <c r="H34" s="2" t="s">
        <v>13</v>
      </c>
    </row>
    <row r="35" spans="1:8" ht="15" thickBot="1" x14ac:dyDescent="0.35">
      <c r="A35" s="9" t="s">
        <v>21</v>
      </c>
      <c r="B35" s="2" t="s">
        <v>74</v>
      </c>
      <c r="C35" s="2" t="s">
        <v>87</v>
      </c>
      <c r="D35" s="24">
        <v>1.365</v>
      </c>
      <c r="E35" s="34">
        <v>1.365</v>
      </c>
      <c r="F35" s="25">
        <v>2504372790267</v>
      </c>
      <c r="G35" s="2">
        <v>1256</v>
      </c>
      <c r="H35" s="2" t="s">
        <v>13</v>
      </c>
    </row>
    <row r="36" spans="1:8" ht="15" thickBot="1" x14ac:dyDescent="0.35">
      <c r="A36" s="9" t="s">
        <v>21</v>
      </c>
      <c r="B36" s="2" t="s">
        <v>75</v>
      </c>
      <c r="C36" s="2" t="s">
        <v>88</v>
      </c>
      <c r="D36" s="24">
        <v>1.365</v>
      </c>
      <c r="E36" s="34">
        <v>1.365</v>
      </c>
      <c r="F36" s="25">
        <v>2219447594518</v>
      </c>
      <c r="G36" s="2">
        <v>1243</v>
      </c>
      <c r="H36" s="2" t="s">
        <v>13</v>
      </c>
    </row>
    <row r="37" spans="1:8" ht="15" thickBot="1" x14ac:dyDescent="0.35">
      <c r="A37" s="9" t="s">
        <v>21</v>
      </c>
      <c r="B37" s="2" t="s">
        <v>76</v>
      </c>
      <c r="C37" s="2" t="s">
        <v>89</v>
      </c>
      <c r="D37" s="24">
        <v>1.365</v>
      </c>
      <c r="E37" s="34">
        <v>1.365</v>
      </c>
      <c r="F37" s="25">
        <v>2955261048728</v>
      </c>
      <c r="G37" s="2">
        <v>608</v>
      </c>
      <c r="H37" s="2" t="s">
        <v>13</v>
      </c>
    </row>
    <row r="38" spans="1:8" ht="15" thickBot="1" x14ac:dyDescent="0.35">
      <c r="A38" s="9" t="s">
        <v>21</v>
      </c>
      <c r="B38" s="2" t="s">
        <v>77</v>
      </c>
      <c r="C38" s="2" t="s">
        <v>90</v>
      </c>
      <c r="D38" s="24">
        <v>1.365</v>
      </c>
      <c r="E38" s="34">
        <v>1.365</v>
      </c>
      <c r="F38" s="25">
        <v>8620181494476</v>
      </c>
      <c r="G38" s="2">
        <v>481</v>
      </c>
      <c r="H38" s="2" t="s">
        <v>13</v>
      </c>
    </row>
    <row r="39" spans="1:8" ht="15" thickBot="1" x14ac:dyDescent="0.35">
      <c r="A39" s="9" t="s">
        <v>21</v>
      </c>
      <c r="B39" s="2" t="s">
        <v>78</v>
      </c>
      <c r="C39" s="2" t="s">
        <v>91</v>
      </c>
      <c r="D39" s="24">
        <v>1.365</v>
      </c>
      <c r="E39" s="34">
        <v>1.365</v>
      </c>
      <c r="F39" s="25">
        <v>3117830816433</v>
      </c>
      <c r="G39" s="2">
        <v>255</v>
      </c>
      <c r="H39" s="2" t="s">
        <v>13</v>
      </c>
    </row>
    <row r="40" spans="1:8" ht="15" thickBot="1" x14ac:dyDescent="0.35">
      <c r="A40" s="9" t="s">
        <v>21</v>
      </c>
      <c r="B40" s="2" t="s">
        <v>79</v>
      </c>
      <c r="C40" s="2" t="s">
        <v>92</v>
      </c>
      <c r="D40" s="24">
        <v>1.365</v>
      </c>
      <c r="E40" s="34">
        <v>1.365</v>
      </c>
      <c r="F40" s="25">
        <v>8177139709306</v>
      </c>
      <c r="G40" s="2">
        <v>255</v>
      </c>
      <c r="H40" s="2" t="s">
        <v>13</v>
      </c>
    </row>
    <row r="41" spans="1:8" ht="15" thickBot="1" x14ac:dyDescent="0.35">
      <c r="A41" s="9" t="s">
        <v>21</v>
      </c>
      <c r="B41" s="2" t="s">
        <v>80</v>
      </c>
      <c r="C41" s="2" t="s">
        <v>93</v>
      </c>
      <c r="D41" s="24">
        <v>1.365</v>
      </c>
      <c r="E41" s="34">
        <v>1.365</v>
      </c>
      <c r="F41" s="25">
        <v>9660822875780</v>
      </c>
      <c r="G41" s="2">
        <v>58</v>
      </c>
      <c r="H41" s="2" t="s">
        <v>13</v>
      </c>
    </row>
    <row r="42" spans="1:8" ht="15" thickBot="1" x14ac:dyDescent="0.35">
      <c r="A42" s="9" t="s">
        <v>21</v>
      </c>
      <c r="B42" s="2" t="s">
        <v>81</v>
      </c>
      <c r="C42" s="2" t="s">
        <v>94</v>
      </c>
      <c r="D42" s="24">
        <v>1.365</v>
      </c>
      <c r="E42" s="34">
        <v>1.365</v>
      </c>
      <c r="F42" s="25">
        <v>8648776486352</v>
      </c>
      <c r="G42" s="2">
        <v>18</v>
      </c>
      <c r="H42" s="2" t="s">
        <v>13</v>
      </c>
    </row>
    <row r="43" spans="1:8" ht="15" thickBot="1" x14ac:dyDescent="0.35">
      <c r="A43" s="9" t="s">
        <v>21</v>
      </c>
      <c r="B43" s="2" t="s">
        <v>82</v>
      </c>
      <c r="C43" s="2" t="s">
        <v>95</v>
      </c>
      <c r="D43" s="24">
        <v>1.365</v>
      </c>
      <c r="E43" s="34">
        <v>1.365</v>
      </c>
      <c r="F43" s="25">
        <v>3056611889115</v>
      </c>
      <c r="G43" s="2">
        <v>14</v>
      </c>
      <c r="H43" s="2" t="s">
        <v>13</v>
      </c>
    </row>
    <row r="44" spans="1:8" ht="15" thickBot="1" x14ac:dyDescent="0.35">
      <c r="A44" s="10" t="s">
        <v>21</v>
      </c>
      <c r="B44" s="11" t="s">
        <v>83</v>
      </c>
      <c r="C44" s="11" t="s">
        <v>96</v>
      </c>
      <c r="D44" s="24">
        <v>1.365</v>
      </c>
      <c r="E44" s="34">
        <v>1.365</v>
      </c>
      <c r="F44" s="25">
        <v>4860857763323</v>
      </c>
      <c r="G44" s="11">
        <v>20</v>
      </c>
      <c r="H44" s="11" t="s">
        <v>13</v>
      </c>
    </row>
    <row r="45" spans="1:8" ht="15" thickBot="1" x14ac:dyDescent="0.35">
      <c r="A45" s="26" t="s">
        <v>150</v>
      </c>
      <c r="B45" s="27" t="s">
        <v>152</v>
      </c>
      <c r="C45" s="27" t="s">
        <v>151</v>
      </c>
      <c r="D45" s="24">
        <v>1.365</v>
      </c>
      <c r="E45" s="34">
        <v>1.365</v>
      </c>
      <c r="F45" s="28">
        <v>9557012003235</v>
      </c>
      <c r="G45" s="27">
        <v>10</v>
      </c>
      <c r="H45" s="27" t="s">
        <v>101</v>
      </c>
    </row>
    <row r="46" spans="1:8" ht="15" thickBot="1" x14ac:dyDescent="0.35">
      <c r="A46" s="6" t="s">
        <v>98</v>
      </c>
      <c r="B46" s="29" t="s">
        <v>153</v>
      </c>
      <c r="C46" s="7" t="s">
        <v>99</v>
      </c>
      <c r="D46" s="24">
        <v>1.365</v>
      </c>
      <c r="E46" s="34">
        <v>1.365</v>
      </c>
      <c r="F46" s="25">
        <v>5614331965978</v>
      </c>
      <c r="G46" s="7">
        <v>38</v>
      </c>
      <c r="H46" s="7" t="s">
        <v>101</v>
      </c>
    </row>
    <row r="47" spans="1:8" ht="15" thickBot="1" x14ac:dyDescent="0.35">
      <c r="A47" s="12" t="s">
        <v>98</v>
      </c>
      <c r="B47" s="30" t="s">
        <v>154</v>
      </c>
      <c r="C47" s="13" t="s">
        <v>100</v>
      </c>
      <c r="D47" s="17">
        <v>1.365</v>
      </c>
      <c r="E47" s="34">
        <v>1.365</v>
      </c>
      <c r="F47" s="25">
        <v>1905869101445</v>
      </c>
      <c r="G47" s="13">
        <v>31</v>
      </c>
      <c r="H47" s="13" t="s">
        <v>101</v>
      </c>
    </row>
    <row r="48" spans="1:8" ht="15" thickBot="1" x14ac:dyDescent="0.35">
      <c r="A48" s="6" t="s">
        <v>103</v>
      </c>
      <c r="B48" s="7" t="s">
        <v>104</v>
      </c>
      <c r="C48" s="7" t="s">
        <v>105</v>
      </c>
      <c r="D48" s="15">
        <v>8.41</v>
      </c>
      <c r="E48" s="37">
        <v>8.41</v>
      </c>
      <c r="F48" s="25">
        <v>8167741257689</v>
      </c>
      <c r="G48" s="7">
        <v>532</v>
      </c>
      <c r="H48" s="7" t="s">
        <v>106</v>
      </c>
    </row>
    <row r="49" spans="1:8" ht="15" thickBot="1" x14ac:dyDescent="0.35">
      <c r="A49" s="8" t="s">
        <v>107</v>
      </c>
      <c r="B49" s="1" t="s">
        <v>132</v>
      </c>
      <c r="C49" s="1" t="s">
        <v>108</v>
      </c>
      <c r="D49" s="23">
        <v>3.5</v>
      </c>
      <c r="E49" s="32">
        <v>3.5</v>
      </c>
      <c r="F49" s="25">
        <v>2752236520710</v>
      </c>
      <c r="G49" s="1">
        <v>10</v>
      </c>
      <c r="H49" s="7" t="s">
        <v>106</v>
      </c>
    </row>
    <row r="50" spans="1:8" ht="15" thickBot="1" x14ac:dyDescent="0.35">
      <c r="A50" s="8" t="s">
        <v>107</v>
      </c>
      <c r="B50" s="1" t="s">
        <v>133</v>
      </c>
      <c r="C50" s="1" t="s">
        <v>109</v>
      </c>
      <c r="D50" s="23">
        <v>2.5</v>
      </c>
      <c r="E50" s="32">
        <v>2.5</v>
      </c>
      <c r="F50" s="25">
        <v>3513081912279</v>
      </c>
      <c r="G50" s="1">
        <v>15</v>
      </c>
      <c r="H50" s="7" t="s">
        <v>106</v>
      </c>
    </row>
    <row r="51" spans="1:8" ht="15" thickBot="1" x14ac:dyDescent="0.35">
      <c r="A51" s="8" t="s">
        <v>107</v>
      </c>
      <c r="B51" s="1" t="s">
        <v>111</v>
      </c>
      <c r="C51" s="1" t="s">
        <v>110</v>
      </c>
      <c r="D51" s="16">
        <v>22.43</v>
      </c>
      <c r="E51" s="33">
        <v>26</v>
      </c>
      <c r="F51" s="25">
        <v>9962086762189</v>
      </c>
      <c r="G51" s="1">
        <v>13</v>
      </c>
      <c r="H51" s="7" t="s">
        <v>106</v>
      </c>
    </row>
    <row r="52" spans="1:8" ht="15" thickBot="1" x14ac:dyDescent="0.35">
      <c r="A52" s="8" t="s">
        <v>107</v>
      </c>
      <c r="B52" s="1" t="s">
        <v>112</v>
      </c>
      <c r="C52" s="1" t="s">
        <v>122</v>
      </c>
      <c r="D52" s="16">
        <v>22.43</v>
      </c>
      <c r="E52" s="33">
        <v>26</v>
      </c>
      <c r="F52" s="25">
        <v>9380808018659</v>
      </c>
      <c r="G52" s="1">
        <v>7</v>
      </c>
      <c r="H52" s="7" t="s">
        <v>106</v>
      </c>
    </row>
    <row r="53" spans="1:8" ht="15" thickBot="1" x14ac:dyDescent="0.35">
      <c r="A53" s="8" t="s">
        <v>107</v>
      </c>
      <c r="B53" s="1" t="s">
        <v>113</v>
      </c>
      <c r="C53" s="1" t="s">
        <v>123</v>
      </c>
      <c r="D53" s="16">
        <v>22.43</v>
      </c>
      <c r="E53" s="33">
        <v>26</v>
      </c>
      <c r="F53" s="25">
        <v>8215913418756</v>
      </c>
      <c r="G53" s="1">
        <v>8</v>
      </c>
      <c r="H53" s="7" t="s">
        <v>106</v>
      </c>
    </row>
    <row r="54" spans="1:8" ht="15" thickBot="1" x14ac:dyDescent="0.35">
      <c r="A54" s="8" t="s">
        <v>107</v>
      </c>
      <c r="B54" s="1" t="s">
        <v>114</v>
      </c>
      <c r="C54" s="1" t="s">
        <v>124</v>
      </c>
      <c r="D54" s="16">
        <v>22.43</v>
      </c>
      <c r="E54" s="33">
        <v>26</v>
      </c>
      <c r="F54" s="25">
        <v>1814174624720</v>
      </c>
      <c r="G54" s="1">
        <v>19</v>
      </c>
      <c r="H54" s="7" t="s">
        <v>106</v>
      </c>
    </row>
    <row r="55" spans="1:8" ht="15" thickBot="1" x14ac:dyDescent="0.35">
      <c r="A55" s="8" t="s">
        <v>107</v>
      </c>
      <c r="B55" s="1" t="s">
        <v>115</v>
      </c>
      <c r="C55" s="1" t="s">
        <v>125</v>
      </c>
      <c r="D55" s="16">
        <v>22.43</v>
      </c>
      <c r="E55" s="33">
        <v>26</v>
      </c>
      <c r="F55" s="25">
        <v>7884536924084</v>
      </c>
      <c r="G55" s="1">
        <v>16</v>
      </c>
      <c r="H55" s="7" t="s">
        <v>106</v>
      </c>
    </row>
    <row r="56" spans="1:8" ht="15" thickBot="1" x14ac:dyDescent="0.35">
      <c r="A56" s="8" t="s">
        <v>107</v>
      </c>
      <c r="B56" s="1" t="s">
        <v>116</v>
      </c>
      <c r="C56" s="1" t="s">
        <v>126</v>
      </c>
      <c r="D56" s="16">
        <v>22.43</v>
      </c>
      <c r="E56" s="33">
        <v>26</v>
      </c>
      <c r="F56" s="25">
        <v>1956092744948</v>
      </c>
      <c r="G56" s="1">
        <v>32</v>
      </c>
      <c r="H56" s="7" t="s">
        <v>106</v>
      </c>
    </row>
    <row r="57" spans="1:8" ht="15" thickBot="1" x14ac:dyDescent="0.35">
      <c r="A57" s="8" t="s">
        <v>107</v>
      </c>
      <c r="B57" s="1" t="s">
        <v>117</v>
      </c>
      <c r="C57" s="1" t="s">
        <v>127</v>
      </c>
      <c r="D57" s="16">
        <v>22.43</v>
      </c>
      <c r="E57" s="33">
        <v>26</v>
      </c>
      <c r="F57" s="25">
        <v>9772949149705</v>
      </c>
      <c r="G57" s="1">
        <v>28</v>
      </c>
      <c r="H57" s="7" t="s">
        <v>106</v>
      </c>
    </row>
    <row r="58" spans="1:8" ht="15" thickBot="1" x14ac:dyDescent="0.35">
      <c r="A58" s="8" t="s">
        <v>107</v>
      </c>
      <c r="B58" s="1" t="s">
        <v>118</v>
      </c>
      <c r="C58" s="1" t="s">
        <v>128</v>
      </c>
      <c r="D58" s="16">
        <v>22.43</v>
      </c>
      <c r="E58" s="33">
        <v>26</v>
      </c>
      <c r="F58" s="25">
        <v>9261575898432</v>
      </c>
      <c r="G58" s="1">
        <v>23</v>
      </c>
      <c r="H58" s="7" t="s">
        <v>106</v>
      </c>
    </row>
    <row r="59" spans="1:8" ht="15" thickBot="1" x14ac:dyDescent="0.35">
      <c r="A59" s="8" t="s">
        <v>107</v>
      </c>
      <c r="B59" s="1" t="s">
        <v>119</v>
      </c>
      <c r="C59" s="1" t="s">
        <v>129</v>
      </c>
      <c r="D59" s="16">
        <v>22.43</v>
      </c>
      <c r="E59" s="33">
        <v>26</v>
      </c>
      <c r="F59" s="25">
        <v>9086158872941</v>
      </c>
      <c r="G59" s="1">
        <v>15</v>
      </c>
      <c r="H59" s="7" t="s">
        <v>106</v>
      </c>
    </row>
    <row r="60" spans="1:8" ht="15" thickBot="1" x14ac:dyDescent="0.35">
      <c r="A60" s="8" t="s">
        <v>107</v>
      </c>
      <c r="B60" s="1" t="s">
        <v>120</v>
      </c>
      <c r="C60" s="1" t="s">
        <v>130</v>
      </c>
      <c r="D60" s="16">
        <v>22.43</v>
      </c>
      <c r="E60" s="33">
        <v>26</v>
      </c>
      <c r="F60" s="25">
        <v>8459338106138</v>
      </c>
      <c r="G60" s="1">
        <v>2</v>
      </c>
      <c r="H60" s="7" t="s">
        <v>106</v>
      </c>
    </row>
    <row r="61" spans="1:8" ht="15" thickBot="1" x14ac:dyDescent="0.35">
      <c r="A61" s="8" t="s">
        <v>107</v>
      </c>
      <c r="B61" s="1" t="s">
        <v>121</v>
      </c>
      <c r="C61" s="1" t="s">
        <v>131</v>
      </c>
      <c r="D61" s="16">
        <v>22.43</v>
      </c>
      <c r="E61" s="33">
        <v>26</v>
      </c>
      <c r="F61" s="25">
        <v>3237983721919</v>
      </c>
      <c r="G61" s="1">
        <v>3</v>
      </c>
      <c r="H61" s="7" t="s">
        <v>106</v>
      </c>
    </row>
    <row r="62" spans="1:8" ht="15" thickBot="1" x14ac:dyDescent="0.35">
      <c r="A62" s="8" t="s">
        <v>102</v>
      </c>
      <c r="B62" s="1" t="s">
        <v>134</v>
      </c>
      <c r="C62" s="1" t="s">
        <v>135</v>
      </c>
      <c r="D62" s="16">
        <f>14.5/1.07</f>
        <v>13.551401869158878</v>
      </c>
      <c r="E62" s="35">
        <v>16</v>
      </c>
      <c r="F62" s="25">
        <v>9717544535249</v>
      </c>
      <c r="G62" s="1">
        <v>9</v>
      </c>
      <c r="H62" s="7" t="s">
        <v>106</v>
      </c>
    </row>
    <row r="63" spans="1:8" ht="15" thickBot="1" x14ac:dyDescent="0.35">
      <c r="A63" s="8" t="s">
        <v>102</v>
      </c>
      <c r="B63" s="1" t="s">
        <v>143</v>
      </c>
      <c r="C63" s="1" t="s">
        <v>136</v>
      </c>
      <c r="D63" s="16">
        <f t="shared" ref="D63:E69" si="0">14.5/1.07</f>
        <v>13.551401869158878</v>
      </c>
      <c r="E63" s="35">
        <v>16</v>
      </c>
      <c r="F63" s="25">
        <v>9373884050323</v>
      </c>
      <c r="G63" s="1">
        <v>10</v>
      </c>
      <c r="H63" s="7" t="s">
        <v>106</v>
      </c>
    </row>
    <row r="64" spans="1:8" ht="15" thickBot="1" x14ac:dyDescent="0.35">
      <c r="A64" s="8" t="s">
        <v>102</v>
      </c>
      <c r="B64" s="1" t="s">
        <v>144</v>
      </c>
      <c r="C64" s="1" t="s">
        <v>137</v>
      </c>
      <c r="D64" s="16">
        <f t="shared" si="0"/>
        <v>13.551401869158878</v>
      </c>
      <c r="E64" s="35">
        <v>16</v>
      </c>
      <c r="F64" s="25">
        <v>7588736487680</v>
      </c>
      <c r="G64" s="1">
        <v>14</v>
      </c>
      <c r="H64" s="7" t="s">
        <v>106</v>
      </c>
    </row>
    <row r="65" spans="1:8" ht="15" thickBot="1" x14ac:dyDescent="0.35">
      <c r="A65" s="8" t="s">
        <v>102</v>
      </c>
      <c r="B65" s="1" t="s">
        <v>145</v>
      </c>
      <c r="C65" s="1" t="s">
        <v>138</v>
      </c>
      <c r="D65" s="16">
        <f t="shared" si="0"/>
        <v>13.551401869158878</v>
      </c>
      <c r="E65" s="35">
        <v>16</v>
      </c>
      <c r="F65" s="25">
        <v>3575273443471</v>
      </c>
      <c r="G65" s="1">
        <v>5</v>
      </c>
      <c r="H65" s="7" t="s">
        <v>106</v>
      </c>
    </row>
    <row r="66" spans="1:8" ht="15" thickBot="1" x14ac:dyDescent="0.35">
      <c r="A66" s="8" t="s">
        <v>102</v>
      </c>
      <c r="B66" s="1" t="s">
        <v>146</v>
      </c>
      <c r="C66" s="1" t="s">
        <v>139</v>
      </c>
      <c r="D66" s="16">
        <f t="shared" si="0"/>
        <v>13.551401869158878</v>
      </c>
      <c r="E66" s="35">
        <v>16</v>
      </c>
      <c r="F66" s="25">
        <v>8826245766590</v>
      </c>
      <c r="G66" s="1">
        <v>5</v>
      </c>
      <c r="H66" s="7" t="s">
        <v>106</v>
      </c>
    </row>
    <row r="67" spans="1:8" ht="15" thickBot="1" x14ac:dyDescent="0.35">
      <c r="A67" s="8" t="s">
        <v>102</v>
      </c>
      <c r="B67" s="1" t="s">
        <v>147</v>
      </c>
      <c r="C67" s="1" t="s">
        <v>140</v>
      </c>
      <c r="D67" s="16">
        <f t="shared" si="0"/>
        <v>13.551401869158878</v>
      </c>
      <c r="E67" s="35">
        <v>16</v>
      </c>
      <c r="F67" s="25">
        <v>9363608241624</v>
      </c>
      <c r="G67" s="1">
        <v>11</v>
      </c>
      <c r="H67" s="7" t="s">
        <v>106</v>
      </c>
    </row>
    <row r="68" spans="1:8" ht="15" thickBot="1" x14ac:dyDescent="0.35">
      <c r="A68" s="8" t="s">
        <v>102</v>
      </c>
      <c r="B68" s="1" t="s">
        <v>148</v>
      </c>
      <c r="C68" s="1" t="s">
        <v>141</v>
      </c>
      <c r="D68" s="16">
        <f t="shared" si="0"/>
        <v>13.551401869158878</v>
      </c>
      <c r="E68" s="35">
        <v>16</v>
      </c>
      <c r="F68" s="25">
        <v>5775619206947</v>
      </c>
      <c r="G68" s="1">
        <v>6</v>
      </c>
      <c r="H68" s="7" t="s">
        <v>106</v>
      </c>
    </row>
    <row r="69" spans="1:8" ht="15" thickBot="1" x14ac:dyDescent="0.35">
      <c r="A69" s="12" t="s">
        <v>102</v>
      </c>
      <c r="B69" s="13" t="s">
        <v>149</v>
      </c>
      <c r="C69" s="13" t="s">
        <v>142</v>
      </c>
      <c r="D69" s="17">
        <f t="shared" si="0"/>
        <v>13.551401869158878</v>
      </c>
      <c r="E69" s="35">
        <v>16</v>
      </c>
      <c r="F69" s="25">
        <v>1262114006103</v>
      </c>
      <c r="G69" s="13">
        <v>2</v>
      </c>
      <c r="H69" s="7" t="s">
        <v>106</v>
      </c>
    </row>
    <row r="70" spans="1:8" x14ac:dyDescent="0.3">
      <c r="A70" s="5"/>
      <c r="B70" s="5"/>
      <c r="C70" s="5"/>
      <c r="D70" s="18"/>
      <c r="E70" s="36"/>
      <c r="F70" s="19"/>
      <c r="G70" s="5"/>
      <c r="H7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STOCKLIST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Jayashanka</cp:lastModifiedBy>
  <dcterms:created xsi:type="dcterms:W3CDTF">2019-05-04T07:18:03Z</dcterms:created>
  <dcterms:modified xsi:type="dcterms:W3CDTF">2019-05-06T03:25:47Z</dcterms:modified>
</cp:coreProperties>
</file>