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ti\Downloads\Bank_churn_project_docs - Copy\"/>
    </mc:Choice>
  </mc:AlternateContent>
  <xr:revisionPtr revIDLastSave="0" documentId="13_ncr:1_{E767A3B1-82EC-4CB9-9B9E-3BFBDDDFE15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Churn Presentation Charts" sheetId="1" r:id="rId1"/>
  </sheets>
  <definedNames>
    <definedName name="_xlchart.v5.0" hidden="1">'Churn Presentation Charts'!$C$98</definedName>
    <definedName name="_xlchart.v5.1" hidden="1">'Churn Presentation Charts'!$C$99:$C$101</definedName>
    <definedName name="_xlchart.v5.2" hidden="1">'Churn Presentation Charts'!$F$98</definedName>
    <definedName name="_xlchart.v5.3" hidden="1">'Churn Presentation Charts'!$F$99:$F$101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G160" i="1"/>
  <c r="G161" i="1"/>
  <c r="G162" i="1"/>
  <c r="G159" i="1"/>
  <c r="E133" i="1"/>
  <c r="E132" i="1"/>
  <c r="I133" i="1"/>
  <c r="I132" i="1"/>
  <c r="H100" i="1"/>
  <c r="H101" i="1"/>
  <c r="H9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A84E2F-C478-40E4-8894-CA024E5E61F0}" keepAlive="1" name="Query - age_bin_churn" description="Connection to the 'age_bin_churn' query in the workbook." type="5" refreshedVersion="0" background="1">
    <dbPr connection="Provider=Microsoft.Mashup.OleDb.1;Data Source=$Workbook$;Location=age_bin_churn;Extended Properties=&quot;&quot;" command="SELECT * FROM [age_bin_churn]"/>
  </connection>
</connections>
</file>

<file path=xl/sharedStrings.xml><?xml version="1.0" encoding="utf-8"?>
<sst xmlns="http://schemas.openxmlformats.org/spreadsheetml/2006/main" count="92" uniqueCount="63">
  <si>
    <t>Churned</t>
  </si>
  <si>
    <t>Retained</t>
  </si>
  <si>
    <t>Rate</t>
  </si>
  <si>
    <t>Churn vs. Retention Rate Doughnut Chart</t>
  </si>
  <si>
    <t>Average Customer Balance Bar Chart</t>
  </si>
  <si>
    <t>Average Customer Balance</t>
  </si>
  <si>
    <t>Churn Rate by Age Group</t>
  </si>
  <si>
    <t>Age Group</t>
  </si>
  <si>
    <t>Total Customers</t>
  </si>
  <si>
    <t>Total Churned</t>
  </si>
  <si>
    <t>Churn Rate</t>
  </si>
  <si>
    <t>TotalCustomers</t>
  </si>
  <si>
    <t>TotalChurned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</si>
  <si>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</si>
  <si>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</si>
  <si>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</si>
  <si>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</si>
  <si>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</si>
  <si>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</si>
  <si>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</si>
  <si>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</si>
  <si>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</si>
  <si>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</si>
  <si>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</si>
  <si>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</si>
  <si>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Starting Balance</t>
  </si>
  <si>
    <t>Churn Loss</t>
  </si>
  <si>
    <t>Current Balance</t>
  </si>
  <si>
    <t>% Bal. Lost</t>
  </si>
  <si>
    <t>Financial Impact: Total Deposit Loss</t>
  </si>
  <si>
    <t>Total Balance ($)</t>
  </si>
  <si>
    <t>Total Salary ($)</t>
  </si>
  <si>
    <t>Churned Salary</t>
  </si>
  <si>
    <t>Retained Salary</t>
  </si>
  <si>
    <t>Potential Annual Earnings Lost</t>
  </si>
  <si>
    <t>Churn Rate by Geography</t>
  </si>
  <si>
    <t>France</t>
  </si>
  <si>
    <t>Germany</t>
  </si>
  <si>
    <t>Spain</t>
  </si>
  <si>
    <t xml:space="preserve">Country </t>
  </si>
  <si>
    <t xml:space="preserve">Churn Rate  </t>
  </si>
  <si>
    <t>Retained Customers</t>
  </si>
  <si>
    <t>Churned Customers</t>
  </si>
  <si>
    <t>Churn Rate by Gender</t>
  </si>
  <si>
    <t>Gender</t>
  </si>
  <si>
    <t>Female</t>
  </si>
  <si>
    <t>Male</t>
  </si>
  <si>
    <t>Retention Rate</t>
  </si>
  <si>
    <t>Churn by No. of Products</t>
  </si>
  <si>
    <t>Num of Products</t>
  </si>
  <si>
    <t>Estimated Salary</t>
  </si>
  <si>
    <t>Activity Status</t>
  </si>
  <si>
    <t>Inactive</t>
  </si>
  <si>
    <t>Active</t>
  </si>
  <si>
    <t>Is Active Member</t>
  </si>
  <si>
    <t>Churn Rate vs (Geography and Gender), (Geography and Activity Status) and (Products vs Active Membership)</t>
  </si>
  <si>
    <t>Geography</t>
  </si>
  <si>
    <t>Number of Products</t>
  </si>
  <si>
    <t>Churn Rate: Product Count vs Activity Status</t>
  </si>
  <si>
    <t>Churn Rate: Geography vs Activity Status</t>
  </si>
  <si>
    <t>Churn Rate: Geography vs Gender</t>
  </si>
  <si>
    <t>Column width</t>
  </si>
  <si>
    <t>Row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</si>
</sst>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5C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4"/>
      <color theme="1" tint="4.9989318521683403E-2"/>
      <name val="Aptos"/>
      <family val="2"/>
    </font>
    <font>
      <b/>
      <sz val="6"/>
      <color theme="1" tint="4.9989318521683403E-2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0" fontId="3" fillId="0" borderId="0" xfId="0" applyFont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10" fontId="0" fillId="0" borderId="0" xfId="0" applyNumberFormat="1"/>
    <xf numFmtId="4" fontId="0" fillId="0" borderId="0" xfId="0" applyNumberFormat="1"/>
    <xf numFmtId="4" fontId="0" fillId="0" borderId="1" xfId="0" applyNumberFormat="1" applyBorder="1"/>
    <xf numFmtId="0" fontId="0" fillId="0" borderId="1" xfId="1" applyNumberFormat="1" applyFont="1" applyBorder="1"/>
    <xf numFmtId="0" fontId="4" fillId="0" borderId="0" xfId="0" applyFont="1"/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D7D31"/>
      <color rgb="FFFCF2E7"/>
      <color rgb="FFFAE5CF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  <a:latin typeface="Aptos" panose="020B0004020202020204" pitchFamily="34" charset="0"/>
              </a:rPr>
              <a:t>Churn Rate </a:t>
            </a:r>
            <a:r>
              <a:rPr lang="en-US" b="1">
                <a:latin typeface="Aptos" panose="020B0004020202020204" pitchFamily="34" charset="0"/>
              </a:rPr>
              <a:t>Above</a:t>
            </a:r>
            <a:r>
              <a:rPr lang="en-US" b="1" baseline="0">
                <a:latin typeface="Aptos" panose="020B0004020202020204" pitchFamily="34" charset="0"/>
              </a:rPr>
              <a:t> 18% Benchmark</a:t>
            </a:r>
            <a:endParaRPr lang="en-US" b="1"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583083374781191"/>
          <c:y val="2.7777636319655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Presentation Charts'!$C$4</c:f>
              <c:strCache>
                <c:ptCount val="1"/>
                <c:pt idx="0">
                  <c:v>Rate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16-4C03-8D2D-846AC20D58D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16-4C03-8D2D-846AC20D58D8}"/>
              </c:ext>
            </c:extLst>
          </c:dPt>
          <c:dLbls>
            <c:dLbl>
              <c:idx val="0"/>
              <c:layout>
                <c:manualLayout>
                  <c:x val="0.17910661029402491"/>
                  <c:y val="-2.567324075606536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sz="2400" b="1" i="0" u="none" strike="noStrike" kern="1200" baseline="0">
                        <a:solidFill>
                          <a:schemeClr val="accent6"/>
                        </a:solidFill>
                        <a:latin typeface="Aptos" panose="020B00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100">
                        <a:solidFill>
                          <a:schemeClr val="bg1">
                            <a:lumMod val="50000"/>
                          </a:schemeClr>
                        </a:solidFill>
                        <a:latin typeface="Aptos" panose="020B0004020202020204" pitchFamily="34" charset="0"/>
                      </a:rPr>
                      <a:t>Churned </a:t>
                    </a:r>
                    <a:fld id="{3A3FA06D-0C3B-48A5-BA9F-DE8D0179FC78}" type="VALUE">
                      <a:rPr lang="en-US" sz="2400">
                        <a:solidFill>
                          <a:schemeClr val="accent6"/>
                        </a:solidFill>
                        <a:latin typeface="Aptos" panose="020B0004020202020204" pitchFamily="34" charset="0"/>
                      </a:rPr>
                      <a:pPr algn="ctr">
                        <a:defRPr sz="2400" b="1">
                          <a:solidFill>
                            <a:schemeClr val="accent6"/>
                          </a:solidFill>
                          <a:latin typeface="Aptos" panose="020B0004020202020204" pitchFamily="34" charset="0"/>
                        </a:defRPr>
                      </a:pPr>
                      <a:t>[VALUE]</a:t>
                    </a:fld>
                    <a:endParaRPr lang="en-US" sz="1100">
                      <a:solidFill>
                        <a:schemeClr val="bg1">
                          <a:lumMod val="50000"/>
                        </a:schemeClr>
                      </a:solidFill>
                      <a:latin typeface="Aptos" panose="020B00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2400" b="1" i="0" u="none" strike="noStrike" kern="1200" baseline="0">
                      <a:solidFill>
                        <a:schemeClr val="accent6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31487149129899"/>
                      <c:h val="0.2195831794976256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E16-4C03-8D2D-846AC20D58D8}"/>
                </c:ext>
              </c:extLst>
            </c:dLbl>
            <c:dLbl>
              <c:idx val="1"/>
              <c:layout>
                <c:manualLayout>
                  <c:x val="0.39847797364221393"/>
                  <c:y val="-7.641698600837715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accent4"/>
                        </a:solidFill>
                        <a:latin typeface="Aptos" panose="020B0004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100" b="1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Retained</a:t>
                    </a:r>
                  </a:p>
                  <a:p>
                    <a:pPr>
                      <a:defRPr sz="1100" b="1">
                        <a:solidFill>
                          <a:schemeClr val="accent4"/>
                        </a:solidFill>
                        <a:latin typeface="Aptos" panose="020B0004020202020204" pitchFamily="34" charset="0"/>
                      </a:defRPr>
                    </a:pPr>
                    <a:fld id="{2B4B998A-FDD7-4F38-9052-463809800720}" type="VALUE">
                      <a:rPr lang="en-US" sz="2400" b="1">
                        <a:solidFill>
                          <a:schemeClr val="accent4"/>
                        </a:solidFill>
                      </a:rPr>
                      <a:pPr>
                        <a:defRPr sz="1100" b="1">
                          <a:solidFill>
                            <a:schemeClr val="accent4"/>
                          </a:solidFill>
                          <a:latin typeface="Aptos" panose="020B0004020202020204" pitchFamily="34" charset="0"/>
                        </a:defRPr>
                      </a:pPr>
                      <a:t>[VALUE]</a:t>
                    </a:fld>
                    <a:endParaRPr lang="en-G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95719021159259"/>
                      <c:h val="0.219995671381465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E16-4C03-8D2D-846AC20D58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'Churn Presentation Charts'!$B$5:$B$6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'Churn Presentation Charts'!$C$5:$C$6</c:f>
              <c:numCache>
                <c:formatCode>0.0%</c:formatCode>
                <c:ptCount val="2"/>
                <c:pt idx="0">
                  <c:v>0.20399999999999999</c:v>
                </c:pt>
                <c:pt idx="1">
                  <c:v>0.79600000000000004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6-4C03-8D2D-846AC20D5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7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  <a:cs typeface="Arial" panose="020B0604020202020204" pitchFamily="34" charset="0"/>
              </a:rPr>
              <a:t>High-Value</a:t>
            </a:r>
            <a:r>
              <a:rPr lang="en-US" b="1" baseline="0">
                <a:latin typeface="Aptos" panose="020B0004020202020204" pitchFamily="34" charset="0"/>
                <a:cs typeface="Arial" panose="020B0604020202020204" pitchFamily="34" charset="0"/>
              </a:rPr>
              <a:t> Customers Pose a Greater Churn Risk</a:t>
            </a:r>
            <a:endParaRPr lang="en-US" b="1">
              <a:latin typeface="Aptos" panose="020B0004020202020204" pitchFamily="34" charset="0"/>
              <a:cs typeface="Arial" panose="020B0604020202020204" pitchFamily="34" charset="0"/>
            </a:endParaRPr>
          </a:p>
          <a:p>
            <a:pPr algn="l">
              <a:defRPr/>
            </a:pPr>
            <a:endParaRPr lang="en-US" sz="500" b="0">
              <a:latin typeface="Aptos" panose="020B0004020202020204" pitchFamily="34" charset="0"/>
              <a:cs typeface="Arial" panose="020B0604020202020204" pitchFamily="34" charset="0"/>
            </a:endParaRPr>
          </a:p>
          <a:p>
            <a:pPr algn="l">
              <a:defRPr/>
            </a:pPr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Average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 </a:t>
            </a:r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Balance Comparison</a:t>
            </a:r>
          </a:p>
        </c:rich>
      </c:tx>
      <c:layout>
        <c:manualLayout>
          <c:xMode val="edge"/>
          <c:yMode val="edge"/>
          <c:x val="0.16230219927329195"/>
          <c:y val="4.4706695913111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37268612063427"/>
          <c:y val="0.34060478811451173"/>
          <c:w val="0.70834189307034912"/>
          <c:h val="0.628338725777028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'Churn Presentation Charts'!$C$23</c:f>
              <c:strCache>
                <c:ptCount val="1"/>
                <c:pt idx="0">
                  <c:v>Average Customer 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26-4345-BB04-667407A4DC5C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6-4345-BB04-667407A4DC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D26-4345-BB04-667407A4DC5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D26-4345-BB04-667407A4DC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Presentation Charts'!$B$24:$B$25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'Churn Presentation Charts'!$C$24:$C$25</c:f>
              <c:numCache>
                <c:formatCode>[$$-45C]#,##0</c:formatCode>
                <c:ptCount val="2"/>
                <c:pt idx="0">
                  <c:v>72745</c:v>
                </c:pt>
                <c:pt idx="1">
                  <c:v>91109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6-4345-BB04-667407A4DC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3878047"/>
        <c:axId val="2066407183"/>
      </c:barChart>
      <c:catAx>
        <c:axId val="563878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GH"/>
          </a:p>
        </c:txPr>
        <c:crossAx val="2066407183"/>
        <c:crosses val="autoZero"/>
        <c:auto val="1"/>
        <c:lblAlgn val="ctr"/>
        <c:lblOffset val="100"/>
        <c:noMultiLvlLbl val="0"/>
      </c:catAx>
      <c:valAx>
        <c:axId val="2066407183"/>
        <c:scaling>
          <c:orientation val="minMax"/>
        </c:scaling>
        <c:delete val="1"/>
        <c:axPos val="b"/>
        <c:numFmt formatCode="[$$-45C]#,##0" sourceLinked="1"/>
        <c:majorTickMark val="none"/>
        <c:minorTickMark val="none"/>
        <c:tickLblPos val="nextTo"/>
        <c:crossAx val="56387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b="1">
                <a:latin typeface="Aptos" panose="020B0004020202020204" pitchFamily="34" charset="0"/>
                <a:cs typeface="Arial" panose="020B0604020202020204" pitchFamily="34" charset="0"/>
              </a:rPr>
              <a:t>Churn</a:t>
            </a:r>
            <a:r>
              <a:rPr lang="en-US" b="1" baseline="0">
                <a:latin typeface="Aptos" panose="020B0004020202020204" pitchFamily="34" charset="0"/>
                <a:cs typeface="Arial" panose="020B0604020202020204" pitchFamily="34" charset="0"/>
              </a:rPr>
              <a:t> Rate Rise with Age</a:t>
            </a:r>
          </a:p>
          <a:p>
            <a:pPr algn="l">
              <a:defRPr>
                <a:latin typeface="Aptos" panose="020B0004020202020204" pitchFamily="34" charset="0"/>
              </a:defRPr>
            </a:pPr>
            <a:endParaRPr lang="en-US" sz="500" b="0">
              <a:latin typeface="Aptos" panose="020B0004020202020204" pitchFamily="34" charset="0"/>
              <a:cs typeface="Arial" panose="020B0604020202020204" pitchFamily="34" charset="0"/>
            </a:endParaRPr>
          </a:p>
          <a:p>
            <a:pPr algn="l">
              <a:defRPr>
                <a:latin typeface="Aptos" panose="020B0004020202020204" pitchFamily="34" charset="0"/>
              </a:defRPr>
            </a:pPr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Churn Rate by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 Age Group</a:t>
            </a:r>
            <a:endParaRPr lang="en-US" sz="1200" b="0">
              <a:latin typeface="Aptos" panose="020B00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402516482857185"/>
          <c:y val="2.3148028561412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0.12347410115020879"/>
          <c:y val="0.26618407662949828"/>
          <c:w val="0.8299461166968668"/>
          <c:h val="0.52127848876328475"/>
        </c:manualLayout>
      </c:layout>
      <c:areaChart>
        <c:grouping val="standard"/>
        <c:varyColors val="0"/>
        <c:ser>
          <c:idx val="0"/>
          <c:order val="0"/>
          <c:tx>
            <c:strRef>
              <c:f>'Churn Presentation Charts'!$D$41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  <a:alpha val="50000"/>
              </a:schemeClr>
            </a:solidFill>
            <a:ln w="19050" cap="flat">
              <a:solidFill>
                <a:schemeClr val="accent6"/>
              </a:solidFill>
            </a:ln>
            <a:effectLst/>
          </c:spPr>
          <c:cat>
            <c:strRef>
              <c:f>'Churn Presentation Charts'!$C$42:$C$54</c:f>
              <c:strCache>
                <c:ptCount val="12"/>
                <c:pt idx="0">
                  <c:v>18-24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50-54</c:v>
                </c:pt>
                <c:pt idx="7">
                  <c:v>55-59</c:v>
                </c:pt>
                <c:pt idx="8">
                  <c:v>60-64</c:v>
                </c:pt>
                <c:pt idx="9">
                  <c:v>65-69</c:v>
                </c:pt>
                <c:pt idx="10">
                  <c:v>70-74</c:v>
                </c:pt>
                <c:pt idx="11">
                  <c:v>75+</c:v>
                </c:pt>
              </c:strCache>
            </c:strRef>
          </c:cat>
          <c:val>
            <c:numRef>
              <c:f>'Churn Presentation Charts'!$D$42:$D$54</c:f>
              <c:numCache>
                <c:formatCode>General</c:formatCode>
                <c:ptCount val="13"/>
                <c:pt idx="0">
                  <c:v>7.4702886247877756E-2</c:v>
                </c:pt>
                <c:pt idx="1">
                  <c:v>7.5165806927044956E-2</c:v>
                </c:pt>
                <c:pt idx="2">
                  <c:v>9.107551487414188E-2</c:v>
                </c:pt>
                <c:pt idx="3">
                  <c:v>0.14960282436010591</c:v>
                </c:pt>
                <c:pt idx="4">
                  <c:v>0.26802721088435372</c:v>
                </c:pt>
                <c:pt idx="5">
                  <c:v>0.46352941176470586</c:v>
                </c:pt>
                <c:pt idx="6">
                  <c:v>0.58351409978308022</c:v>
                </c:pt>
                <c:pt idx="7">
                  <c:v>0.53273809523809523</c:v>
                </c:pt>
                <c:pt idx="8">
                  <c:v>0.4</c:v>
                </c:pt>
                <c:pt idx="9">
                  <c:v>0.18320610687022901</c:v>
                </c:pt>
                <c:pt idx="10">
                  <c:v>0.11363636363636363</c:v>
                </c:pt>
                <c:pt idx="11">
                  <c:v>2.2221999999999999E-2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7-4195-AEDD-61A2272F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55999"/>
        <c:axId val="556356959"/>
      </c:areaChart>
      <c:catAx>
        <c:axId val="55635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>
                    <a:latin typeface="Aptos" panose="020B0004020202020204" pitchFamily="34" charset="0"/>
                    <a:cs typeface="Arial" panose="020B0604020202020204" pitchFamily="34" charset="0"/>
                  </a:rPr>
                  <a:t>Age</a:t>
                </a:r>
                <a:r>
                  <a:rPr lang="en-US" sz="900" baseline="0">
                    <a:latin typeface="Aptos" panose="020B0004020202020204" pitchFamily="34" charset="0"/>
                    <a:cs typeface="Arial" panose="020B0604020202020204" pitchFamily="34" charset="0"/>
                  </a:rPr>
                  <a:t> Group</a:t>
                </a:r>
                <a:endParaRPr lang="en-US" sz="900">
                  <a:latin typeface="Aptos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rgbClr val="ED7D31">
                <a:alpha val="99000"/>
              </a:srgb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556356959"/>
        <c:crosses val="autoZero"/>
        <c:auto val="1"/>
        <c:lblAlgn val="ctr"/>
        <c:lblOffset val="100"/>
        <c:noMultiLvlLbl val="0"/>
      </c:catAx>
      <c:valAx>
        <c:axId val="5563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>
                    <a:latin typeface="Aptos" panose="020B0004020202020204" pitchFamily="34" charset="0"/>
                    <a:cs typeface="Arial" panose="020B0604020202020204" pitchFamily="34" charset="0"/>
                  </a:rPr>
                  <a:t>Churn</a:t>
                </a:r>
                <a:r>
                  <a:rPr lang="en-US" sz="900" baseline="0">
                    <a:latin typeface="Aptos" panose="020B0004020202020204" pitchFamily="34" charset="0"/>
                    <a:cs typeface="Arial" panose="020B0604020202020204" pitchFamily="34" charset="0"/>
                  </a:rPr>
                  <a:t> Rate</a:t>
                </a:r>
                <a:endParaRPr lang="en-US" sz="900">
                  <a:latin typeface="Aptos" panose="020B00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7554285884028561E-2"/>
              <c:y val="0.37070255034170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GH"/>
          </a:p>
        </c:txPr>
        <c:crossAx val="55635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Churn Accounts for 12% of Total Deposit Losses</a:t>
            </a:r>
          </a:p>
          <a:p>
            <a:pPr algn="l">
              <a:defRPr/>
            </a:pPr>
            <a:endParaRPr lang="en-US" sz="500" b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>
              <a:defRPr/>
            </a:pPr>
            <a:r>
              <a:rPr lang="en-US" sz="1200" b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Balance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Loss Attrition</a:t>
            </a:r>
            <a:endParaRPr lang="en-US" sz="1200" b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9.0744347471819045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8.9525099801728514E-2"/>
          <c:y val="0.2550856054818112"/>
          <c:w val="0.80881604134398388"/>
          <c:h val="0.6944977261974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Presentation Charts'!$D$62</c:f>
              <c:strCache>
                <c:ptCount val="1"/>
                <c:pt idx="0">
                  <c:v>Total Balance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2E-47EE-980D-4377F286D05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2E-47EE-980D-4377F286D05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3A96C31-3287-468C-9BF9-73653B8A555B}" type="VALU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[VALUE]</a:t>
                    </a:fld>
                    <a:endParaRPr lang="en-G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82E-47EE-980D-4377F286D05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7559ADF3-E26C-40C7-9F30-5D2E72B9DAFC}" type="VALUE">
                      <a:rPr lang="en-US" sz="120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 sz="1200" b="1"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[VALUE]</a:t>
                    </a:fld>
                    <a:endParaRPr lang="en-GH"/>
                  </a:p>
                </c:rich>
              </c:tx>
              <c:numFmt formatCode="\$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15658881687857"/>
                      <c:h val="8.937500293225074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82E-47EE-980D-4377F286D0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9AFB5D-0326-410B-A7D1-E550099990AD}" type="VALU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[VALUE]</a:t>
                    </a:fld>
                    <a:endParaRPr lang="en-G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82E-47EE-980D-4377F286D057}"/>
                </c:ext>
              </c:extLst>
            </c:dLbl>
            <c:numFmt formatCode="\$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Presentation Charts'!$C$63:$C$65</c:f>
              <c:strCache>
                <c:ptCount val="3"/>
                <c:pt idx="0">
                  <c:v>Starting Balance</c:v>
                </c:pt>
                <c:pt idx="1">
                  <c:v>Churn Loss</c:v>
                </c:pt>
                <c:pt idx="2">
                  <c:v>Current Balance</c:v>
                </c:pt>
              </c:strCache>
            </c:strRef>
          </c:cat>
          <c:val>
            <c:numRef>
              <c:f>'Churn Presentation Charts'!$D$63:$D$65</c:f>
              <c:numCache>
                <c:formatCode>#,##0.00</c:formatCode>
                <c:ptCount val="3"/>
                <c:pt idx="0">
                  <c:v>764858892.88</c:v>
                </c:pt>
                <c:pt idx="1">
                  <c:v>-185588094.63</c:v>
                </c:pt>
                <c:pt idx="2">
                  <c:v>579270798.25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E-47EE-980D-4377F286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-27"/>
        <c:axId val="419831887"/>
        <c:axId val="419827567"/>
      </c:barChart>
      <c:catAx>
        <c:axId val="41983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GH"/>
          </a:p>
        </c:txPr>
        <c:crossAx val="419827567"/>
        <c:crosses val="autoZero"/>
        <c:auto val="1"/>
        <c:lblAlgn val="ctr"/>
        <c:lblOffset val="100"/>
        <c:noMultiLvlLbl val="0"/>
      </c:catAx>
      <c:valAx>
        <c:axId val="419827567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41983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400" b="1" baseline="0">
                <a:latin typeface="Aptos" panose="020B0004020202020204" pitchFamily="34" charset="0"/>
              </a:rPr>
              <a:t>Churn Resulted in Significant Loss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Earnings</a:t>
            </a:r>
            <a:endParaRPr lang="en-US" sz="1400" b="1" baseline="0">
              <a:latin typeface="Aptos" panose="020B0004020202020204" pitchFamily="34" charset="0"/>
            </a:endParaRPr>
          </a:p>
          <a:p>
            <a:pPr algn="l">
              <a:defRPr>
                <a:latin typeface="Aptos" panose="020B0004020202020204" pitchFamily="34" charset="0"/>
              </a:defRPr>
            </a:pPr>
            <a:endParaRPr lang="en-US" sz="500" b="0" baseline="0">
              <a:latin typeface="Aptos" panose="020B0004020202020204" pitchFamily="34" charset="0"/>
            </a:endParaRPr>
          </a:p>
          <a:p>
            <a:pPr algn="l">
              <a:defRPr>
                <a:latin typeface="Aptos" panose="020B0004020202020204" pitchFamily="34" charset="0"/>
              </a:defRPr>
            </a:pPr>
            <a:r>
              <a:rPr lang="en-US" sz="1200" b="0" baseline="0">
                <a:latin typeface="Aptos" panose="020B0004020202020204" pitchFamily="34" charset="0"/>
              </a:rPr>
              <a:t>Churn Impact on Estimated Salary</a:t>
            </a:r>
            <a:endParaRPr lang="en-US" sz="1200" b="0"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1217429742469435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775158020977716E-2"/>
          <c:y val="0.28793415626570434"/>
          <c:w val="0.97022484197902226"/>
          <c:h val="0.610306523395462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Presentation Charts'!$D$80</c:f>
              <c:strCache>
                <c:ptCount val="1"/>
                <c:pt idx="0">
                  <c:v>Total Salary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F-415A-B2E9-B3B1A4494B6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EF-415A-B2E9-B3B1A4494B62}"/>
              </c:ext>
            </c:extLst>
          </c:dPt>
          <c:dLbls>
            <c:dLbl>
              <c:idx val="0"/>
              <c:numFmt formatCode="\$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35149818001967"/>
                      <c:h val="8.15062294679334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3EF-415A-B2E9-B3B1A4494B62}"/>
                </c:ext>
              </c:extLst>
            </c:dLbl>
            <c:dLbl>
              <c:idx val="1"/>
              <c:numFmt formatCode="\$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44257679263514"/>
                      <c:h val="7.7000166925488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EF-415A-B2E9-B3B1A4494B62}"/>
                </c:ext>
              </c:extLst>
            </c:dLbl>
            <c:numFmt formatCode="\$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Presentation Charts'!$C$81:$C$82</c:f>
              <c:strCache>
                <c:ptCount val="2"/>
                <c:pt idx="0">
                  <c:v>Churned Salary</c:v>
                </c:pt>
                <c:pt idx="1">
                  <c:v>Retained Salary</c:v>
                </c:pt>
              </c:strCache>
            </c:strRef>
          </c:cat>
          <c:val>
            <c:numRef>
              <c:f>'Churn Presentation Charts'!$D$81:$D$82</c:f>
              <c:numCache>
                <c:formatCode>#,##0.00</c:formatCode>
                <c:ptCount val="2"/>
                <c:pt idx="0">
                  <c:v>206685585.13</c:v>
                </c:pt>
                <c:pt idx="1">
                  <c:v>794216813.67999995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F-415A-B2E9-B3B1A449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-27"/>
        <c:axId val="603202143"/>
        <c:axId val="603202623"/>
      </c:barChart>
      <c:catAx>
        <c:axId val="6032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GH"/>
          </a:p>
        </c:txPr>
        <c:crossAx val="603202623"/>
        <c:crosses val="autoZero"/>
        <c:auto val="1"/>
        <c:lblAlgn val="ctr"/>
        <c:lblOffset val="100"/>
        <c:noMultiLvlLbl val="0"/>
      </c:catAx>
      <c:valAx>
        <c:axId val="603202623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6032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'Churn Presentation Charts'!$C$101</c:f>
              <c:strCache>
                <c:ptCount val="1"/>
                <c:pt idx="0">
                  <c:v>Germany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B-420B-BDE7-1485DCA2E29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B-420B-BDE7-1485DCA2E294}"/>
              </c:ext>
            </c:extLst>
          </c:dPt>
          <c:val>
            <c:numRef>
              <c:f>'Churn Presentation Charts'!$D$101:$E$101</c:f>
              <c:numCache>
                <c:formatCode>General</c:formatCode>
                <c:ptCount val="2"/>
                <c:pt idx="0">
                  <c:v>1695</c:v>
                </c:pt>
                <c:pt idx="1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420B-BDE7-1485DCA2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16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'Churn Presentation Charts'!$C$132</c:f>
              <c:strCache>
                <c:ptCount val="1"/>
                <c:pt idx="0">
                  <c:v>Female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B-420B-BDE7-1485DCA2E29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B-420B-BDE7-1485DCA2E294}"/>
              </c:ext>
            </c:extLst>
          </c:dPt>
          <c:dLbls>
            <c:dLbl>
              <c:idx val="0"/>
              <c:layout>
                <c:manualLayout>
                  <c:x val="-0.14506420179050583"/>
                  <c:y val="-7.911397881018943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ptos" panose="020B0004020202020204" pitchFamily="34" charset="0"/>
                        <a:ea typeface="+mn-ea"/>
                        <a:cs typeface="+mn-cs"/>
                      </a:defRPr>
                    </a:pPr>
                    <a:fld id="{CD652B97-0575-4097-A3B6-989B1214FEC3}" type="PERCENTAGE">
                      <a:rPr lang="en-US" b="1">
                        <a:latin typeface="Aptos" panose="020B0004020202020204" pitchFamily="34" charset="0"/>
                        <a:cs typeface="Arial" panose="020B0604020202020204" pitchFamily="34" charset="0"/>
                      </a:rPr>
                      <a:pPr>
                        <a:defRPr>
                          <a:latin typeface="Aptos" panose="020B0004020202020204" pitchFamily="34" charset="0"/>
                        </a:defRPr>
                      </a:pPr>
                      <a:t>[PERCENTAGE]</a:t>
                    </a:fld>
                    <a:endParaRPr lang="en-GH"/>
                  </a:p>
                </c:rich>
              </c:tx>
              <c:numFmt formatCode="#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GH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01415916215266"/>
                      <c:h val="0.219497338987825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B8B-420B-BDE7-1485DCA2E2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'Churn Presentation Charts'!$D$132:$E$132</c:f>
              <c:numCache>
                <c:formatCode>General</c:formatCode>
                <c:ptCount val="2"/>
                <c:pt idx="0">
                  <c:v>0.25071500000000002</c:v>
                </c:pt>
                <c:pt idx="1">
                  <c:v>0.74928499999999998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420B-BDE7-1485DCA2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9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'Churn Presentation Charts'!$C$133</c:f>
              <c:strCache>
                <c:ptCount val="1"/>
                <c:pt idx="0">
                  <c:v>Male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B-420B-BDE7-1485DCA2E29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B-420B-BDE7-1485DCA2E294}"/>
              </c:ext>
            </c:extLst>
          </c:dPt>
          <c:dLbls>
            <c:dLbl>
              <c:idx val="0"/>
              <c:layout>
                <c:manualLayout>
                  <c:x val="-0.21856010743896651"/>
                  <c:y val="-2.19761052250526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ptos" panose="020B0004020202020204" pitchFamily="34" charset="0"/>
                        <a:ea typeface="+mn-ea"/>
                        <a:cs typeface="+mn-cs"/>
                      </a:defRPr>
                    </a:pPr>
                    <a:fld id="{C7C8C871-1387-45F6-B333-497742E00CC1}" type="PERCENTAGE">
                      <a:rPr lang="en-US" b="1">
                        <a:latin typeface="Aptos" panose="020B0004020202020204" pitchFamily="34" charset="0"/>
                        <a:cs typeface="Arial" panose="020B0604020202020204" pitchFamily="34" charset="0"/>
                      </a:rPr>
                      <a:pPr>
                        <a:defRPr>
                          <a:latin typeface="Aptos" panose="020B0004020202020204" pitchFamily="34" charset="0"/>
                        </a:defRPr>
                      </a:pPr>
                      <a:t>[PERCENTAGE]</a:t>
                    </a:fld>
                    <a:endParaRPr lang="en-GH"/>
                  </a:p>
                </c:rich>
              </c:tx>
              <c:numFmt formatCode="#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GH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9938078424471"/>
                      <c:h val="0.166886889159446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B8B-420B-BDE7-1485DCA2E2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'Churn Presentation Charts'!$D$133:$E$133</c:f>
              <c:numCache>
                <c:formatCode>General</c:formatCode>
                <c:ptCount val="2"/>
                <c:pt idx="0">
                  <c:v>0.16455900000000001</c:v>
                </c:pt>
                <c:pt idx="1">
                  <c:v>0.83544099999999999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420B-BDE7-1485DCA2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01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'Churn Presentation Charts'!$C$99</c:f>
              <c:strCache>
                <c:ptCount val="1"/>
                <c:pt idx="0">
                  <c:v>France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B-420B-BDE7-1485DCA2E29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B-420B-BDE7-1485DCA2E294}"/>
              </c:ext>
            </c:extLst>
          </c:dPt>
          <c:val>
            <c:numRef>
              <c:f>'Churn Presentation Charts'!$D$99:$E$99</c:f>
              <c:numCache>
                <c:formatCode>General</c:formatCode>
                <c:ptCount val="2"/>
                <c:pt idx="0">
                  <c:v>4204</c:v>
                </c:pt>
                <c:pt idx="1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420B-BDE7-1485DCA2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'Churn Presentation Charts'!$C$100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explosion val="5"/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B-420B-BDE7-1485DCA2E29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B-420B-BDE7-1485DCA2E294}"/>
              </c:ext>
            </c:extLst>
          </c:dPt>
          <c:val>
            <c:numRef>
              <c:f>'Churn Presentation Charts'!$D$100:$E$100</c:f>
              <c:numCache>
                <c:formatCode>General</c:formatCode>
                <c:ptCount val="2"/>
                <c:pt idx="0">
                  <c:v>2064</c:v>
                </c:pt>
                <c:pt idx="1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420B-BDE7-1485DCA2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cs typeface="Arial" panose="020B0604020202020204" pitchFamily="34" charset="0"/>
              </a:rPr>
              <a:t>1-Product customers dominate churn volume, while 3 and 4-Product customers show unexpectedly high churn rates despite smaller numbers.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defRPr>
            </a:pPr>
            <a:endParaRPr lang="en-US" sz="500" b="0">
              <a:latin typeface="Aptos" panose="020B0004020202020204" pitchFamily="34" charset="0"/>
              <a:cs typeface="Arial" panose="020B060402020202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defRPr>
            </a:pPr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Churn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 Rate and Volume Across Number of Products</a:t>
            </a:r>
            <a:endParaRPr lang="en-US" sz="1200" b="0">
              <a:latin typeface="Aptos" panose="020B00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1044805086464449"/>
          <c:y val="2.3122524881716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6.5457526701779734E-2"/>
          <c:y val="0.31197378969733863"/>
          <c:w val="0.8733960949931594"/>
          <c:h val="0.557178308103964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Presentation Charts'!$D$158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303504847129223E-3"/>
                  <c:y val="-7.707484574410301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14-4BBF-872D-0067CB707004}"/>
                </c:ext>
              </c:extLst>
            </c:dLbl>
            <c:dLbl>
              <c:idx val="1"/>
              <c:layout>
                <c:manualLayout>
                  <c:x val="-4.2722598684630851E-17"/>
                  <c:y val="-5.009864973366696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14-4BBF-872D-0067CB70700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14-4BBF-872D-0067CB70700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14-4BBF-872D-0067CB707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Charts'!$D$159:$D$162</c:f>
              <c:numCache>
                <c:formatCode>General</c:formatCode>
                <c:ptCount val="4"/>
                <c:pt idx="0">
                  <c:v>3675</c:v>
                </c:pt>
                <c:pt idx="1">
                  <c:v>4242</c:v>
                </c:pt>
                <c:pt idx="2">
                  <c:v>46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4-4BBF-872D-0067CB707004}"/>
            </c:ext>
          </c:extLst>
        </c:ser>
        <c:ser>
          <c:idx val="1"/>
          <c:order val="1"/>
          <c:tx>
            <c:strRef>
              <c:f>'Churn Presentation Charts'!$E$158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214-4BBF-872D-0067CB707004}"/>
                </c:ext>
              </c:extLst>
            </c:dLbl>
            <c:dLbl>
              <c:idx val="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214-4BBF-872D-0067CB707004}"/>
                </c:ext>
              </c:extLst>
            </c:dLbl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214-4BBF-872D-0067CB707004}"/>
                </c:ext>
              </c:extLst>
            </c:dLbl>
            <c:dLbl>
              <c:idx val="3"/>
              <c:layout>
                <c:manualLayout>
                  <c:x val="0"/>
                  <c:y val="-2.6976196010436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14-4BBF-872D-0067CB707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Charts'!$E$159:$E$162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4-4BBF-872D-0067CB70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1306537039"/>
        <c:axId val="1306526959"/>
      </c:barChart>
      <c:lineChart>
        <c:grouping val="standard"/>
        <c:varyColors val="0"/>
        <c:ser>
          <c:idx val="2"/>
          <c:order val="2"/>
          <c:tx>
            <c:strRef>
              <c:f>'Churn Presentation Charts'!$F$158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1774831627590176E-2"/>
                  <c:y val="-2.5450174753557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14-4BBF-872D-0067CB707004}"/>
                </c:ext>
              </c:extLst>
            </c:dLbl>
            <c:dLbl>
              <c:idx val="1"/>
              <c:layout>
                <c:manualLayout>
                  <c:x val="2.2222222222222171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14-4BBF-872D-0067CB707004}"/>
                </c:ext>
              </c:extLst>
            </c:dLbl>
            <c:dLbl>
              <c:idx val="2"/>
              <c:layout>
                <c:manualLayout>
                  <c:x val="-2.1066368381804708E-2"/>
                  <c:y val="6.4788993954783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14-4BBF-872D-0067CB707004}"/>
                </c:ext>
              </c:extLst>
            </c:dLbl>
            <c:dLbl>
              <c:idx val="3"/>
              <c:layout>
                <c:manualLayout>
                  <c:x val="-2.9306450997316609E-2"/>
                  <c:y val="6.24870656877958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14-4BBF-872D-0067CB707004}"/>
                </c:ext>
              </c:extLst>
            </c:dLbl>
            <c:numFmt formatCode="0.0%" sourceLinked="0"/>
            <c:spPr>
              <a:solidFill>
                <a:srgbClr val="FCF2E7"/>
              </a:solidFill>
              <a:ln>
                <a:solidFill>
                  <a:srgbClr val="ED7D31">
                    <a:lumMod val="60000"/>
                    <a:lumOff val="4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Charts'!$F$159:$F$162</c:f>
              <c:numCache>
                <c:formatCode>General</c:formatCode>
                <c:ptCount val="4"/>
                <c:pt idx="0">
                  <c:v>0.277144</c:v>
                </c:pt>
                <c:pt idx="1">
                  <c:v>7.5816999999999996E-2</c:v>
                </c:pt>
                <c:pt idx="2">
                  <c:v>0.82706800000000003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4-4BBF-872D-0067CB70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879967"/>
        <c:axId val="563879487"/>
      </c:lineChart>
      <c:catAx>
        <c:axId val="130653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Number of</a:t>
                </a:r>
                <a:r>
                  <a:rPr lang="en-US" baseline="0">
                    <a:latin typeface="Aptos" panose="020B0004020202020204" pitchFamily="34" charset="0"/>
                  </a:rPr>
                  <a:t> Product</a:t>
                </a:r>
                <a:r>
                  <a:rPr lang="en-US">
                    <a:latin typeface="Aptos" panose="020B0004020202020204" pitchFamily="34" charset="0"/>
                  </a:rPr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306526959"/>
        <c:crosses val="autoZero"/>
        <c:auto val="1"/>
        <c:lblAlgn val="ctr"/>
        <c:lblOffset val="100"/>
        <c:noMultiLvlLbl val="0"/>
      </c:catAx>
      <c:valAx>
        <c:axId val="1306526959"/>
        <c:scaling>
          <c:orientation val="minMax"/>
          <c:max val="6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306537039"/>
        <c:crosses val="autoZero"/>
        <c:crossBetween val="between"/>
      </c:valAx>
      <c:valAx>
        <c:axId val="563879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563879967"/>
        <c:crosses val="max"/>
        <c:crossBetween val="between"/>
      </c:valAx>
      <c:catAx>
        <c:axId val="563879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879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434926713906736"/>
          <c:y val="0.27164935972541465"/>
          <c:w val="0.37203853875729481"/>
          <c:h val="5.0553519932340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400" b="1" i="0" baseline="0">
                <a:latin typeface="Aptos" panose="020B0004020202020204" pitchFamily="34" charset="0"/>
              </a:rPr>
              <a:t>Inactive Customers are 2 Times More Likely to Leave than Those Who Remain Engaged </a:t>
            </a:r>
          </a:p>
          <a:p>
            <a:pPr algn="l">
              <a:defRPr>
                <a:latin typeface="Aptos" panose="020B0004020202020204" pitchFamily="34" charset="0"/>
              </a:defRPr>
            </a:pPr>
            <a:endParaRPr lang="en-US" sz="500" b="0" baseline="0">
              <a:latin typeface="Aptos" panose="020B0004020202020204" pitchFamily="34" charset="0"/>
            </a:endParaRPr>
          </a:p>
          <a:p>
            <a:pPr algn="l">
              <a:defRPr>
                <a:latin typeface="Aptos" panose="020B0004020202020204" pitchFamily="34" charset="0"/>
              </a:defRPr>
            </a:pPr>
            <a:r>
              <a:rPr lang="en-US" sz="1200" b="0" baseline="0">
                <a:latin typeface="Aptos" panose="020B0004020202020204" pitchFamily="34" charset="0"/>
              </a:rPr>
              <a:t>Churn Rate by Activity Status</a:t>
            </a:r>
            <a:endParaRPr lang="en-US" sz="1200" b="0"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12174291649873353"/>
          <c:y val="5.0192099300561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303675966457468E-2"/>
          <c:y val="0.34732220682878412"/>
          <c:w val="0.95635438613443324"/>
          <c:h val="0.570714489686742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Presentation Charts'!$G$181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AFC-4ADC-B93D-86908DA1BE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AFC-4ADC-B93D-86908DA1BE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AFC-4ADC-B93D-86908DA1B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Presentation Charts'!$C$182:$C$183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'Churn Presentation Charts'!$G$182:$G$183</c:f>
              <c:numCache>
                <c:formatCode>0.0%</c:formatCode>
                <c:ptCount val="2"/>
                <c:pt idx="0">
                  <c:v>0.268509</c:v>
                </c:pt>
                <c:pt idx="1">
                  <c:v>0.14269100000000001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FC-4ADC-B93D-86908DA1B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-27"/>
        <c:axId val="603202143"/>
        <c:axId val="603202623"/>
      </c:barChart>
      <c:catAx>
        <c:axId val="6032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GH"/>
          </a:p>
        </c:txPr>
        <c:crossAx val="603202623"/>
        <c:crosses val="autoZero"/>
        <c:auto val="1"/>
        <c:lblAlgn val="ctr"/>
        <c:lblOffset val="100"/>
        <c:noMultiLvlLbl val="0"/>
      </c:catAx>
      <c:valAx>
        <c:axId val="60320262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032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cs typeface="Arial" panose="020B0604020202020204" pitchFamily="34" charset="0"/>
              </a:rPr>
              <a:t>1-Product customers dominate churn volume, while 3 and 4-Product customers show unexpectedly high churn rates despite smaller numbers.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defRPr>
            </a:pPr>
            <a:endParaRPr lang="en-US" sz="500" b="0">
              <a:latin typeface="Aptos" panose="020B0004020202020204" pitchFamily="34" charset="0"/>
              <a:cs typeface="Arial" panose="020B060402020202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defRPr>
            </a:pPr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Churn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 Rate and Volume Across Number of Products</a:t>
            </a:r>
            <a:endParaRPr lang="en-US" sz="1200" b="0">
              <a:latin typeface="Aptos" panose="020B00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1044805086464449"/>
          <c:y val="2.3122524881716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6.5457526701779734E-2"/>
          <c:y val="0.31197378969733863"/>
          <c:w val="0.8733960949931594"/>
          <c:h val="0.557178308103964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Presentation Charts'!$D$158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303504847129223E-3"/>
                  <c:y val="-7.707484574410301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88-49CC-A746-0677C966B082}"/>
                </c:ext>
              </c:extLst>
            </c:dLbl>
            <c:dLbl>
              <c:idx val="1"/>
              <c:layout>
                <c:manualLayout>
                  <c:x val="-4.2722598684630851E-17"/>
                  <c:y val="-5.009864973366696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8-49CC-A746-0677C966B0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88-49CC-A746-0677C966B0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88-49CC-A746-0677C966B0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Charts'!$D$159:$D$162</c:f>
              <c:numCache>
                <c:formatCode>General</c:formatCode>
                <c:ptCount val="4"/>
                <c:pt idx="0">
                  <c:v>3675</c:v>
                </c:pt>
                <c:pt idx="1">
                  <c:v>4242</c:v>
                </c:pt>
                <c:pt idx="2">
                  <c:v>46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88-49CC-A746-0677C966B082}"/>
            </c:ext>
          </c:extLst>
        </c:ser>
        <c:ser>
          <c:idx val="1"/>
          <c:order val="1"/>
          <c:tx>
            <c:strRef>
              <c:f>'Churn Presentation Charts'!$E$158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888-49CC-A746-0677C966B082}"/>
                </c:ext>
              </c:extLst>
            </c:dLbl>
            <c:dLbl>
              <c:idx val="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7888-49CC-A746-0677C966B082}"/>
                </c:ext>
              </c:extLst>
            </c:dLbl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G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888-49CC-A746-0677C966B082}"/>
                </c:ext>
              </c:extLst>
            </c:dLbl>
            <c:dLbl>
              <c:idx val="3"/>
              <c:layout>
                <c:manualLayout>
                  <c:x val="0"/>
                  <c:y val="-2.6976196010436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88-49CC-A746-0677C966B0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Charts'!$E$159:$E$162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88-49CC-A746-0677C966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1306537039"/>
        <c:axId val="1306526959"/>
      </c:barChart>
      <c:lineChart>
        <c:grouping val="standard"/>
        <c:varyColors val="0"/>
        <c:ser>
          <c:idx val="2"/>
          <c:order val="2"/>
          <c:tx>
            <c:strRef>
              <c:f>'Churn Presentation Charts'!$F$158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1774831627590176E-2"/>
                  <c:y val="-2.5450174753557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88-49CC-A746-0677C966B082}"/>
                </c:ext>
              </c:extLst>
            </c:dLbl>
            <c:dLbl>
              <c:idx val="1"/>
              <c:layout>
                <c:manualLayout>
                  <c:x val="2.2222222222222171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88-49CC-A746-0677C966B082}"/>
                </c:ext>
              </c:extLst>
            </c:dLbl>
            <c:dLbl>
              <c:idx val="2"/>
              <c:layout>
                <c:manualLayout>
                  <c:x val="-2.1066368381804708E-2"/>
                  <c:y val="6.4788993954783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888-49CC-A746-0677C966B082}"/>
                </c:ext>
              </c:extLst>
            </c:dLbl>
            <c:dLbl>
              <c:idx val="3"/>
              <c:layout>
                <c:manualLayout>
                  <c:x val="-2.9306450997316609E-2"/>
                  <c:y val="6.24870656877958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88-49CC-A746-0677C966B082}"/>
                </c:ext>
              </c:extLst>
            </c:dLbl>
            <c:numFmt formatCode="0.0%" sourceLinked="0"/>
            <c:spPr>
              <a:solidFill>
                <a:srgbClr val="FCF2E7"/>
              </a:solidFill>
              <a:ln>
                <a:solidFill>
                  <a:srgbClr val="ED7D31">
                    <a:lumMod val="60000"/>
                    <a:lumOff val="4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'Churn Presentation Charts'!$C$159:$C$162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Presentation Charts'!$F$159:$F$162</c:f>
              <c:numCache>
                <c:formatCode>General</c:formatCode>
                <c:ptCount val="4"/>
                <c:pt idx="0">
                  <c:v>0.277144</c:v>
                </c:pt>
                <c:pt idx="1">
                  <c:v>7.5816999999999996E-2</c:v>
                </c:pt>
                <c:pt idx="2">
                  <c:v>0.82706800000000003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88-49CC-A746-0677C966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879967"/>
        <c:axId val="563879487"/>
      </c:lineChart>
      <c:catAx>
        <c:axId val="130653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Number of</a:t>
                </a:r>
                <a:r>
                  <a:rPr lang="en-US" baseline="0">
                    <a:latin typeface="Aptos" panose="020B0004020202020204" pitchFamily="34" charset="0"/>
                  </a:rPr>
                  <a:t> Product</a:t>
                </a:r>
                <a:r>
                  <a:rPr lang="en-US">
                    <a:latin typeface="Aptos" panose="020B0004020202020204" pitchFamily="34" charset="0"/>
                  </a:rPr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306526959"/>
        <c:crosses val="autoZero"/>
        <c:auto val="1"/>
        <c:lblAlgn val="ctr"/>
        <c:lblOffset val="100"/>
        <c:noMultiLvlLbl val="0"/>
      </c:catAx>
      <c:valAx>
        <c:axId val="1306526959"/>
        <c:scaling>
          <c:orientation val="minMax"/>
          <c:max val="6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306537039"/>
        <c:crosses val="autoZero"/>
        <c:crossBetween val="between"/>
      </c:valAx>
      <c:valAx>
        <c:axId val="563879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563879967"/>
        <c:crosses val="max"/>
        <c:crossBetween val="between"/>
      </c:valAx>
      <c:catAx>
        <c:axId val="563879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879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434933135859594"/>
          <c:y val="0.28499972931478795"/>
          <c:w val="0.37203853875729481"/>
          <c:h val="5.0553519932340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2F8170BE-6DE5-43B8-B37D-A9B05B26F490}">
          <cx:tx>
            <cx:txData>
              <cx:f>_xlchart.v5.2</cx:f>
              <cx:v>Churn Rate  </cx:v>
            </cx:txData>
          </cx:tx>
          <cx:spPr>
            <a:ln>
              <a:solidFill>
                <a:schemeClr val="accent2">
                  <a:alpha val="99000"/>
                </a:schemeClr>
              </a:solidFill>
            </a:ln>
          </cx:spPr>
          <cx:dataId val="0"/>
          <cx:layoutPr>
            <cx:regionLabelLayout val="none"/>
            <cx:geography cultureLanguage="en-US" cultureRegion="GH" attribution="Powered by Bing">
              <cx:geoCache provider="{E9337A44-BEBE-4D9F-B70C-5C5E7DAFC167}">
                <cx:binary>xHpZc9w40u1f6ejnSzf2ZWJmHkhWlUqbZXmVXxiyLRMgQYILwO3X3yzb3W2pe+xv4n4RV+EIS6wi
ASYyT548mf/8uPzjo3u4H35ZGteO//i4/OtXE0L3j99+Gz+ah+Z+fNbYj4Mf/efw7KNvfvOfP9uP
D799Gu5n25a/EYTZbx/N/RAell///U94WvngL/3H+2B9+yI+DOvtwxhdGH/w2d9+9MtHH9twur2E
J/3r1/1w3358+PWXhzbYsL5au4d//froK7/+8tvTB/1l0V8c7CvET3AvE88EYQppIn/9xfm2/Had
PGNcUSmU1N9+fl/z+r6B+36+jy+7uP/0aXgYx1++/f/nfY/2/OdlO/rs6wtn/rS9/e2X9/ntsUH/
/c8nF+ANn1z5zuZPzfGzj56a/GV3b9vf3/5/weLoGdUII4G/GVY9MnxCn3HOqBAYo68/+Pe1v1r+
p9v5e8N/u+2J3b9dfWr23cv//2Y/PAzNfbv+/vL/74bn+BnSWCsp0FfLP/Z4DOeikEJSqb+1+/9g
P39v+T9ufGL7P64/tX6++9+w/n8OiD/wIL8P97svQPJdTPz409+D6cmtP8Kjr1B1/PSvXwkGk/8B
T6dHfLvvbzz7j+8/3I8BcOoZJRgrDYdDJUaaQtTMD6dPEqyeYYm0QoxTpjF87ddfWj8EA3fRZ1JS
hpHUEmONGXw0+nj6iMhnAjEEAMcFRpRj8Qdu33i3lr79wxDf/v6ljc2Nt20Y//Ur1r/+0n392mmj
XEghGeXgPpopKSWi8PnH+1vIDadv/59ZxaE0vW1T7qZmSNsymbczmbSCZrFrxGEr6xFlel7xkMop
WWK+iGmLeVmvxbALsXBDWi0NXCEF18OOuaYcd7GxathZbiTL/DoUXe6RbLpcN7NRX6HzK3L+3SvA
uz99CcooloxJTIhUiDx5iW5Fo63d9DlyrKYXsOjUZaOeA8qXoMc5lc2GTSrWddvhhG6XheXbQc2E
PRSauPKuaItID2JoaMy82tb6bSn7DecjaRuT1+tWZ3iiNN5HzXRMhx6LOhvo6kXGOzks2eR4FHts
NzK87JJCpxVz1N8kssT0sDRWTLu4MD4etqlwRbpsPZpSInrksnZrRJNpl0i+q0Qz5bbZVJ9Z3PU3
CTFaZYYkK85RXw1TalC1hHSrisjyvuiS10asfZuVjS2GQ1C8/Uzb0dCQClL11xbb/k6RWuCLsKz6
UJhhGTMxt7pJZXDeZVNRdSaN0W5xZ0dJXN75BJEdPOSyGEpGdq6d19sZdU2R0qVb7xLiUZkv4xST
l1tf+npf8UmL83WZ53Xn6sq+slh0u1I4Ox9MW6409WoAOw5J3Zp8DEu/vIe7E5vGbpnmV0Z7kbzQ
/dLF/VBwZDNkPLqtmh7zq8mWzbqnYZzrfNp0Uqb9WPR3AWESs2Qa2yI16zR86htTyJembWmTIs67
7UxFNC1ZNS/zHW+tc3ujVlxm3VKa7SZS3Nd71Sf1nPIel2W6WaxtxgI253yeQkxjK+V1iWhPb+XW
TzYvKgtvESrS3fnYG32s54K8mLHiwA1KE867sG3ljk2TWfarXgeW9eW09NfB0K5Li3lka65K3Tc7
yifUH50Q3qcUNdu5JL2laYOcehdHRnQ+TaxwOeXRvDWtLGTqWFezHS/mdjwm5bjM6VS1TX8326b6
7DvjytS3rMSfPB+WGxnMVmVx8sliU9Kye9wrOCRF+FzsizE0KgtqtetuHGPV5wPElNkhz0vzuuP1
/IH4KpLUExQgktyGttzWRRcyXhSRPN8GDA8rFwwPY9aPK06HFRBl19tkaGLaw4uBdadNFBd+6QFA
ejYrvG+1Xm5a3SOc93KekpeOBcWOKsEQbAGrbUp908BD44qdyfGwLDcLQfXKsq+hGMIwWZNW1QSP
6Hg7Lu8XX3B2ZpJ1q6rUG7r4MgvUm+YTq6nb5jTouCRDmtTW+yrtuNH6zWK8WFhuxQILb3rp7tRY
B/Lc1c1U7L+660b6gr+LOMKhN0kN0PDV6YbZNHqvuglNORm3tr009UwhOoSrQ1aN6l6ycuI5s0kP
Tj+V/B0ZlBfHls0VSctV0qzj1fgCbEJtas3K7pJQ1JfcyfBc4DnpU1cZ9mFJZhbStvCfqtqhM0JJ
dWFKQN1pJPwYRw+h3HbB5aUi01nZtJ/LuAz51hJR7kXS1NfSEVllrEbW7Cs/xDWdikDHdEN83rVV
gd4uE44A/TXZVVu13i2dktdeova1nlR9Sgelfz87pC/cai3N1qQ1cxbrSLLYFk0+eO/eoKLTx57P
/orHdZ3TpuyqGzqHLmZrpehZiZGS6bJK89ot/KUyy4DhpKwtM4amEF4oMseYa3iCSIdSVgTsM8oV
logWZ4InYGjvdJmPBbFbVuvSknTlfZ93WK63tR8Sk5N14jcCN/4Sqw7OgCbxVVx0n43FyM9XuVSZ
GlT0aRdmnpd8sLdrZ+oFbKjW51sb+8ty9vVOcbwCHIfXtQzV9UrWz6iah7cKe893Gy+SKhOAs8lx
anzxdqmrl3EbymPo43AJb+/yScV4t+jZpXayxbHWc511LvpDV4PrTqGjYy5t1Z5vDALaTibMabIo
nPlOdzQDIgiRW+Gpn3dbbRygmTOfo1+bl4DYTZl2hRZtWnVjf0C6rOGCbMzzWfe63s19P+x5OTYa
8EJsfWYgJ5Cs6pvqctOsNJkyY/yojLNVuknbJbnup+Leb5qe4aYl72MzeJOyRPYfrE0E2hUFWl/2
cy8OyJZ9kjpOdJ3LNQSVaVaRnS+FuN6cq49obNQBkCReNnMts3Zk5TnUcP2Za+X2flrbkJWRxGbf
m07QtESV/wCpsRrSug/2rPJVOGt8N+TlZrBLg2oZObdAX+SZa6rEp1OEE0uXUE+fEr+wB2GmzwXa
hqvS+TIPwKZer0wXdwrV8n2iltnmbOw+hHZuu7RabZENqFBNWsoJ5xb8Apaqtbyoqq7SF8hN/S1j
a5ErrBabD3ruHlYUxs+qGvsbQPi+TxXE3jWnInzEOMiX0UwxH2acuNQXm7yMLdu6fHDEZbQg6kVH
VnnfDGv/okqEvQXAbHajLbe3NZ75RVAGA9p0xZVy9fZxRBt+G4Fx7ck4hhdcMp11a9Bpi1afN6Ir
p7tQ2BbwQ+phvG6I2V5tTUerrKvViY6NQzed1ZRzfeeBVJYpcUlldlWN2zrFdlBDiqppvTK+EHd1
vUGwk23S6UZ5O+8ShsmQ6TK6zyrMjKXV3I1v1CAg9wMcKJdZu22QT4rNp8YGsm9NM8WMBAbJuJrB
idJWtFTuZ1styx6yQf22FmES+1Bv0wXj7STzDml3GMOoTNbLibeZ731AL1avxrMQGv7QVKU/3wyA
e8opXUTmsHDbwWCJTbaR1TY7DWSMxXSBM1CvJ43XMVXAglGVOukB5sqKq3ekh01nC+IVzxu+CHZW
EFa6PBknM+6ABNW5ZxBcOcZtp3NftMkDkdGg/axKW+SlW/WU8YT0+aSXsJ+Xotwy001WQ7rrALtx
IvWUokgaBLREx8uO+2jzuhjGmI89EcntLC0ecz9pWe4U5M0xbQR2+L23DL+PVK7LTdQrypqVse7A
LVAhyAFoQmk7T73ZDdvUxRsBTMle4mLBNcT/SsJ5yaNe4CQCrS91pcd3dmXdC8jIajpndvZTWgDr
qNLEWchc69B1n+IauDsgLzU51AuLfi8XCunDaUzPaDU35aGaAkqZ0bLLpk0xk84zF0k6UgSslRWV
wC9czxxOrZ6mGz7Lpk9rg7tDpLW+aLqo1Y4AwRvz2M7obD3VHQAmVlysRcdRZuulOqNFWd2SuEBe
ZR3jn4EcXYumwj3YkPTyHNNxKVIptnZKdafHBVzSJs0+KZbqYq49vWhG1bEDikWsM1eONbvwzQL+
nyA11alO5sGmBnjGnezKQqVsm/vrGnIoz6bFv2CFaaocRaRNSjsEpGOZ6BLyIgEqlrYJW2mm6hWC
3UHptoN6Bsj6BjTgfmjL8NJVG6TlbRzqqwFH8VBiOe7XxKxZwYFt7ZZKJNe1a7r3GpcaqiPj4P6i
jwKnmnVzk9owVXVar20c09F3K0mLzYo1NSMHJ21bH6d0nixVKW/mtt43aOv7A5EloWnceHKJ2kr1
+RZ5gs+h8Aki62i0b/RUjTwrdavezc1Q5pazdUhnY9WbniLTwKYBe7IgdHesJkPPSadUl+lGQvgO
ooVtGurJG9VV7aVuF7D/SgOvMxkreSmmU31Xoshe01D7O+a66VAHXb1nlgKZx84vn0jA/QvV+3qF
NzYFO8ZE0GNL6DgfkUNtnfEY0ftiLN2Yzl+KAOPwQi7Xun5TlVQVu0Fv/bafttmrs6DmjoIDMZNA
qVLMPJ1x8Zny2V4gi5Yj5H91xFSFSz22vsr6xMUubwzdaB51gtoT+xszsxG6vTV42N5EvEa2wyJu
L+U0yHFndEMvHK/tJ0ILH9J+WdTNrMDD0tYxnKETWHA8UJJ5No1nAymHl0C/pzSB8E/VOtuzrjgV
hMaXVQqGr680Uf44mmTYdVKao+nMJy5Cl6LNLkcIuhlnTpVTWg+ogUMOiTgztqj3ierMC2Z59TCw
hn2OE09uG22H93ox+mW5FuVOQn7NiUyaJOPtpqoUDa28ERC+D8W8JCbtoGR5F2LZdpk3m6F5a2fX
H/phlXd48HTKxYjWNDnVX2rGAv72ql+fT0SbjBgf9qqWLUu180PqlimpM9rS6WwirD1fg10OkCzn
dIWaUjkpQ1bQMulSgZYbBMzjUOnhrZWyfI0TIi7IwAAsECVnW7OcAXtbn7OkJ+94N3db2vSzucB+
3OgOyMlwECtpb0hChyEFb6/Lw8KWeFxWN+7NiqfXi8PyIEsg8D2ie9/w6fkYSDRpMVJ9uTn5yS84
2dK6MAhCVG/NhWptdRamDWKkKGNdZdoSdW79Qo6QfR7MXJafRNJPZ6vBdKcAVNtc+0RcokoONNdS
WJ8FXmmcBRfMLaCku2pUbHZzZzVARAfeCblet2VKqdb7ea3EO291mcWxrHLaYaC2iKqsgcIv66tp
uGmsbXeGztPVvLkHHuCuaQ3JcRDUXbAqIWdTITILCY3tepw0D6rq6M7KsX+u3Sg2YHh+4PtqaCZ+
MHUbrpkfxxdtUdQH2eHkfEjK0u1GXQCzjNLIFKoQxNMh9F2ZOr3RvUsa4NfF6ExWKV+do1BML8jY
3m9lt5wDvQhn9SqGSxclShVV7DlpRvdmaszU7xY1WMjNkOjfztWyHgwvRqAXJIRsUNrOe+os+BL4
57HoBkvPlnbWH1hr/W07ogCHT4sp7QbjwgWeXZGks+2R3gVSTZ/d0EPhgoHVAE7q2qRDZ+vDnIj1
g5yZez52XRfPueDTzSgTCCJDNoD7ZKuGT2gxAxDmOmxAZgN9OwSoCdkQcXuopVw+FHWrcFoB64Do
BSktSZsEChRw4w04+cBKlM6LjS+ZapIjkPGxygziRUa70s+QERHfdbQ1bDdGNu37gtyxvscXbeVt
1rQ47Hk/V2K/JMl7tCB5IJNsM1xVy4UpkvK4QP2R1iHpdsBRILcOVZhSVePi2K8GagMc2vVskBS/
XoK0LgNc4PVOBNjzArL72061RcjCoheQo3R9Uy6+f8/LVjiozkf/al2KV8NYhuduEXI4zkMCgSNr
FqtXQzs1PJU6opBFUc03lk1J8Xzlk8qmYdJvWuSGnRJoPqxjWW/7pZyZgGoFrXm/VO4W+OC2xzMl
fSoxHz7UvB3uY10OoJj108dlDvWQR7rtVpu4w9Q4dgDmmahU6ZmdL1Pf7cZmSq4hAfYfIk7qG8PL
PhuKyUMJts3kikDp7w8JqIXH2bn56KFIetFM015Kp7Zclqv7sNnQrRmkXn3EprmoqVpTPBTmDLMG
gCJu5kx60FBmIOsxa0VUD8OM1jHj0DHieZBrBA4gkiEcFiS2F3Kb4ruer+uZj2QMN+tQr3tvwntI
x83LSrXLTtWNu2lWc4zwtoeYRAh0Jer4wGYx8/OtChs6L6Ua513fLMn7beD9O9WE664izc6Dfpst
VNp3tmzR7TBUTca3moCAhuydrsfuLCkj6IUyeekLtqQVSGXrGXBmvYKMkQDbhjrZp8ksmsspbvUR
ysn2QIdCvE8ai/O6pOaqglMKfhJVHkQxLanZeHsErSfk80jWYzQsuR0ryETAeTiEAr3FMsZzEP3K
zECa2g9Jwq4KFtZLb2VidmQLbZ/qkco63RRegQLwaK/RoPFdEYHZzaMfil2sE3+h/bSANte176Wh
wOHc+hk3y7zvibNviKMRiFVh86B5db5oM1zV5SauiXSvtwTYfzu1n6RX6BUfR4igsRnb507PKZuX
8U1grbGXiWrDm5Hx5LxvVbhTLSoslAa1JzcV8IjlfctVCSKsjMjloYhVzKEeEiB3zbbEW9o1DN4R
pL62v7FbA2KqdJB5coP68ZVsBDBAOkD5kq4nJahgFvUHQycQLntaAkvVwaMktS5Br9eexbyfTOfS
0kzsImkRfAEKe3Gzsrl5BRl3mPaitcCl/OxLnnpXgjwwQTHS5Lgb+u4iBF+Y3BsgValR9Wx3fMFL
dwnMRFd5HwaAmYVJKLrgTBWIT6app/S7BsXfiOZ/p5hzxjkQSgTdDQH9je9l/96zYiZUPygh13PV
RMTP1o2ZOlt9GTLmY+FB0B/Wa1kn3bsfr/2XlgMVShMquMYCulbQwHi0thLT2GO/3Ss/tldW03go
V1zlG4iuucV9PPPUxdukqFmTVTFB+x8v/9eWh5KQsTRh9JS4BHvy7kZykywClOQNYWN2DWolCIja
2vVj0TA+veoUwwiQX8MRLAlCH6qqYuN+kKBu7uYhgj4DnL+v8pXbpT4WMVndRfRlQQ7ckCbJWT32
y43fsBIpXiuaXP7kFdjThgfwDiY5dJU0h//Yk4ZHYgQGMZu5lOCiFgczGNDBk7YlKJsmUOd2ocbY
AVWqoadjWgXNmNLhU6smWeY3bKyb5rANyTLl+EvXJukT4W7++00qrBEH1gM+Bvt8fM6UAtjKonep
6IZqOhQ0Ef6imUrYFyTuF8HM9kHXAXo1Vb2Bkb90kbTXUMiRviRiZ6rSgtwjB7OCfMg3/ZMgOHXx
HjW/FKacARnnChMmtDqZ+bvmFwjbpiv62qYhOj3dfg26kYzVcsAdaFTXgBt83AsLen0u/bCKY7mM
m7vWrVkWl/ZrwFAdLzXQB9e34C7jQsFTin7B60VjezqXaZiDUFc/ti092e77th1sGE6dQxQRjhhB
6PHOu4pvTpu+Tglz4L20Xp1678q+m3bJCoF93/Rw3vmcGFZflYSUOAW4NNV1uQpvLrikJT9zriug
j0WMdXtogY1lPvORbSkfDIBmdeoGgRJgeDaHlbzhvBBDqgcnOlDBqprte+DNS940UGoAl+7VIVG+
8fDAJvkMFVN1SxEFrdX20DPJlk0l952Z1fxiHo14pRfKXUphlsX/JDrICUAeG4dJCACGtNTwG38S
4Bs0JhoJTZ10gmMy14lVUNrEYLcis8CZ/K7lntGrcQhQUA3WkvVi06Kszzlq4XcGRdtzUP9He9At
tGizFnPWnQGI1tUFEqti+0YgnqTQ2SVj3tcRWjeqKeFWsihvgSG1SM+5GmKl7jvR1NsRVJfqHQj8
aH31Y094DKaSIEFAjRTs5AwIYOmJC5sZryuriypt1NyeGHSZ1XZxxwY13bmwA+gByAvgEiyQ3Zro
ZvxJEJHHWAQ7ACMLDm5IteBCf2nOfhdEm1n42lYj6MkGBgb2osQMSOSmQFP42tIBM0t21AUz72zi
w5I6M5yQFZfkIze8azPXcctyAuJskREHWuW+oXN831aQBKH6LIpjMs1Fv+NaswOPtevyHopdm7Z8
S5opbUiR7DgDofLwY+uSp+aFDjvFSmHMBZVKUPI4zrgRJSpE+ASVSX8FSkvrMhId7B4UAn0FVWQs
UoslPS9kbe471IKcKOVQFzukVEF3s24DTj0S+vkKymg+rVX1kixLWKGnhPlLHdfqQsQWMAUVvK0y
6N60Q47QjK/somQGkjDI5mqlVZ13bRs70PL4uGt0N9yyAoqh7MdvfBo6+C54JIE3hlEFQSSD3zmM
LTx+Y5d46bh3nwI99dUodD2ghvDjSTuDqYQ2UyA9TXvwMX/lpnKxB+5BdwVODmVN6KlZvg6J/Mf2
/pPm/mlDimiOKYH2viAw2vV4Qw1jFkjEegJSSOdHH7vkZVXpVqZlxEWfL1Ssr6d+wtDJDa6wu5mv
qrjUurUW1KYwxnSGRnWV4pLrz61RVdhVDRLXktYU72NXN58Hy6FVybu+uYpT27uXaFYL1FenBicA
TXdHupG/4hH0+nRFCNS7L1eTiXcg1qMpkdlaTnbKy0TVbj8WCbiID32ZommE8o2PvqYp7xogi2uD
xy6boY1dZsVGrT00fhnBo6cW1DoHpNzAI2e2Zg2gSHinWw8Pc186kKRhtDxrZezPqGB4r6DtD4Uk
L2Kx8woqWmhzFn7Z0cr1Pm9lo9mxXatTqz0h9eXqOvx61CsowtxD7ZPW1SBdOjX6yqFO4Kwl2Okd
DQ3QV+6cgG4ZWDdJVxyh3fTF076N79x8P4vyEUTMwULN9XU05Y8///3KN/DvywzcnxdPU4h//nX1
+/ji02+dFvrja/DgbwufpnMe/fGXQaH/MAr0ddDxP3z4P5sT0oCN/3lM6I+5qT8Hi043fJ0TwvwZ
DAjBgBdwUsKFouDmX+eE+DMFuEq0kBQBwkO6/2NMiMNNAlMh0dcBIgTw9W1MiMlnRHKpJOUwIwT3
8/9mTOgxUZIw9UeEwgymlITkCsaVHsfgJgvQY8JmswI0SFmmo2hPzIYVqMotW/hwJTRfPuIFhhO+
M9E3J/l+QOlxofJlZbAKUTCzwYWg7AkAy3msq6Q0NhvHBsJAGqDjvYCMsitpt4K0NgsdjlGF+mFs
YuN/kt3wCe7+5BKn9SkRMKBFYdBUgE73BA4D9A/HTlQ+01J6BJM3jkF3QIz+4MdFvw4wqPDAyNqS
PKk3nIE+gf0hjIj9JBM9Jnxf9gFQqAQkeegugpM8PoEJedf3KzSfq2rjF4jW5h2jcT6P5pQHf2zz
x/zpy1pQFsKUCeR1mOgkT2wO0uy8TQmIX3VTsOmVKlaVc+AYyVWgBGw+eb7c/HjJvzoYlYScyDhD
QMrlEwcDPX0JEXA1C5ubbdqNC6+PDlSQJg02WQ7DYlF3DTId+vDjhf/OrkwIOGfgLtA2PH3+HXsZ
WyiASYfrLGmLQVyLpSqqc7okUCvBlE39E8v+1ZsZgoKIQOEGzgQF6OPVJuhdxqUeXFY7xy9A6/hU
sRjiflvalE4YOgDrBkWam9v2J3H0NwYGBIHIhTk5eFH+ZOUuBtDKatpk9SL4xVQt9a6cMMpdWX1q
YJznWJ/86se2PR3ak9gBBk6wYApOlMknsbNsKApHQfXuEEcfOPbgqRUg1U+W+esRMiQBO0HDg5uF
PDGa746wpSNRpFtcNnOAB8iAZkyLNm6fNmhPDz85QXxy/scvBeaDZWDYGbBXPQUEmeC67Qnx2VSx
6o2cGlFmDUbxgLGN427pBKvz4AwMKlSRJms6h9OoBAygJLvetxyljWnn/ifb+qsNoPEDKAlDpMDf
CH4SP7VCpQ/F6rNoerpeoALk/Rbk8/nKWqP/ayyChIMBERFkBMmeLratiJkFRi4y3Z2GGHoEJBBk
SJOObO7u/lsfOiU3zIAEAiTR/0vImSzHrWPd+okQAYL9lF22klKtLU8YlhsQINiCJEA8/V1Zd/JX
nYiqyRn42EoliWbvtb61Q9xw//flAj0IIL6sQ27Emh5gc2ENdePI/1fd+8+dCdna96PU8/BWafgf
D3CpPQuElqN7Nf32IHeI2M6geVVuAjMELYv/osR2b11NNvk/au5/nrcxQOAwACWMsx2q3L9/x6WH
Zg/4ccgbdFtfE2DMPWMuglULipO1D+sI5vJ/LJh/7s04ZkHAYpwKyT83zeQlPOprkKewT+yNgN/5
wMmbFP/97f3j1AGqjCQGbhIce0B97v///2zNNQZV5vCNs372yC0JZP1QT0lwbsVa5zZIxlcPm/fp
v3+od1e//m2L4myN793afaPiU/+jYwAOthF/s2ueQCNJLzAoEwBEdsxa3bjkSJTb+WEDzwIIblix
oHYV8d+i7/ojrH6XniSNW//YrtJz/+NV/2tv/NvvhhcdQb2D9gjJ6R/1jD+06bJvZM9dOA6HhAHH
OcgI3CX8sy2BchBLsLp9c6s7noKfc/1Jy41jG7v2j4hBa+WhDaehTOD4/699/Y9NEKMrpah42P2M
i4L/eHCbFXCU/c6hcZcJ3LOt++FSCLhltCvx7GRP6ANkcCxM1IkoAz03W6gKjsVZjwLxWxib/sjW
GJRPyjd2juPamBIGXAx2T812L0Y34khuQxbZcpbrNmUr/CGZ4TVGttjHvv09zFhM+cbazVW7BYhU
mb5jYz6SAAVgMO5aZ5Rb+mAim/zZOq+3R11HUlaww5SpRpbg77GdpXEJdlSd+Z6uouL3vTVTiUZw
bCx+iXRdXkAiihv1675inYDXSI1Vv2JP7Tk1plN5AkgFlCKeCdp8skHTbR1Zs8b6yYXxYOqzbdxQ
ES2uS9pPGUn7CLPbLuV/X9H/+V5wqqOOT+8JD4QB/tGTW9VagFZDn5NHtVVdn/uqDIohWv/HoXC/
Lf5970BHws9nMcr91Ef7H/zHOSjtOi/p3CQQFkXU/CSMAGHx7A7YlFGxDZmbNSjG3hOlo3JcCrn4
t1rMPKtpvYFnWWb/GlkePkY9H/uCR2lzc9pVqm2uvmUkC1gUtQCLZJDjTqtfXNu5qfCx8Zqy6dwC
CaRTB2Y6lsV17ebKLOKHYxuBW+tq4MhGROUwGlUKO9KfRsO8s5P8Tme4kVlSt+YV5ubdjk922I94
mgBARrZlwJSdLKJper4fiaKaYLgd6zoeb5NjyXYVAnjACFJ3PsiF1hYAYoOzn6+1f8Z5EBdNH8w2
q+O4d7kSrQEcaZL42YxzCG0IjndLaFStDaFzUadkGg+kHaHON7utoObPQ+atnvvmc3Eag9F3gFRD
Lw801LViaqzSB+L7wO40bh74Varb3qgXp6CDwLDosY2zddnls7eNfpMt+C320psiwCMptNUzMPKh
kKHSzyA2x5cpiNtXxpruT6BX3WVQi3UMSCfUXg5A1x7qlT+t6Tj5h1klM+AUrdO/8whGBFuNhN/r
rbd7Pngu4ZnwbQw7UvsIP8R2vVFRT89euKkTQnri2oOUPpPFr6I5TarZt/4FD58+9nsw5wAk5EEk
q/ZzKF4LnIh+CpYj9cI/Tb3/gEt813ZWk36fsaJeGhKO2bCu0LYHcGyZMp4P3H/yjgZkLJic+gOs
IrvNFCzd5thvT/K+lCJJTJY44hkETra9gk6d0oxD5HrYu0heui4MX8bUMzNQLh4toOf9NsOHzX9B
Jg9JPhCUpgfAu177qOrxV9xEr0LqJFtnZvbDBncCJJJTToGH8D5G2LD8UENar0Y50mcmA55JGtqC
cKALXLhfs9lQj4VQZPUmIKgDIX+J1bggJJFOhzrtXFugfRsOwSCTPMJCXAqcWkC42hVPUBISlZqQ
5QwkeOnKvm4hjwoxx28el28N2D9+RtOiTsCIfNiEvdAHlgItL92yq2/aLg5Psg0VTgzOcY2QQOVW
Deutc4QelDW0WL3APfA1sme02RE2t/jc/KbPBjm/1r5askWZbFr9qqHuY5bhh0TnmOGpgiYh/QnE
gS0N7nFwWamXscaMxZ08r9S0esCltzSEdAqgK++GBX6E9nv7NA56q6EWc7g6rS9yHhpXCmWnzLUW
dHvAg+cNHM8Tm5vboJBAqBn38y1s3vsw9E5xyl/HaZme130Sv5st6k79oK5y0W+pCHkRdQzLNPw5
WvezjWclM9232w9UO7/TAJebJdvXbKfgu9wd0Bh0LifrWAvnrHuxKX8i+9Bf6BSQb7J2T6GNTd5y
8em533Mv3hHg+A3V3eYu2c875Q84pHgWr1sZL/qA1NBUpNHUl1YHn5wDIAUw/eQRLUARjZXs3bsf
LzbvqL3wyD70vFa4TYd3ThAVCvf277qHxZiwzzQcv2gj3sHFhxkCFVHerVOSa25/wvhYZdaO+y/U
dy/Wd28gnmlFNPQPBrYCSiNU9QHxkExqfh2xxlQDhnf2XqaaI1GEi/c6dH42e+OSsQ2M7TxIXsBW
fFLBjjfkEJ2B/XZF+amyWg2QecaIFWbYyWO3BCZbOwDuXpD4+AQanm3U0IIlBhmWbghgORJkX/zh
sfdSmcUTQKTFH2P0Qv6R9C3Jel++cRMdUOo4FAghoCLsk1UoCqKKvzIfeyjph6cWaGy6mA6VsPiT
NE1wQvUWJsU8sUBn0gt/tyg8AHd3xP5eVAi4aPF6qPFqvAaDG/MAZoI3CvzqlqRHMm5PrfYAExJm
X+HuLTmo93e6bxcXz3M5p/cmgwswzeGU2dGdUE08OH2nSifIdc4bC2XSoFSsu2ye/t639VnPqj4I
2/cZCdZyCSAWQepL8zC0fsFn0ZTjluhHBeIhRli6y2Hj4MV08dvkHCl6vb7LxatIyJ/VneiDSgGP
JDTPrUx+8Wjfcpyx/EqmcClH0vzSjIsCQIEHVDTes3jmXd4THRYpa/mDHMdfrJnPU9Mm5xRJmMyq
/m9CQMnhs8VftIdNHqialsk+NL+X2vWXWYVdlQSpeg0gob+7esJLQfYM1Q1xJR1Bzy+rB84BaLpr
6QFV82E0bM+wJv6wLnVYdRA1Vr2LB9H1yWke95fGC46e2V5hD16XdQT6ZeV3a6dnwUWYkwYBD/Cn
v7xd8XJolH9y28ygZ+2yjABDZt40l7Wy8K8X8ehwOr/M0/ZCQ8QTUmMPEUytYLAP/jQ1WO/B+9Ci
uUhS0DkTv8m2OU8kvDoLrK2ZcNCt2yML2sc2Ht9qt6HihGpxbM32d3DLkEHAvjYcWZgZeZ6NrQBN
eTOAPKV/I52OO14K8y/C7weUqubSDjrKho4x2FXmmmh+mLqhz1BlxKda22e/x+qvPDzIDJmNPOiW
z5hvYMwssCgcOBPM+qZ9pBw0sE+jjKU9IjdL9wudDdIXszYka9mAaAGEP6xFB9idx/vjpPfzAkC2
9Nf0Ewd4mI/C/ag3ITTsDVzifiRRpxB+9QSjD4FVIyIA4T3UuD6bDosS0kWX7a0CbSzqIes3kHiz
W0jRDHud97WstlSUE20PDQB9P9jxdxbx0rIUN3loaD6P3U9D0jhvXf+bCrJkUAOQh1qXLAGtk3VB
M2d685961NG5MfVb1E/XSEmIMgyGApyrn9x4l42n9qmt2/UY8sArpK+nguzk2zZG4kF1e4z8af04
wPsoPQgMqkO+RL3VMT/WZi/2bSwDoHeCNg9xI+G2zbiN4Y/lpiaA8VvYHwv8t01NvxGx+RXF4sTv
z7aJ3FsIZjYD7hKfTDi3ue5m/IsOMtwM87FomzHJJhcdxkYciFGyCmd2SxAgDenrFAZ1Bb79EPnk
o0bXZuSaAy64odKoaApLJWjHAorGb6a2sxbDxVFyQLyuAYnZppkOSYXobLXFyQ2q8jvt6t+yD6pw
AVoYBWWwinIY4lcTdk9OwyB3XfsZz64ASvA+JAJHN25YPXiIGQZBtbC5rfxE3aCfqsoi71cyWKf5
5KsIGpioUXHidcBeKwZ4tI9SGhTskc5gjOeNX5tjarEKECkBxLkhN2Hm12nSJXiwsUqgp2Xhdi94
yPBBF8AssaVXYFAvjMePQQe5KbIEAO8iSwXq8hztvsKSQm4A1NOFBKI/DKHDA1pI32UkSn8IqD1l
3d6x9MUPC5vutx0OqEv6axvZ7XHrh1/xHpI8NlJehwQVOarpb0k33WIY3E+ri5pjyAR2TYKru3PZ
zIg4+ntN3gW6kjeepF9IS0Auik/IWL4kEXlDaCtfNARCZED+wkzc0Ib6aN3i+AdNkT4S0dhlBsRA
BoDxQSSszxkuAZTY2yfk9Z/rgvxaPcdjiazYW2Q8ljUeq4YeqRTrrDwnnf/W8uQVLF0MWWN6Rsz7
OQZq8EhZOOducD8CAyx3GVneRGtTKD9+sbBPs1jXNRIG4w3xRIWoGqASGcUnFGmHXcJ5Te0MbLMJ
71HQ+EnUW5zrIZoq2C3PwyS/2nmNMoQPnoZRod5arLKAM6a/gaeeO+3h8IeOlNFo/NCUAT/ex9+D
b569EcbgCFf5nXhLlzGzhLmqOZBgT9vzZtzTEoMeJIxvgI1l1wJ16QC7N9NP2a1XpsYHgQvsPDlS
Fz66ngL3laAZtMD2AevOXaxAVqlXUd53O845lCNIB7FrnIqhLjov6o91M/wiS2vPy5IuedyIp2mp
n3otzmZbV0B7Mj2Mw3LPX8cE2STE6Lx5NHBeG6D4rQf0nbm5lH5UF3JuEa6Q3cfk9DFOLI4znCwZ
neJy70h/VaF0GXQPZCb696Ejf1w4JTfKdfNAAb+fh3hiFTLriCkOHilVZPiDv00VbetTY9gBxhD5
BE3C8kiRAwIT2EGJqQ+9IjdQolWi9w++LR9DKnRudn4CAwCUlRR0ScUdCroOi34GYwpia5yuvqvL
NNyXHBmQEJcXipy2a17WNH4bpA1AiM63iYbf9z59Slf/iGSTdwJaveQkSWyhVlNKrt8DR96R8KaX
KRmekVl6AVb30q27yFonPuk2Hfwe+86FwXVDOCMfNDvPYXp2zpbJND5YOqMtQQeDq7pqFoszaoir
YJ0PxtoSOsZJOdALHtf9I0LODFnMpN+vbA63ctrSk+jqZy/oeb7FtoViUoOZ7iq/Mx+d6hLkp7zS
emhqbZugU/b+LqO9793RQ4w9jspYxSNyih6MtWyuGUXPOmwIvXiKtUMxSWOiClEeEMZtaNJ3NIzL
a0rrRuUTJW1XEDsi00KkrEFj+h51j6FCAf0C6gXXNHJzSh/DdmseJk3aZ8uH6a8GJKszMmuUjJMv
/EemZuSFPbEE5Fwjwd7lfAjZbyg54QfZEFkgtDGPix/x5eDZ2H6MCMw/jSKhdU49oM6VCFd2QxK/
xmXtgds/gV5U5RKyNimwpZDTodqs5bh6b8PWrN51DZf4LRqX5sagKhcrR/qU1W9psj97UPi/rEUy
eUKCFdmXXO5f/uyeDLIImZiYPEfAoHHXN1KqCuNAlk+LB4QVpv0srZGf5UGzPYesWwF+431qNAuy
eQB9/mYDL3NAZ3OQay81mmfl1hvj6TOE4B5UiVkRUQifbKMgfeyDfGAWMEHOa11/hY1snxoJcF3G
bS4HCnJBJgVo2K9pTuISAI45KZjEONsHE+AfuTCnBGs3D2fcMrPhZ+dLXvaRHZ6Gfr5s6/atBS+U
6Ymub3PMPvtk/IhjYPBU9ZDCxyYGEhgS9By1l8GmcheRIkMDjPlb04ZAK7yZbscOZ0mmdPih9kS9
diP/zjpsWKyNIcxafKeADD5438XPUPVNLquHfkkgHHhoPPnU+EWzzaboeH+M9XYi/vQiVv9pcYMo
GssAhfjh19DK4cDFbl+bEbzRdbVr/xN9Gf+a+jm5qbGdKisS9cKR98wR8skF8hwhvATzAoGy2Hly
bkzkbnbDHCEy8/0wrEgMeRLQyiobiUQXD1+xwX9qhPcFqvmnPp3lAHoekWTZW/KORhiKaw1j53Vf
ZnfCtTgj0UH6t7FDj6eck7c4Xvdz7NJvjvbknHjxjfvyW4D3cBmCfiibOHUfJOqwEFC0aYT/E/qu
BnT0a9M2pWmW7j11EBAi0YWvmIqArxB5gAHhZJ7sMqWFDSNzG13a/Eowr+ZXiCTFx6pCP1NL8DEB
5bk0olNPkgOvTUIrH1RSbygl4KJnQtJMIl6VpTu7JDOCo3YMQ4SQdEkbDya+tr9krB/wWuCgmfkn
nG1VzOH4bKbBgB2E+oQdU3X3VDdrg+YCe6QvgVR3p61f1lMyqO4otno8DmO4vft2r2U+p9F35gF+
m1BE5yilvCpIOw8oAVvLNu3aEpOkSgFpKAumnR39PkIkwu7Rlq/wvenuXiPMHMgH5rdnR/VWYQO2
mQiR/IxDFDJzor+b3fyVfl/tiV+XCrVirlbGStH4fqGGXcvDvk3R8MoR+CJFx6L5YRkdFCvf3+h7
ENa4F9goxoyn8hMiyQ5BBYmqHAa9d2HC0kOaMOhnZF8R6V5vu49KWoWROm1t3RdLiExtNs12qzY6
6uM+hnFhO4OZLSMSwKdhj+TjjADxWfCAGITv96EaIp/ne8L5a0zb8KGX65V0rCsicJmfahHNZ69l
aDNPmx2WW0x/sqadqxTC8Z8Eg6JgEvh2y1Yu5p9pioEFV6nroISPrjChYdber/GuNKNfAik91CsK
FewdHuQWHCoW5A68OdtRC6JctDsC4dXo1g0CUhIvg8KRhhD680BF36fZGmBBHvd5hlJBoFpjf5tw
zfki05+Obkgq5aNrUlTcCR/rs9eIeThh1kHTQ6WGtnv2Fk8Ef5bFbNi9yzrXWdS5fv4h8TPNdz9F
SunRaxeff6WsF/ZKERgTJ9OtmmMsxqQ+dLf8y5XAXJ5y1dhemWTJSDGCBNVbDgQTQoq3Uu8wTbUf
nnBXRANaoIiLV9oF0RfveHSb0PDzY/wvOwExJy1PKE/3AAVFr48rFWPyrDAzYDsH6Rb7Vb3o1hyH
pVu+DZHCourbCH9gN+vLJdstXH4IITGR54bZfc6bffX9BqMyEJs7m3lX3aM/Bfam9lXOlb9S/9hs
W5Tmc4hhKfkK3RF6NvIm9KubOmSQO5oMfxZGdPC0b1HQlTIEEA+rLMTIl4kbYqvZYvbJEbJ8t+W2
iSgpYV5i3ABuLgKlZxvT9uyLeklKCVUVM19YgXb74DnyvAcWimwyfXVxfPCZOaRmfLGmNd8HCfk5
9X4RIyEU6qe5Hatt1hF04RHHTepNxw0S87OD3FokuvEueNufDapaxO//JAt1ZRsb96kVAv+ItGa7
TgYUQdDu0HFBbyh3g85nsSYqdgnB5d7EN1UwjDFazR9zY2ae04jANuLaq9DF1122+Rj7w+ffIk2O
GzE/PL5Ej0OEZHab2opvfHrCPwleIZm3b366hh/UG+VxDe1XsgS4uhsXHydU2yVaqGbN1MTiM5Lu
LpNtnOAVQ6Ys9ez30OvaLUUoPqDLED0j/JTEhUw3nAZ2jvaDDpACyfpxt9gi0dT5V4Ty+i8eGASo
MG9nC86TNh2yN4gmy3tKi0lzlFqgoQ/Cdk6KvlnQFwyYiRHn6BvXFeqOSg8DkMHgKia5D+U0JmGa
Nwjb9aWPaQ/xpRdEY6oBeNSuwoJJdOVvm6WXuNMkfKrXLY6ObBAkLgMCxKDuXdg+eAgaRhczUn9A
UgnixNHbGHNFbRf83nE8ARsDMwIXFjQHN9UwLax9RsVs+duiduVfWwSzYCRsBP9F3BROFKVDuhT+
qCkiG319nTHiYalsn+qmakBmU5wuCU+yYUY2/Np5bvdfW9/M3iVdQq2OVGAMzDHpwnacsv9/TGyJ
XLsfWxRN4hZoX3YP7QRbp6Bm1QjNI++nXZZGHSUPaTQyccRPriFgILJ48TBSA2rmPD3xYEaHxeJ2
PwOCxZWI3McT1rBbqnnzF1Ii2c7Nx5r2YCpnOwpE0xt97AjaQIWgcn1r6TgfwZGZu+fzMS3aS7J6
1ClGSsC95Kg7Hx3vxQle3N80dt9wpaLJQgF+mTB+6gmH93IRQXTpt0QduybFvK5pvZMfBlqOHy6H
jg2uRChpyDXBPCJvQvafYBDNqdHICs9383238LXyMFr932siSQXPvP5e90wDWx3BbHdaNKbSBlAS
unwk2I6QoFFbbjPiYv08NijqBNZCqP3pomIfQlCjovSxs/s98ZtoNF2pDNGG9HVZD+0uC6xlVO5I
eum3u61SrSkuaYtUH5a5n/S/JtLu5TqHV1637Zfl3v5MvJQ9b1oYcTCYTJPHxPGTo/R1ZT2Yn5CK
CnhGBCFHxZhQoXSd71OqK6TrMEMER8R0tmjIDqC3/yhOZNGm9fTKZoauBoJcgG+yO4P2D2FrvLTX
BvbJj1b0pqAq1cXSB8DU4xCjD+hA8Ex3MaKa3SFvuZkGR6d9ce4xoOEWo1O9xVh3OTJQ34LeMZHD
qWVfCioCjLN4YQUcjv29hdH60bT+8Nx68Xfw7mNhvC4pO7vVzxizNNqyTfZbN9cUJwNmdcWsHx+S
eY4h1i/JU5uupoaUh/dEd9XCndTtdprTRR2QT0y/DMZ6HsbNYCAOZkY9+jVdsxgKJbrvkGVRcz/t
pubDo7V/icf1a26ZKoH6nWJR2+tup6jAjbE8pgvwduBFyNXjbf+MRYvZGN7E9rKd+7tGKv1tqOAm
+qUKJyT9EC4JvlbScAzoSvvJKxE3wgprTbT/nJChMJmsCUPbL8UthXH3vQn25btRCa4Jnz4T/KQH
33PR04qgv0OB0bszhXOcAp127aNBKVJp0m+/g3BC6tk1+kbm9Sy9GLqRF5n4CEEBqlU4+xCKPBkG
Td4Ozv9sJpdky55MpT/s/SPG01DEbcEBZAngSpd7q2wPnaSqjADqgN2mrvnR1FFSEQwkQxwPvjYs
2HHEuZqsALlGC524YQuYM3ZxDTRDzMVikEk6ZnKDgRdQ9w2iN9ucJAXzk/jVpz3aARCVBxiSKUy9
BqGxRmGoSRYTRXNuele5gE4PnGzzV4zw2KNstz8rxTgL9EruhJ6G5/FQL6LwO0JPPejx0xShEA3b
NLx4AlpWjaTyIZiMINni6uDZsth8jnrEXLF6m/YHhtTWS4+E7yGdR1U61yePEHASZITq4xa6I/o3
UWm6YtoItS9gQsgb4gvL8wxXDOWrGCqsf+ARKZXVhAkj37QX3ju3OvRPPMRKzKwd4pdagABAvFyd
UmSMj6Nc6yNSj1DoRFrIhA5nbNkTpsK5T9B0ULU5tEcqo/mZINtQNCj70dEia/S6YmbCdxMy/ohJ
DRvuZtZAx4nYE7PpRxvd9VWv6+QBEwBFQQewBcDxmjxFgY/eTrNjK5yP+XftenPjqlBmqBrrv0n/
+KbWv7u2/6Nkb/J5Wtefm2TxIyKSk87G9T4qT6/4HHh6MLttTmGJ54lhDQobqTBZSleJ8u7jIMIq
mMjR1v12CiPuoJaGZ8bMlCP/izEbw/6pmZQlQJL3rmt/hQswk4F0iAiOAeL09DqE6RSgXAAvWDMM
VaBT1CK3wLqlIt29viFEFf2OvBV0FXtt0Y1jmJdtXiCF9xdL1cuGynlLMHCwGDTaCbLCjrxn4M6D
pVis4Y6WmXdkby56nkSFKS78As5jwYvAmZiaFBdwBw1Lbe7VUTMULQ7RcsMizpXRQKkQ0+dr8BZT
+dWBF6vCxMPkpcCUqL2898Vrj5Da5blL9x+j9nSZ4Nn8IQPuI+EbEeSRv7+7ZDReNgoDZLDTbsdE
FJs0Z+K69Fvd1R0Ey/g+rEl4Emfl1mlZJDUag9XgJssmDN+6YH4BJO3NkDdEJ5YzW81+wWg0XGnN
2h5TqGkQ4a1+0lMCQSlWM1LfXXO5j7bIG4CajwmiEGUA2XnHkOEDNEU0IWi78j7xQf6lG70PzRrf
BCXAlXColr3qwmrALVgFjklEqTqMMoL28sCRWqkGimBVj1E/uafj9LL0M27BkIcvtI73q9vX6T2s
0cR2UCq/k4ic9p2ch32lrNjkMFyhYud0mX+INexu6xqml0h24oyEjnecZqLf6yTwLvNEk+vAp+k3
xGN6wYA5fsHwIkyX8cUKXlnSJxBepC5xnsF1gE0G04f3ebjI7jjugAjT5F4zDoiVW+u35a76tGKM
hAt8i3C5rVFPHhMB24Kj8X8byZjcahCnpUKk+8i4sy7fdjW8UDb+THzdX7XCdVjpfRuO8ThEpQh2
iREF+/KVLnD5FaDqDM0djueOXSKL1uthh8z9wk0DZ9h1fPLyDVLvmWyQGu8lIxygYSvryWuLmsb2
AM3EO8dGkayp8Q36GQCWNFA2q1ZpfY6sTUfMY9qT89Au4m5yDz92nDT2iF2dvs5Dq3gux84WTaz1
DieTDMfdejgDhFrKHbjascM8sxJsAnabCOf5Wz2jxIT2kaRzgTl/rc6g3NGLnUlw5tBUWO6vU/we
cEb/Yqxkelxm1GTb3gT0fQwj/WyCgLz3YmUPGM8yn93ivskp6R4sWqxnX4bzuauj4QVTOLr7yJbO
P0XxtM6Q0ZnrcgNzrPCRjC8WavcHSPuqDNEY0myDjD9gcGSPUz7auAf9ms9bUJCFz3kULRTjGJCo
+7VjTMVapszV7820tH/9tk7hqRDcBUlyHy2xUCwbjYlBWPJiwJSmcRDyjY17GGSg4lhSiGEKUQN7
+rJo3R5woKFmU6EDA4a+0QD5jb1KLy6GnuAAckZQmNt9xdTTBt3CW2dw+kU7yLgcg5WSpwmCHoZx
OG/2PgIwFSieZMTPSd/XOTryyD8yTBrN6NiJJcN8Rlgegd1CDBrbRkzk84KV/6GLRGbpPtNwxCC4
M/N778vXZjovqcP5EPoWLgbmu44Y/ZNxtfUPgyH1N+bcV2P7/0fdme1GjqRJ94lYIJ10J3nzXwQZ
u0Kh0JaZuiEkpZL7vvPp5zBrGlPVjZnG3PzAAI1GNzKrFGKQTnf7zI45TOSZfaeSdWyM47s0tad7
c9LTnV1pY8VocD0lW+VPyxmPnV4Fm9pNLqXd/4i5yVETp1h4cRmR7I+ls60nK+VgU1U5SIcMaoHE
MRVuMaGx6rHbPhgBJMdYxChLvZnUXiiCcm+EeR1voEuU/E4KgBCMDGszKPsTGS/eNXWxbyV0xqgv
2ksGLcZrslRnfEVEAUu22qzgU+QV6YLEafKj4NDgmZPzCWAMkwNmyj3c1O5bohnh0S2DkGRyVzcH
5KiaBwgjBIddAl31FD5wvfER4cc7g+Wa8J6CDdstBHF2aTQjHi98SVrUVf7CFEM7u/qSPw8rHdJX
+egY/GFxWSxjeXBgpaDKz6G2nFhXmdHaTI/ZQSF6MR+1GAZtcm4+ZzvFXXJsw4I9On+mb1sWaQbI
ea2jmGFR4UASHgZlmo0v9XHYhhhLdsh/GjSP0XoERUk2FPmVrayFCWuSb4MpieLCfeTuE5ACOWF1
3xegRwfDrDI2Dk4xbooWioHZSwaqVWnZ3xup4RW0mzm/dIGEKqZPfA42fQEzL87LIexYXxvaW2Qi
abbZjAbaF+VyjBFg/63p8l8sl7h0lA4EEyqBjQecP/+LSbqE+2wNkDT/tNMvTjNP3pgrlWwQ5jH1
WGwRWLPWU2dnB8d5dLp3hvU2g2CAfwRkXE7BhzFYycL1VGBwZTWcHlwmkuzGkgn039KZvfArAEba
V97NDGfSvszHP/3D/98SfX8N9P2//Ve50rXb/wOxP85Lf/Hz/gse/EJathze/wGEX7nbv/+JP4N/
pv6HoUivuBjnpC5czOx/5v4EDQdEZ0CG65xciLjyQ/6BB3f+IIqH0vo7KkUsDMPwP3J/8g+LCAw3
Es5W4ikEJv4RacQr92/x4PJfDOsScoNJ6tZiYbFtnPx/vzsnN0PqiCx21Wo4s+HKMXS3c3dL0lpb
MXUGOw30EljVFlJNYhvbOO0H3jWqu6aWnieHMlY69Iw+dkovdaJOHOTMDqBQ8wlmbgL1bPhpNrLn
9k4YubYkZ1jMmB8SAkNTmxqvbKozrybte5iP7n52g+RxGQrLtwvrAp/Q3Wdp2J70FrxSA3tAVON0
MdT8pNrqJ8zHwdzF+sTouMBKxgC57QcDPB0DgVMU87iwBPYvC2zVe5R4TDqhOeoPoBjTwjdI9aZ+
osPyhBY9at1nOeA5eSbrl7Ew9YU6pDV4HF49OSjO8U2UlYNzWBSYihaY7zmA1WC2d8bg6gejLyew
cjOrmQhlCeV7mVFjVTlfBlG/8mBqzV6IOXjEIxku22Ei2ethKrDYW07x0dB6C+U6URDp0jq8Jm33
IvJIfHPYk99NqsXXMroGfxjiqQ3NgqmA0cIH703sX0XawKcb3rMUbsmmKXWg5HVhXwG/k3azp0Bt
03QKrm2UVx9oLJB8LUzYa6Lp0EloUWFhRsOpCV35InPliAOU2FxjqhRMzy7Hn1trZR3cVkyanzph
dl/NfDmYqOr2FHTkJgs0htUqgrq96fuxf5e5nd0hRcnT6vrUNrKWRKDBym5rpxo+I+w5x6Qv3U3c
NMVbCqtk44QpoptsbPyQSmPT1aXyHCWNdu0wW/fH0Q2Gsz3msF3RIV6C9cP3Snld2K6D0jmtt4g+
6nF2H8qwDPGwFYPrpyDe3gTWdo45iceAR1xShkB4L6o6vmsTN0Z2xyuUpGr0sA7xjcN69K0i54BK
lOYw8DhuhJ7JTd3iPAja2N110NY3ZJfmXZv356l0voWqK32e0p4UOaxBjMxMuOMeh5HlhxzMVQp0
KCaXuYUX4ZPDlHtXCwKIosTd0Y+8grh2o5KdNbOTgUWL1UdTqEXihjZh33F7+WYDJjJL7WSLC8CA
vc5GT9OXwIfH9iPE6crOjrshWuZ5X1mYcGpYZotyR08aQu2GYMn9Bc+AP1U6RvUwuRu74OSi0maF
PM5BDWC9W/qNyT7FB0jWnZzaCrfK7LVTJ0ZGY6n7JNmc7DlZ1Wy3MwFidOoOcspejW6AsS4wY7hG
hovfsrajxrEt5ky6Gbq2Ai2vIHdUGWQ3m1+CL3k+wxW54i1EqgzuAsTeTTkQC6ElwQvZIAHzQFjN
Xlwde+5YZsxtLPS9wXix51Tdsc8ocGuUPBANKQBEvA7rU/wLqTyHVzd+LJWtdtnQvAj2vRsGKjdQ
1d+x7mYX5GnukHyBSdw4ebXpp+kWISE/FPU8H8M89Z1s1nexUuqjG5JlH5o5DkStKciwat2h1hz9
1c5NnsCikC+NY0CrCCvbE0lNpJnH7ZcMCnRtoLDdJu+HSRxygB2jz8G/8EZJ3KNqy9wfAzyQC486
W2yJOTLCJhLh4Byyl3mpBBwYhGtmqUPaXTnCAlNP77JyCO4UEiUb/VxuQyvbT2YOzrEXN/K9y01b
NMeLx/CrH6vylEVyPGhGrPYZcw19MwtVHarVdWjE2fhuwrg81yUw52qNOtiVs+1xKJaXeFxMjmXc
8K+yUkvmJ1qWPgGww9CtFVMGEzg1wx12oXrDOMrYCpkmN24UUbEvAaGnozkiaNrbaawtXEttzLfe
Vc6py5rqtdKygIUy0k25k6yiCKQV0y9HZPVGaOCsAQRlhr4dGQ7u4Smyw+PZ2JVlZBwzCydvt0wM
JKNZtF6ZlRwoula9h2EU7JYqs7YiKiTQOKTnwFkEUGw4wCxZsJW3rWSi52Wrs7PDrr/Xh6rZZsMU
8PLr2dymtrivardibkqtQgTj+DEcNOuud5kCuzqLHPJreFemAs50Y+FKKy3NfIw5h2LMQg2BSDfY
8ZvCh36tp97d6TIH10PW2sPADOt1kZc2bRgvH2mYYNVTzcE0YEeWeCQrpR6YxZXbRufvBig251QT
2RWbnMUdGDSNZ5aQ2SBLB17NNM93eizcIkxUtyu4V9chVVN32rciCLVTpLflQxYiYhnJHBDZYT3D
74oUCm+UHSrW0pJZkeRezYtrPkzZFkhpde2repcOmm8Oq1QOMajWNF+i1G3naDC3c51OdwEj4F3R
94INQlsTA8Eq2Gbh4woUsm35FE/hR4wbzYuHQTsgoDR7Oa1plUUOObvZxM22VSQeXJNbb47ABSOl
I0VVJ5MGgSN8f+sJ4sWvNjV+DYZR3lXaUH7OmL182yB/3Cf3mMKiPVxa5hTceY81Y+pwI7XlqRiw
FSxTF92FRaHt7FaIg4v4cmebpf5QACY+MXXpjxlcmq1Ar7hSu4Bfj1EIwmBufBhOjRe4CIadTpsD
R0brEtvus1vM5Q9h1NFBtRb3Yy9eG23BSlFCCMALAfUXpB2PRIQmmjJu6qeqvqEBhE/ZkoSv89T+
6mNeNGIcO29CQbuPV59JRGMJbtUeR71SjwMedf6VfXQQNi5ZxZRt6yRN9jGYGYjNSWtOdYdrt7ba
9lJIIlic3ECbQVEksPsO+6960vUheUrTsTorozR57uF26hUbpcJIxospYZ1yPeRudNWPLOY54EtC
nCtmgyV7Es5dYFFvgVB8ouQFK4vOizx2lXtUaT7gPViyz3YUFlGUWd8ExvhSlTas32KXNeZ4GhAE
eNLc4sEeCJPEnV1umdvbLyOH2WvBxvgaZcWLgWqxIQXuR9aCg4vX+qM2A3vRQ5Qn9Ivy3LCsPDmA
AM9LlbTbuMR/6QmnloCGFzv+UZuWRssET4fcx8jXZ80Niqeu00AHzeAsvRwUwrky4hzrcJOOZx4k
QEMkL7L3VJLE8MsGt0Hjlt+NUY8vjsDAcSTpDXKLoon3cTBTB8p8279hyJGPdEvw8HVT+YrUbz0A
93OYusj2JKX9stqDsJrYjBMd1sVminQaUIy5A30QRc/gQcMfowJvn06km6quXfy8yQ3ml66W3gOj
rg+LM42/KtS/x8Eo7HNaJ/E+0NyZcV+f/8xhxJxIcUe/llB9YdpkIDiq/tD0udqFc9rdYT5Xj51J
qAB/6ehZyHezP4ykC8Vs6aGH5iEOszX0OKekA/shUqXmq0zaz0m2fuEJkwhMlRleO6uQ/tC67q5o
hSlxv3Fk2FCVkBwD6UznqZNE6NroHrhqc1AOK6PmasQYy27ZVUNq3i8EOj5TVUk+EcyYolvaXzwj
Bbrkoke7uLYTIm+Q8E6qmb4xW/CSJkm/OsnaXGameu3qoTlz/1Wwm7sPEK/gVkO2C7gQWk/DeO7X
Wik2bBb7l8ots53lxD+Agk5bYbg9XSWweyLnJSQ6hh/qKIV+kgo4qlPawT4SbUXgofeLJb3Le1Fz
BfX2uejDp7rDBF1GF953G2izD3rL0CTRFq9fWkRmbAhG1Nn7EAlgswSR2k9F+1A4en+o7eW9dLT7
OGsp2uhKWP+C6biEjcWA0Am9UacKpxYG3leSTZqwt63V+UXe7NmCxMeiHS5NYlb7pB3aYwno7cR9
nF+L0RwP9aDFSNFWd9Y6nrqwyQiYzEbBSM92blGYFduZiOIuX3AHUpbCIDFmWjovhXuIqWTw4yaC
sTmtrU/R9CoBUjAk41AxpQM8TrZ00WJ8pqtgGgzihle52Ob13G+Rlf1MZVtzgoeqy3mns9so9LTf
6jaSXdoGv4ykIp0SuseAQ4SnzWb+FC31Kmww/SaA1fjwLrNTl2KzYpDtnvpqDHcYHTSgmaSlGFcx
ABEYpzMb+LYEeEwvFaAwGmoOTK+KO8i+4Yac/eClevNhRLPFGBBicWpibaeEwBfLmN4Raxu8rknI
Q/A8M+uZHeXN3fiuG0ZyyTXNvLISfyuQz56KRAZ70Ql2WoQnTvbMyHcpCfuR2HxERqYigO3xHWx+
EmUEOVCJwWvrlPI0NoT/1nEP+CKfs0hgM1vcQ+PafgmGaXQmNCV6YoImoTAhdV871hMXVOKd0TAU
zK1BMbXhwjdhiItURuaRfGW7GxeNBbTsE19G2nKo3OJDg4vDVdZiYiaFc0cqIbg6zvzDUVF+0Fme
SWP7UWNueeVrUXTBvNYe4tak2SCXtjdOZrkPLOUtii4g0PLLrmEQecBFR0EQ+Y9DNlcvlomfP681
kgMtqHA3otRFS7M3l4i6062GMzU6/KRhOBfpjOdGtcILkqjzMjd45B2Pf86qGUnzL24rAPMiOLgh
X4mBrjxg9Aa3wFdavEgMwJsupHSmqetDabNVw52xmxoQ24q/x9F6n5lEKZrUfM2SxODxG9NjWI/9
Weu7kROnLDYqFbwU2WHYTeylRnua7GQnUjva2sTZd1RBse12s2d6z2gPYJvP/OnQDO3adtAlflsU
3dYI8c2NSetro5P5OpELH6NgttPIVO2XpF82k8WHZ80/kreFV9cVp2RWcjPosTwsRUuSLAFRLYzi
AQJXc0iX3j5EeccYAsvcAbhEx8oNW1QwosFlwF55wVZVzEcwLYDAk7jzYi35OUXmQwt8sFXJQyj1
5DDSenVI0TvxIGmemZtvNb+bnxmp8keWhjs3v/bD18hZdaMxTOdqG0c30f3aCHj7Vt9TRc5P5W9p
UpWHRZQH5lsoOSA59UL9xHn2ptli4B/hJIyn+CUta7z3nCHS1oJ+ehl79z521DcE6I8gJDg0ty2F
ElKduxRIGpiZy4jW47mRMSF6pxtN4ASpCvyr0JvYplYJtjUeCD+KCEQmBjUbRHbMjY65zptdAoxa
z3x+CS2SNRLNnK6vyltQs33Otfk50kEf46i+dSqjgqQb7o2FrBXzdI/A3hOzWDqzHAqEiH4gK9F6
U+j1yJybGSfs6xvfTrvjKoSwf40tLtgQ++ZyXJTcppZrHWyj69APGmqEEMHYTkTGISKUFG2YGHGK
VcN3noj7OMQpNfWHTtjTZhQE4paJLp+KfSpyTVdvGQ0MXpK356x7ddwUXvLQjg8C3YoVb2l8yyjP
WSCVR68Y3RT1vBxncgqbWuTlmdmb62uRxnambTioqKRN0ahd6zazUhd6ezLq2tnOCQjuSasfaCy4
5tV4DbOeUx/vTYeRQ+nko0fafTyx3oS+PU6/5brzQD42d3smdyHLr3LN59gUlwi9BupJ1KOCk0Vb
5hqEZGQ4W2MurdVLVXmCuGyRWxueE9xF43BnkYk+GDK4ui5u34gGhY9KEK8xhyq+n6okOmhaQv6G
Q2yPM+pYU29E69OCRqHxu02SSI9JGhCqI5G4fCrehojIT55w6X4b9A2CJqfcbC00Fu3T0EFrL4Q8
N/Y6kykqcLhxKfJ9aczMaeRiMtFhAk2yjBNA3E1XbBEuM24GIRw60gvb+PVEaj5x594cp9/NadBd
7IVM5kTVzpbxDZdmYkJmGuLZpqVnzBQOJvkZEACTCd0MnMgPVBc9yhFPIeewxybqzLPI5uOchzen
xJqELYHahGYXyvBVKP2nnnckUjNM6c1SNkQDi36Ti8b1a8FyKHonPargBpYvZ5dKJCPI8xtISD4N
qwT+ANDhhLejyCGS2JGBSZyL1Wdb8k7I/FXxmIj8meGtuakcPspY4ofIOCOkPWaPYfo20L6Gq0HF
/lQwzG1CXB82TVqRnV3dCN/AUJP2jC3cutVkXc0oOdld+GKPw37RyoGRRPiQRWZ3tBale/B/fxXh
5A9Ruh3SqGZ7MfxArT1g+r9izH3UQ832tfIrzcf31u5n1ClgqXqoA74fkkcnjp6SxfmwWlvfMxKz
fbgp8yF2THfXD+F7Zma7EYYrNIr61DTmHqg6QW1rEOh3KQeZKMNHpoc3+h95fTqEdJzsTSn3AXHa
8rmKJGXDfpcbGq6bkKxzlHta0t20bnhFlhixuFUNk/8431iKOJ+tAmsjZqI52ZIGe/I5126Q3mR/
m8vyVxPUrEU2ITcqZB6o4SJDIOzsQbhK25lGBjbcQm1ZROijEpM/mtt9WcX5TrWhu1OzwRmDHV7U
kLTTGipMugteFDxKaf01ie6V0eFuSsT7nDNxFoHDccnCXSRjm9oRhbSHEObxNq+hqRBkH2bnmsXT
G0OAj6iciJLS9IYOkXwONmHrfKKKaiSWxGabLWYGltQLauLEheh21DPivk6c4zjZA6/8/paFCplE
r0njmtz4WdI9UWJDYUYhyu08AxvR1vGr0GuM+wbCcGAmBgB/erlUVr9oo/6WWmymgik2nzMTby7m
Ap9bzeZzJfhpINwv1lvXFZ92MfmhgYtfmdDqjZnxYIog41W2aPD22D9tnamy0zHkJumya8b8yiQ5
86eQ+xbJOsYaUmAJZJWfyaT6YyOOgV6cCkk+jrkC7UX8OK8oEvBb1oSFe54NLJipZK/ONNVctNBf
ZodoFqVCu7rWflpBaW9ELIlSO5CD7DXpq8qk9YYCOQWP17dU0BsTmhzMAXeS4vrVKn6aFvNWw7F7
CHnoaFuyBR6u+ZY1LkyPQt8jMT0FRZP4FfS5XZRgK2iTOdnMs1v7Y6X9shNSJ3X65VQTrxPjIYAo
3tj9e0izjCcW8zW2gY1ZZnTFuQx0ITr0E7UZgp7LZXQAkXRcR8Tt/pqWuLekQ2yAfiB9RzNX7lMN
N8NucNyti4KFhdASpOZ5mdpT+ohmgZsx2maaccAIr16pKjrPlf7B6Xrcx/rdMA37yG0eSA28TBj1
z8PAkJkEH15KIJDZ12zEn5ieT4RHv/ch31b9HguXuGb/Rn+les27poSHu1DqpPMugjpPUV5EJWGr
48OZ+3SfwirB0mOZfmsXByog91OnXqWwPrrOeE2TNjowY/K5Ws5hYZ7OWuKwz6LvkvkGrkfRzG8d
VvFNnojvHCVxa01C+tpq9UPkIkgSFrhF2bONyjy1qmLOXqFU2Wl/IoXJBzAoU7TqUWw4asiDMsbr
iND3nqyib503t7nX0OezZ+AGN6fSvktAwcA8NKK2+BEwTrMdknL5SeVMfQkGje+hf3PKcvCcAZOg
7gQl6cYg3Ub04fIFzhSELA5NcprVnJHXz1Pmni36awqLEsDYXn6UCxkNUZK/B9JqbHIbI8sm1+ov
exknipWaaNcoeYXCAdoiSG9T3zGbId5l9OEzUJuHvLce4Ck8sBGcaIvUPenQ6lvk8tqVJgwVCaO6
1SsLmxe1U/HY5QdSkAtZuhaPcsxeTY7GbQBExg+nJGuMEr+PW18GbJtwIs7UD9KeFrW2STPJmHk6
NOTHCL0CnXssr1ndfvyemP6vRsv/LQn2b3Pja/WFatN8fXWX9+r/wPDYYaD63zNj/15Xv46O17//
5+TY/QPjnmsxOJb4o/9WLS3/MLgLIVxBsgOEZphMlf9zdry2iTvQ2LB4Yh4zlc1Y+R+zY+MPUxLb
ohQBvJ8FTvF/Mzv+O9VOWrZlOaS5FRwxnf+3zqj/amtIaxlQ/MwOSEX1lB4wXC2vmMzcU9HkLeab
njzNXy7Nf06v/8qK/ZefyDIhGIkLQVU6l+afaHNEqxDKypYZT9EgLkWSYOkyjnQ5lKQkqx3Z0+X2
P//IfxqP83tJC4sjWoLlrv+xudB//S3xSLEcIm/wHCxAxShXREuhvy5BNRMLafCwsreKbQVzzzgL
vxO60azNHFq/JhOZdsSQXXqhaU7fYHXgp/yfP976G/8XbW79dPAMXV2HrGqZ2Ev+CY1pkjKEEmRi
YUSGBZdUtGrGttqq6580zt/IP2j4IMz+5x/8Tww+fjJeWO4hwxLcaS72gb9fl5jXfhI17A2oZWVz
X+qOuQ8zE7ppRfOJfsRz1hMJVKK59mFFVqOOe15kmdVqbCpCjK94lODBPEpiWdrm33y6v+Myf386
tEKD8g8eEp4OnoG/fmvWZOF+WcuXK2jZgrOxoR4aqyUj06AzMQPM2XJpDcUzPjOXWe2FHZW/SjyY
a1Jba984csa3vAdlc4no1GN3yaS7+rcf013xlv/1BdpCV6bQhW6vlg4JCeSfEKq5EyuXzCWSogzk
MV7bf/ltkvPaZniw9eZnSeZna1hu8xrh5yaPmmBsohOiuzZOkd3NSSh/qA7/xgaluL1pk20SKqbw
d9M7Ta2O9RDK7+bvquIqjozZbwdpvPeNyxY4GQdSDOmcMjkJXcj2k6N1y8M4u9l0s3hPfCxEjq1D
JeCPM3frmyJ9WBIBe01zS9O8JTCuBPuuzqRgPi+dRLDFikqc7NgVCStmBkS2h0iNtMqFNtu1TRCm
FmkLFrcQ/aRTdvdkkwDFLRwgMdja2vDTxLXWHvtMQyuYZV7su6GCHBx0mo1h0bArJtm0xXoaYJfm
2PRVK4izFcHMsR4iIVueTiP93BBP9ZQ9oLuQl5neQ4hf7Kl4u/W+igywZjOHSCKaS0pGlKRb6S0k
9SGH6YPFwK3Kxa1p5xCNP2XbiBU7vliLbTUXQFwYVYU+8d/alInQ01LCTkTL0zTd6I3FpexK4DD7
mrk4vd0oL80mHyhN3c9r30yoeNNucG/yF0OZ96SFKswLBI7rUxVQsLDrYNtmz0PbtWeap0wa1NIo
ma8ENiSG8TWwaNhW64BhdJ2fGfNFTjoN2cDcYIRNznuxP3TkP0YqVeKwlbKy6UFZHev0EujyjBmX
40SmRUKygWlZ0ioqmj6dJkrpe3ddCmtDajDYaaNM5uFgkvuUheO3pbugzozdsJ1wOXBIBEUzJ4Ix
6riinjZB0ke3xTGdn3E5IizMMZXPS1soRtSGcZOu6JpTkKQjacpEutNzj7SG+Emht7vLIzZI1FvW
DzKcigZxpCu+aawswyEwI/VUgdScjtRFOzl4pXC8OakVrzMqLCOkxYGDbYtmKOmqrlY0X2cwPnTe
85zx7UZpZfq+gAEQn5UKGsIPafITWZsJnUbbV8tHwDO8lX1Rb0Ec9ed5WXNu3fLTyNjl1T3wLzMW
wyechOSiN4n+bHcg+TyTQCmfgQnjoRsb8x6/YX4MVd9+k01v+iYdJED/8QlRaBx5mBdLYDADv/88
kSXnZBFuwVRgumDHOezclO5SNnAW965VQY2a8i4AvEsrA1ETMrdLSDkfzOxAfDMIl0jOlgwEvJKW
5UMjZY81hffEztDtL9WBkdMSy/1Vw5ZC3+Gfd+GsZzD7CfAZABTt+GQ0k+bNKZFEqzCrrVza6imx
aDza1F2RfEtLPWVY4Awh5dOCIQh9R0JsqjkNdYZzrsTh37J+LeNMyz2NQE/WksiPeOJk3UwC9ZHA
LIzFwj7WcVfelaWicLYC83SupGBVKWsOiV6JntjtVFLIZpf1VrWba0P7KvFnX2p7Wra9UVWTV1Cs
dRqtOQIeVvbpL5olY28JOH4yNdboOU5HiuemBkjMfrJL6bdxszzqacWsJHGsMy6yxJsSonEXBnQ9
reck0ejaW+MdfUf2uBU6nZ5j3LpeofPmIiFEDkuzeat13fi9Mm1u1kARYBJtZO/aHhSVAytzn6Sp
jvpJonc7yE7c6EDrfK6MebBbx/IwCclXnAT0CDKaBBkSldoCw1BgVIuBTe/6OnEOSRRCX+hHKz4R
KJj3eg3wjDxAZh1NKqL3SVTiqSjwrXqcvfsn3vzZh0N70SUxaCXL6cgNbp2xUH1mugTwoRyJ+jGn
2KU5aEvf34iVR7oH3FGdJU6LFHNVEW2HeVoecHLAzNJHjgSMNVjLIgb53MXLmxm20KmK0lK7Bd8e
bx/Oec5tNZhqN1LPfXWMR5eZBy9kLTgOPAr4Wdop2tXcsTzbqXXf2sg6oPzJygodRJGKNBL+9LiB
NUOzz+TDwKwVCgHHG0fcpcM87zDj7QXyfm0bn3m2PFa6+9Ua1aNRultk/485DK/NssY14gcwVdZR
NhRoWmYDySlbrYJmjw9LRsZTVqlLB2Rq1yJE4FIaScPU/K8UXHptF2AfoZdsDZ7ml2Ak+1sLqXZU
RieHYW4Nf43mH3nTIXSFcfIVVEZEJDas99yD9hbDWPcxWPV0HvgRNm8fUhKNw3W0HLN+xUof6H6n
a4doXpjr6I2jiK6ZXRGfGjkT5mwytzqDIoZBtzo9CP+RYSSu0b+Ds9hRucAsmo6hfvQNje5qOx4b
CCFc0CB813AugEEOHO2pisNwx/ochcc4USZbLTPPJPzTUHcuRCpxtLsyap9LnUVVJHjud2NKyymB
0uCxqM2FoSTAKOqMybvj3grCE6l1TAwMd/FYBcvO7uKpRQGLR89tJskkJB6n+3RMiLc6hBWbO3Mm
1BgPOlw+ZUI+xiwyrIkvBAmO/o28r1XN9n02qWDyUNkVbo/JZn6J4Wx5TAKuOcugNIGmRrn8Ufd2
5OLJiKgFrynKAZwfCvoi2Ue98MzWd8msI6IUmoMq3wyF8pMZ6wakDMpTQbMXnI3D7Ce6IJUOAQak
+XfwgckEIYh6zUNgBiIaAX+wtTzmlABCnTVDwYwt8LLETZm/h9pL3VcxLIkshtUchWG4xR/YeDSO
tjRXp+JlUiYhR0FF5akuXVBISRdb5bGLyWRu6mEe9xGMgYO1Bj6mNfpRxHVzpQ6ziA68TbD0aO70
oxd59Wit0ZF5DZEM/DHmDOMbWeYWPq0lLpBn0JhnmHI9gpXxJjkGnl3UUPJ8mfEraU37JeyJJzTg
GD65svJHZwQkujtm0Bt+vYDRayM0pk2ZbL6puqRuHBsDLh6tz/y5aD4mQbvMsoZnUrOvDq1I0TLT
NVzDs88uIMPgNB560D9v1ZrGcQj1Mp0obTrDaKc+pX8GdyxESdLaQKHKCNiMOU0nlbfDvq9HhJrf
+Z81CZTY7PwWpijAbdegkF2B4Nlgr5p3liYRJOlDH++IC5yx8Q5EapDggkXxX/pof8x6n3jOGkqi
KPyIWhniSFxmnHBRO96XBur4GmUCXzIu1PeYA1ooWmG9hp5G2RnPaSSLc94Z9f1sV4DKqnwt/l4j
U+lYFlsMcZwvaaHW5iF942gKesElcuWu4Svndw7Lzq3lGjERJNeSAFKVJicizoz1z4LpLFn1gVDX
Gu8y16BXwmSU5FwXXQTVkRCg0nOYtFd7CZgs/86KcQCga1Q7FmuMTK2BMgzC5UvPZmdPXc9NT+M9
mzhiNFHZ7qEXIjPZQ3bX9LKlhYGMWrSm1Yza6C80Z9m+XLNs1Zpqg50imQmSdEt+Z97W9Bs+aM7O
ayJuXrNxTL9wasapsR/n6g6HmrF1w66/d9dU3bjm6xDDG6+rsY7BBmmvZgo/awR4xlo7zud5jeph
idOe2XIZkF0I8g2/M300FSNVVzU6aR1Ftj83lnidw5oos1ktZ9wHo1/08gMqUM4+pK+3o5sP25ws
6D4NzK/aakomBumSb+PACs41dcCbKGpdQHezuBKzKp+NqC0ueaGriTdUjNuQttITpvIJIHA67hw7
6hA/sRWTE58Pqa2BYdV6avwsYurRkv5y6fz6iQE99cNhcgkmiZDZSSzGTUwSe4+Ul2Gd7DS2+xHK
tyrKO6o7f844VmEiR8XZUkvJwtxha2Ds9JaawQyKmRw5O/H2nrSohpelJNGpK2R8k9GZKth5BAuI
+oHS3j3QaWgQ6XKj74aJlBUlh4naqF021lD+qqJ2L32ClazomwWZueY+oNh0p7PufrrsDL+g4WI0
GwzeM3iGjzlFVf/B3pnsRm60WftevnXzA6cgGYveZDJnzWOpNoRUkjjPQQbJq++H5R/dtv8e0Pve
GDDgslSZZMQ7nPOca/j5OaG/bvAs3YjeSYH8vRhFM+ySsXgJlpgzVwjm+gXrjlHa3SvAPwxn5KQg
WgnwABARdVogP7BjaE3cmxLRo9GNSKEHZe7Sdlquosaz9lrF+OrlRMp86oRREvU4//VLQPDZFsdK
QdK3yYLbwghscElbdTXvi9I/JPMKpUhVSc4gUZLhiGCePbzF8VLO477SCEZzcP4bi7vlKU1JnDYo
pU44f/gwq8r5VXhmiW9IPziqETN3gUxeYVeid0yXPY6fL4/4gjPftrULuFpOhIEeZDPMO/SRNzOg
zQtnAa0b9odH6rXlmLuqIDrB5i6d0it7QKKxYRkaYHaDzbuTpOAeRgMzrim53mNe7yOjr2hPcfxW
+jo5oI9zXku80NdsZKis6gSdR7WA7dID5wj+/V4Gj2zirS3IMfA2jQVHkb3h3rPno8ELtMEQ5VzB
Vss+K/KSX3WJ13aD6Gk6BZqtK1qeuyIrcKdphNSP0dwAVVF+OYC+MSlqYMAcxbL8YCq97HvChGjG
xMBmKo5L8G7YuxcnQFAfTN7kok0ecDTkauQrbOFJwICma3JbWgQk+RQfULs+IlW/FtMUfBKMmV34
g+Wt3w+Jd4raQVy7ccMGI+k690c81Ci5xnq8MUC2veeG1d1pq0EuD9yzPZpCvMP18BTAua65Hj3P
fS9cswGZaWZnPOjudWdXzp3bly4WatoLbaXmPQ2lOEcB+cgNQXlnx3JZIMUGQuCqK4azAbLvWqXd
dA9utrtpU8m/liDGh8FwHlU5GYw2XP2zc0fro2QoHpoGq/8DKn3Q66iRZozFLA03PRMvHN5+zz/o
BHqnRetEWffc+Iv5GRk42eUQzJ9IO/uDRgC37/wax3OfWMWljCqkB8bQHGA1UoLICFYpbjbXUlhs
fNb7xjQxn+/60nn2bbgQ68qZohMT3mu9FHDL/NIUX6PRD2R5Y2O575sie3EWflKYNeNwH/nGfJ46
n0Fonndsqyd5JA/W+VETSXyOK/EJWKs6u7NEGuc5/hNl+2MxivSqhei/bDxnudck37yyP4fJ3yBs
ME0z+cjdIP9qiBxkLuBRZnXqUBeoD8ZykVeqg/Ew48F4CsY2uDf9Dio7D80RvQkbumxVOjQZy8dB
2Ycaq+CDrat7wE9J6IrhfgAv+Iss5xgZS60xX+g3C6gVO3zLVCbiCqP5kKY7mgdOJBxBOTnFMGsN
VipmOkXHcsDhN3WCpVqdG6C1s1ytHzgqahjdRO75SBcNQq3TLPPOWH01q4uyZJBDFevuo6DgeVcT
bAXpAAZWc7e6cIo5z4+jI5WxX7ppOjT27H35kNx2raWza2LhH0snmupf0BPdEeu9LSrrPi59WKo1
Y43bMS9EtNOi1dZ26kzrbA0dWAF/WOxg13GwuLuYJU3y0jJ9wprksX2zZOPN+6ggAVNSeOWgkFr4
OviWeQr9BRs1A+n7McfBswnmktnZjNtY2hgLSNGAKYoQJD06nR/jUBpJItqWBJwEF9GOESvFLp+D
o6wiYtNA9kj7qrFjRmm1gZCPBZ6wM0CG7MszFdBlWbqIATUFaNFqLaEnVFWVv6Mphi3b5x6CmvWh
FT90Qit0kyDc876ZwOVs1f15JB6ND1xxeLIadYdo75SU3JvcQ7B063qYdVfTQ5/tM6qWz9Fyyieb
hkAKSQK05KqOLr6rixdVdsUL3RNhwpFZuoSs595wSKtALDfmWNvpIRWAaDDOujcDbxnteWaLJGwn
cHTAn1Ig9zWK6hPCFVTLgEb7uw4FYXX20ba3K+UoDQ3cPFdIfnGiSEinlJt1MVWHKkhWc/0Y3yci
wn7DkYDqsU9In2DD3BTfcmDmGq4RouLZkj78lTrtONMTy4YEGdsNk0NCXFEB9Roe8kYZrlPfWOZU
FXyfHXzWhcFkfnRajw1CZ9v899UCRfDQl5L9ybKGSY/LyOvtxZ47PiQpSsTbqQdcjCQaA8M2Z5T3
hBXZ5gsbQdZtGt3rDgOQssjTiBMXQ160hq4mY0cxgQNt2YyG5Zn7Ol6nI5ltTNfIivxlG1v+8MrC
Qx8RdBTiwauxcCFNMsBY/E4ApkmkZxaAeq6pyhNwfSwgMJUQlRLWgDHNLQJ+YaJYM1tkunEOuNUf
XACsVpAn8N11xhSdZDciqxcLLVxYTCpttjhAkAOR+eDfk4rp+ghOo9Q7OWMKrLNqHI3mLWapv1SI
MAhtz6st0ioT/wdFGxMnKIlPUOh8FtREDsXY42cukNFNJ++0VDpSYQRIA6hj3XwmkJsQBdFwv+ku
Su56x6k+lV8ML56tJTPwpr9lRw0k00Z5iBB2maINuv9JH4bfuajEhVr9Cc7RhHel65jTJp1b681I
gvJVT/byJqGsurNtZxZbIkWLF/Br9utsT8uNrH1W8U3bSIcLtcZMZ85mAahw8rmbh8R/X1ot9waT
cm5ppJzeJmgIGntNVQVQPCh7P/0e5Yhq1Ep8cBe9din5mT9D6mIM08urmPv2IMlxRsoDbGaCmaid
95E4BrVxjIjtM/i9dDdAqQOlnNv63E1L+sNGkfQUxEB/LMJUDn8k3ZpkxAchDvs4PiollvyyzLlJ
zEYTpwEi1rgswpRoHpIAltKxD+VkUlgZhmXfiRbv0wXIBP5C5Qm7OBl2CqPbGFufiztCoE2stiIN
KbFKeUEazag+mA0ONtS/xbaYlTgj3XLKs+lRJe7o1Xi4dUa9H3piMH+mYi07U7PUjy6uAWeb1ANv
hUnjzjs3lIA2+pGjXmP7enfniI+yTlmsYyEiRaZPvHXhHU1deYRol9/0gZL2LZ5v02YgYVFaNbNH
DhAOTP4KHW/luPUagzbQ/v28m0GcfCGCtr2dS5t3Y/OXdMJmZMsZQF+Ot9PQ1T97oZ1+02rsFRgD
VfHIPDd4JxY7/znbBL8cssYpXmyKTqSNMXJW6JyY9oYK2FcZs/1nujiNtwGv3+oJ96dXC+yTDnvy
3bKTmYJ3Qli9Rhb6pZ2Tmw4rVGyyOEKNA8javHG7SnxEI4PnUrW8oEOs+OrQZJrJwdcCfC4QOWu1
uEvwlI4bVUy6Z6fZ50FN9Zq1RnnFDnNuQgkq68aVLX+1oTDNg1YdADgvIqqEjL7YIeybiAKeeCtS
J9O2e32oMJVMB5PAcm6MDtFHiBbSxfyni7nflmOjaxJROBqRSy2FvxtKu72tpOTM4xIe1nzxKdrT
4JTV1ZBpfUVEeUCf6Ct/+YGtCaMPcr6eHAVyOC+C/mi675MqpjyFBNtuZwgzGvte3T5rhclhC6qf
PQdZmsH48HuLNZeI9E7mkrp41ViCfdS9ljdjFnQ4NzG4VHTvdszWFjLYY56Ntg0QcE3F4mXDyZAM
IIjc2U/pRwP1IFPmJqeAHLl6l8r4q5cQwJw6pqarU1eekpFxEc63QL0Qqb5MYTd0iDLqvESvjuGQ
x5eAHH0VtYS57Ju+kgdhBAz5FVP+6jj28EAPiVfERBMRVhBZdhVd8kCW3ueAx2K+yyTBwzcdXqBo
IxCBYfWYxpY3kEGJfekxVS5HDJSsEumfneKE/DhaQigzqDbhCXTfHfJ5UNOLkb80TmvOFz3ldvRG
JN3SQnqcouLk9Fan3s3UzJcXhGpUB4Gl/QDn8Qi4LmBG0T66UQZFIrHyXWMpOSC9ChI3ZAKUhpXX
M/cZ8ZImtP1Q/k7kkRHXPOpmyNW29LkpPlwCxTFMTborB+Qsfdbfw86wn5dhqfFCtNKZsFwhu95i
8hnE7QAdiWqOcIwAOE5eWfYD7LB83zEafPWxwf2KUzO6Fktt0f4KcSGyeHlFVZxSYff9gx8vNZQc
OAsi9tjmKI+ACMql29ZOu9BuLLPB77r4VxRz/CS7MQcUMcJ/dB1P/cpLfOM4zFP/YCZJe8ceu/iy
mm787gmkT3mr5ihcihG+cNZk8qKHMrh4Tet1JMdqnWJSkXKr42h+9c0pPfbQlpUtwXzlgCR/TkAP
33rTl88GpW/oKx4FCM8tbstYfJVpCUVEOr59TcK4OvljZd4mmHvRmaNdsM86IqiWLAo0TWmdqSOH
AVonzyUyglFJ/dEkDZLRbFgRn7MJHN8b2uTdWdyMuLyJCUCg5cVz3OmMP6XfepYhzzD82BxOuX+T
yMbeodCDWwXPL8pDdxKYwCIuyUNZJMtjkhrAPuCImy5eFAZcweJOx4IJ4butMF2TcpXf8gY1Rugn
BUWln/TDL+1InI0BqyiW3mN2pVzbwwDLGKVlLZ3ChY3pdPdIWmWOYbpMbhfmraRVNYRV41ScMXJa
Ddpuu43Kx0UUyTe7bA47a6RjS0qT3HJGygi1u9VZm4yJQiLv5i7846w6a9U4fdjmKcypYqj5WmGw
ZGB4TrMk/CZDMvzmwQEIh3boroDMxCerLliOWdGrCBhunbDqktjrW3UNmz/T3SsWl+8gdbObZhif
fQHXBqMiGCYmWlfsT+dbkOb5tEUZlj7UivhJvwuIIGPqCcg46sVZrexjsieGJ0wtwftcrHg/JBZ3
DFN58BfdVphIOzMkI5BnQ8YpjuYI3cuWXw3auKzt6FT4JmZ8pGp673sN1ihZmm3ygbKaFDFRo1vr
mg6ZbIrTaNE9+lF+YAgVJ/M2mu6YDFnxaE5BeYWShMjxFW1CCEHmHgkSaNhW0+jfucM8600jdH1N
aps80SAXL2wcylDlg82QrUrY00cBBg9XS3nJqqH+OaUjt5iek/pZN4F/ky7Z/EZGmb2TAUsmRIrW
a2UZmokuaWTIvTsGFqvqNdkPmkEW+IfiIgiguiGR2Yv3MW6NUBvN92pjOIqqQUS6SoS2/0KE08xX
HcGgMiRz0QFXOkFEKak0Iu2o2eKoPmcpQ6neJpmowAz4P4T6/VWbg7SDBEiPfgBFgk3s5xr4/WcN
Ssd5aVYN/uU+azmpA7KJLwtY1V8aBtSdYZb+baZtKsv/XvvyV5HU7x8r0JMg/TKJk/bF335sNaST
WGbFQrsyEDKWxexGYcHMmyO1DGgOfGCi/8PPtMxV7vMXHYsMTIgQvs9ex/SJef7bX7Ynpbss2D6r
0V2nmSDk2UOZHF7kAQrk8cmkh6cpUixxLWpqxBAB5JCEQRo+a29Ru2T2zA/Q23KkgUpNmle/n5pX
YSthnDyDiTnMaJnV4oN1MzV0I9zsuyToJmP5HaBSEWZFfTBnlvrly5oV0EBQp8XNLKvyKIq6us8Y
a5BbVSzOzWg1w3NAl6uxolPW3tedZyEDModGHZMBbe0Ou9EMA1NHfhtaSrCeQ6xqtR9ydlcFidEg
2sQ7yqDYlab1JNOBDWqbKeNkRjMRWKBI2mbre+NyEk7lPQB1Lni16BU+9KS565IpYAZLabV3DIpL
ArVcxw1Bqy+UhUYJjxYVFtEbXUI0wilIzTEJ5x7XkFeA3t9MYDg4PcGjn/EDtexN6K9xs6VtFTai
BgRUBSm1xjT5/oGNVfrmFZWNNzYbA7VzI2v+VQTEbsOrn4YWRPHUm7sM9rS1aUFdhqphEk2jWU8c
AUzHANhlztCeCrz7Od1MzuBY+l13kUvONRMsOkPBHXQIXmK/nvOwaWRHP2aQEhOXPYI5iOQOzGlP
DSC2dAIaJrNyyfGNbEZs5mLozuSamHLfTvhjGjmb0/8RjL74RtX8NDdf//qPX/VQqW5++CJmrPoL
j8hFGfhfq1CvUpUM71X6V4bR+mf+UKKCKoI05Pqs+CghAxTT/w4xMv+JKFJigLAsxGwMbv9DiOr9
08VCZfnWKhL8g2/Uw7pK/vUfwvlnsOYSS8FR9ft/979gGNmryPFPZ49pocykBLMtD8iWx6n317PH
jUTBjSQahOhcRGFTWW69MSvXfjdY/eZhXY7za9Ek4xMjvp8MNIn2WLDT7JeUcetupsnuQ+iI5YVJ
FREXS1+yznRqI8CFOMaKtjRtR3kHeWvuL9NkGXOIIn16+dNHfvfHL/xndavj/+0QNZkBs6y1A0ay
ni3svytqgz5w/IXFSujpJZHHhfiKgXEo/rlzi7SIyR876M8UMxGQbrP9ShuJoxVHZB9vU/b/oGP8
1HG5lBdmB6PdxM90G+kdnpfSYRU7FJcJfW0WqilWWHdUinwI/XF6msQc5PvWgYqxRtAUMegfb2rZ
/6q53bAl5BzPNFANRJt18SMatHnW5YgSCXUazm22UBp8Q6zLF3dOJ38je5NNIbbfrt3EtSrICkhY
6OnYn4owKWaSLjWDffTyqRoJy6MLQ1DLVBcJlw6oO1N2rgw2UW627MYcC7B5zh52SxJtc5c4ClG6
5AQmiswfg2bfxxGZ6zlf8tXkq+DeC4p0PYccGHOZxSZgO9ICMNwDxNIfPRlTGw0Ul1dUZpAlBezq
5mD1NoQQj8XnZ8AskvQjKS4ZYJhtnmVVdyrE2L1lfta5DD1jhw/JaOm78AxWPmNluRzbbojfEBUq
PHog2fbFZKcAmYNgvAkWf7A2Jvr5JLTpvbydRZ0GCaeMJpT5qOkYaUVWdlumIyE5o6yWzwjsJLOw
RDvfLZBSzCp1oZ8QpI0G8o7E/ooBbyAqy7t0pyjQbvCiZ/ZtPVU2TYynWesUKKtCiroNzqTOxIGT
meWq81mectp5/eCTfLNs0r6cnf0ES+GWBZ9EnKcXjAG1MzLucNpUkIEnLGsLoTOoQ+wfZby3Ole8
VLUd/ErpPryth+c43WZkcVprNKXZbq2uGvntYskAwsutCcwL84F4J6tuukXgqFkzVmbWhgtXkntl
GIFEt7VCEcGfZ8u3biaeZhkxDt+auaxxRbOnoM3pB9wfLqvld92Uib+jJpFvTANR1hQuvm0yyiAd
M3nHWM5qQriPthoPuPMgBYEex1zqkwWEQigqPKyc5hqXYWKDNohfnYsTz98MVAI70cFwBzMnDNio
oUYtkX4lUbnTu64Mhjt4Dmvay6jUa5RZwQMr8UU/OXaf/ciK2vcYzU36p9uOsPkTw8D/gzGW0lhU
lZecWEwz25R1Q/HaDtYvgNqK8VBSzceyqYPgEC9B8V2RInVd+nn95NkUD/2ApWfkDFkDWab4Ykad
/iDC2juLkgnsIQ7qaFMFwZtCr98fl2SOnmbV8mUnoII3um7Ur6IxKdflwNyE9xsx2dluMs8MMYww
MoCSb32QJzFaBwO47g9JsCIVUTIhWpOwMPVGypFQVxjx/k5BJCfzhaQvf2uJSDM0MpAf7nIqESyS
XbPWEky3OaQsw//uh8LKTiOfdxgAm0j3bDzUCgcZwGebXVfPQJZdVCMJudHNpq9bGDG0fH20Q1Pb
f9giR1VZgSnbOIWJUmKsWoDeWOKJGXdc0FtjEcc9DRl+TmXkvMyzp4cV6wDcdJvoBDGArf35I4/s
VeAB4yaTthvf147V5zuLn5dvDV1Z1SaddFbvRrdzMcMYPDThQmnzmnO0ym1up4wIk2iYiOwWCVlX
KmUKeTH9stz16STPMf/ONN6L8td01sa89yD6spGa2hJ/9AAbJ5G47UCSw8YB5AAmFf7mjGE1EWze
WbxKFMITOErCHR2ITlDBJoK5Pc9Krbs4stx4n5SUehtgBiVL47zJFiQUIzGFKrdK0M9CxTfIH1uF
0N1lrjz4DHCuShrrYkN6sn637S55AvLr4okrcu/THqRLLNhYkKHicaCXn16aLNuEd5yx6hIp8D5Y
ApCzQgtYzgZLRpSpmVe6YYMG9hJrO0D5F5jTex7k1nU6rc0iB7P7S7g2qHaeamSvEVkyW5iBPalE
UtmPMvXURbNQf05morV4yPvqvu7r4BaghH1vR4BymO7ZH5rA6m6f545g3qvXOVLU9yxsGJPakjcM
2CAcJ+XBcOLgppvUCQg9tvHFttYCl5/H07XJSci1rgKcJO9zuuT+rhokuCZsqSuKoGmAdqfKV89s
KDKK7H4RPOwjSUDHyKAy53+VDu0eMpf62SZmxladHKcM42meTqSgiRyqnSAmmi6LDN+27iPo1m3h
PqUR1OIN1fMI+WqYCedxeT/uPIeBOhMpVMiMkOeAkYGtYLJQ0YwJwtkJxpGmSYefmiL9GPGr5ES0
1fJOd0o9ARxOgIbA0bibu5bQvNxJCntrrcFVfzS0/+fR+sdaUv7X1fGGwIh0KP9cT69/4I/SmCLX
RCYB9h8YPlXbvxfGmLco56SEZEB7ZjmMB/7DoSVMl9GAkAjh6dFplv9fYezKf7pM8aizmZ27ngmN
839RGf9tAsGl55MTiWvJDgQ1pb3Wm38Cz5puNhVt6UE2hgvPs1mFZT28DoV7iQj32NtL/0d7hf8u
/qr/kxL2/yvFf/9Ezwps0H+u6Yq//USYTLVGaC02Q2s/u1b+nibr8Zk99dHwaMsBg+WAtUI7r+Tp
/EK89JClzcdcsjLvDGePjO2Lt+cqV+z+2v5HDS5g149evHP74OZP3+F/8rvy9fy9bwB2agcu3h/c
XRgn1o/vTx/PMMeRt8qkQK8gEEQtO216r81vklSituI7rfbeKsFikm8/dassK0ef1SWwsbNleSZF
nGQ63Keb0YlScnc6NJaTNDYea5EbyrM3kWK1z1YVGBIS52cwyPsOI6yzysQAdtrnJbhlx6Z2be7s
e40Kp1PcnuMQj88o4pxQ+OVM+E16tE2ZASyIZwSa6mbilN8Y5UJDgLAmhBiHmhr2Z9wb04Pd4ftk
49BCue9BBdtTfKUbUoPNgRQthCo/yyVgR0PrAzeQXfo6rGdZJDLrvlWjcR9HsbdfU7L2kq3skVIr
RkjOPg8fxE4a6sa3SMyIyjYZQwzYzleUG/lXX7vZfoiNKYT+iL90MHYoJNst+iEUVV3BbVW9Jor9
iB/4Pxa3eRR41uuY/TXJrYCD3DQ7ZBRbB58QrSsczfKU6ejFmgBFmhOisnbiAzJXfBCmL+MwdGnD
egA1QTwaZ7alzzG6Wbixjd6V0GN3ljEa17ku7A/pDtkhmp0D358ksqkebmMGorhjK0GetXsqk+yT
MI3yDoZNyqDWHKywkk5ySFMy+ggbyFnhpQeUvA6GY7BH7FSYbOKCitxLMBf+hgii5LG1K3tXR30H
5SNjfoQRMLWjZMuJD+PHdJ/TvDxkc071tdjvBACWobWGTRADStw8OUy0BM6dWNJuN2AAYuOFKShN
uvpGGM3KI6xbkJrAHgjsYrBCwtB1MQN4qYLoG0l9/BlP4h12b0HUfVFm2zX44dh4ZX2/RGVGTgap
9oT0Em0WWPCyyJykLgOl2Y1JTNCD/6vyFwb2gfHCcMa5dYAuXC0JCZ9IHJxLYsXv/kL313J1PxLx
O1Gn+SiI4xWq2zgxoq3BoWUm/omE+ozxb+U31RmT6A2xns3Pdor8Y2bRV1RBXIZ02fnJWBNEAFfl
62yWeI7GI4bScp5UCh/VqteNJoB9lul1dhNFio1lIcWHT+O+M1pW7+ZASeBOyR08eUBnAitOVkp5
5OyLn1tzeqhNlKKjExf7Ts3HAgd9mmj2wx6hkJ2lesBMJKTQ2R67rpyITdXRQ+Ha+Y0YGnGwK7e+
Mch9fpttX78Na9hKMVvdTndUX3gfE6hRayKLL+9JOxou3RrUUopZX7vMCTHjJKSE2iDGFPIAylZj
+CgmcevRGm2botuZCqldZM9QNv1nd3Y+XeqxK1lp/0AFNLBvM/F12plSCMIjZ+uQ2+x0BOSZYJio
gvwWxIll91SdIJzzYWo/x8mQ5Jq53lsU9S/lrNLjnFRpGDMu2PSiSanGdVS/ILN9X9Cck4sXAMLp
vNcM5+Fzy27svncGsrl7K77mCCLfaOwtwPdBtestYd9WStbYFGb7Llim4OdsVNkh5Vm9R/PQXJEw
BjGDUBv0NUm7jTwx7+w0B+uRVtaWwv6d0hJuRlar7wgZDq2+H98K9IAbN/VBZtmq/kGawM+5nPgs
B/UA4cw6JL1wL6xQIQsb5q2K9RNE6legMi8ih3lHLngTX+cFPMbcBaaxtWlhHnoHLJYooCIJVPRh
wQH5haPCv1i8wMfGYpCBQ87qfAQoaHGYW8fWCZApTyLueITzSTSHvtUVR8dveK/7Er3Jpm+dIzu0
+dBC4bc3bZQzSKnnluDYFpAgt0DbhHXbDG++6qx0X0SDuzBUJbqEBHZlPtUzwfYCBd232wxIE5Tt
YJKIgCv6sXUAAk8eSlp8MnxB7EL47wX0Tn2cpAv+QPqR/yGsuGZqTFATwXIJDGdkg7tSOd05Fp1F
Oe+hhqljcR04WXMfdUV+6xbFfIwn1zjFkWNSXw72ryVFvAs/aYieeqYT23RIYDHUc6NvEBUmZyh9
1X2cDRbLv+4ElBwbZt43AF4Eq3PDrJdwIEQV2IhDMnkpfBFiPTTgOwroy9BU1k+sOLPVJxJstYol
wts4sg72Y4KLLm9k9E0Oz3jXRR6KGKuCz8pbszcHY4FEghhgY7s4zVieD0hd8EvKqyFKvrXRy5e6
6+WOpar7DmS1vtiDqyFN4HO62EmSN6zgvOZAvDuQjNpCw7KUY3nbZJH7Ycz0HpEDMgFR36PdVtE5
mf3hEgscDk2K4baRw1dSxsVNP5X1zvM1SRjYhjqfLjFzcnXX267c96J8pWvN8YbXDb2rrJMjUmao
xfg5w2oKiEc1SVacq5HVAn1gtRGFNO8BL6pdPhmkTeW0RETftet3aExvAntZIUzogoXcQ8e6TXC4
YbHRag0CvQq4ga6pDDLYPRhjNwUhzdmQZXAoaegeG79s9oZK8VgEI3jCSOYPqiTSiBciujIUimRa
yYQozaq6FVCdj/j1jiVKwwTLCls5yHEmlpS1T2wLxzrlrDq/B2YlG1j09cXok+6I6LZbXSvfKePK
Uyq8+tIiyHtJex5SjmxjYsDVD3PbnU3UqtNDanYFK/zYBCS9Si/n3ypMDJ3of1Zp5rJAn2DROF27
+BQ3tvdNaDOwi6ReJPLw6W4WPbrOYpV4KrSe3Sr6DAqyrgC0jAQnZfPqluJWYyXEleSJG73qRItV
MYrKLjq2S10fe1dHl2SKuivU/dlrbKAM75uAtByuv0s3Tsj2WzlMYOC77Ewib/PhFml00bnXfxk4
64iQL2OgIKt8Vcezd3AA/Ty4nr5XSLrDqoofdW9Vp9EONNwqk1RxIl62dVSCBNLCDNFhqWPA8bND
n9OGPm3jhTRy5zbQjHGhOblXrhf0ZxzK6rAI/y6N8GsWUE6zVZgr3DbaCyM3j35SHfPAYX4ysGuL
1SqH7Mh4LIF3hYOjZwJmWpQkWWrdWFPxmq/SX8hFDySi+k/AAPstxwsC4dH+rFbJMBzJjSdK56UZ
R3Ufj8uxQEaHqb/77JDh1ksHT38E/Y3JkfI9yXBIjS6huoiRh2DoudiWILjhJs1exoHLs3fimtOx
bS+KUJjMxDBQycz7ipy+ue6nzn5J0xiOjCKkS2Qw8pcYUmKIxs+7S8iJudPOnLNGjKckRDuJaLrW
LI0qpBUXIbMepU32w+9W2I6ti9BZAWi2g+jbmmMKQqPIOLtroo3KJ4AD/RY0n7mZ2kwcCAk528ac
PuaNd90WiNCE3e0U4WxXjjP/YMXnIWWTxSmzhnHPVpDYDnPci8Z/5KRLt6Wfyp1gSLYdk+wb1/aC
P9D5zAfvvYzU01w39/AV/esiDzAaO+8zlNcnXHkRMesw54PyqaHIPpdp8qNwQeFs+c1CImTy0NQB
UDujoJoEdPGh+x4oZjvqUwbQbcuur8EtLIYj4atiX84zjuIVluW3U3O7lAtBSFUA8BBmGDJrb2vG
Fp+XC8xrQsswd6QMmc1DsxIMiSEwb8FVN5CFo0/DS4GZ92vyE+XmHHT82JnwaGHG2bblAttkai7w
OEQkNFV98wRpL7nK0YQdABfsicdietGOJxO96jVJRrifm9XkQvbAxlkF/OMY2AQjFu4mcxN3j3m8
AHykjihR9T5rgGIUcSke9NR8Oow2N9G6vc4cf6uwELLmlArzkXMeC2XeWNKFW0ym5M6P/Z9+Y/TH
qUunW5cwrUwXcK+yYLnAihvwTwCev5oLIPaahZDTs/XPCyOMZ9+6L2rOSNgGoe8C9G46p7xLUlhj
BEmz6cgKde4nfyAYMC/qV9UbJilKC9mleB8kJghMYh9mu2hm4zQ4G8dHjKZtc/yI87X29Z2CiTMm
iE0R2Dyok+iOVYPU40R+kst03B7CuVCIyNXqy6hEPByHFgftYBxJf0MW6rMogBuXaagmTI1By6rv
ODfFjphMjuMUQDhydsGdOP7eRplvbf+tV2/I+Nsm0qTTm9ajJO7dlr8YhS4hqCZEnVRILGcKuHVW
PO2nvAZDJ9yHvkRLyzzqHj/fR9WZj0TJxGd3da2kC22kmv3HNEFYhNTB+jGRCHpoacmn0ntWEgiu
FunPsmjnG3M96XwJph0W1nQA4jLskOGzQ3El3eyGUr8GW4mAbsaBktmEskq7/mSiXz7mMfjVvhLk
Ycb5bcHLF3KzIJ3rRH7SII7ZFvGbtYM88zu9eTOh8PG8R4AI7qSyH0CxHjRLbqhG0/wgUAztA7AN
bzUuRs6I2DsMEawLc1Wtu9naak7QFJQkj6Bb6Jf4/YB86/VjCnhhm9WLZP+2JRX8BXZdnJ2BQZV7
HqCdl5AlKSdKYHO6QsaR7Xv6cFTYDxJPwbVelbwIcuZ/o+48luxGsi37K2099zLAATiAQb/B1SJu
aEHGBMYgGQAcWouv7wUy83Uxsh6zathWZmlFBuNeSBfn7L021QD1hMb4YOOk2yBQna/imZ0rqEIg
94yLkPrtB/AHAgVx0F31i9kqy7PgqzuyX6eP1Z0sw9nMJbXvGqiVm5DpDGNlWqNysDYF+/ONcIby
pJUmd9a2SuMJn3O5D1AJIM3BBtYuhjC3Lhz8Iln0fV7sYvNiHKsXC9mPssp/VCR8hOBcZB/ZTL9Q
nP491tP/TxlBNmSg/7mG+EAYw5fkY4OdX/mjwS7/gXvANelfu6hn2Ar+WUc0l9a7JY2lmEbfwl8A
RX+mBPkECMH88U0p8TrZDr/0Zx3R/YdrmSaIKI8h07SN/4j0xC9+bE1LPoa6Hd/BEsThGH+tlTXk
qtQsavs1LgMZfV46PkhLmBmNrehNgrRLwjUa4u2ZTNY1CfPfPA34YqaQ4vYQf4eYggHAV1T1a5FK
bw+1Qb9ObAmPASLez8XQUurITJ8IoGB8zvAyr9F1PjooWZb9dLdBDEQCj6idPcPaiFvbTb6nbanP
PdPRp8HtMZDzvuaQKq4ybxYHg2SCrYst/Ct7iHgz5GPP+qYhRKNyxF1QtuKKshjyE89tqp3jDhll
NlJXJiSbJ7vN32rjuecckvA1hfUQa/vroHNit24j+7lkPXhXzH21dSwg+DNdJ4VC7VsZQru2aQEB
meviboOZn4JZaTpv4QTUsnOL+Q5wkvqUTwbxQ0iqsr0MfXp+elB3+NvV0e9Ve9IsmleO4+Gntbw1
GChmvZF0b6ODExEUsG6rMlW7OjQUXjTM5cPgBJ/8XtrXgY21pS+pr+Bm6CnUsljQWOylN1/ns37q
mDUpXVXk522VEY1XVlUO50wO864gXmTT2WF0hZ842AcqXavG+WoCVQesb463ueuMl95CqR0k0lwH
NjrZwo5vcfGC3mezvaOJqO+GxH+WMZUvLFHeucsaTiEFaqDCpjkVQc1KzyTZMctK2n72N2Qa6ogo
D2aoyh+FI5yLH5X1qivacY/CLb8aJasfB4f3yzDjqhmUQ41NNepJx2ACjNC5xa8arEXlWvAyIga/
OGZGJrmRrQKbDPzN1ddAl8QnTZmFVXMWJ1ChAewiq/jSZc+qgXQDVqi+U6KTlwGBARaW9r305SRW
mGXNm2xC+Jqror2MHBflp67BAzwb53l0eiYpHKP3Xoj7Yez7DO1umO/7uashQRKu2rdj+4wicHge
ey5cT1TCi9XMWEPSfmkbhmfYXdiV6eDtpCOGTZgWeEJhVWWVhMM6VIusgxLWWo64OYKhkDsw3vYr
vplqjyocwnJdGpcZFtvWauN53xeoKu1JBTe68KoLUhHdrtpKZ9Tb9Pg5l+MEhzvtbooc88MKCIi5
6dvpxeBX1vMITeKYWW22ooRiH1iSuQcoNiHgTce9wcrCurilJf+c2/PEFmrAHotZd4uAAqTRKN1T
5wu1FuVcbus4Dp6yEkY9CrrpLInC2iXCr7+2NhDOtjQXcXpoPsGfqI9BEBvmynU8CocY0I+mUVss
6pLPg4tNEPT2Eu1bGds01PejT2AM2v3B/8bT88XXguXDPHanaCiKjdXgXSZiAKIh6791w64XeAXb
msYoQhCN6nX2Ig23fhI+FjJh8oroCKwmuxa03v6RXh6NObfKgALMKtnMWGIfZ/gUZELPDRz+sn7I
4rg/4UbJMKYkmjoXXHTHtLMzsWQa5YzpP2Lsrs6ILwRmbZNCkycmRCaBFMdukAIDUikP+dDZXyKi
rmn2snzxRyyQbHhZ/EVpdfZkKR8EnJgtKBiEyMXFgfryWSrvvimSzyJuIMeTQnPNYra8iqIwOook
fJinedqWiopqTg3Po9yEz4seqYQEj+q+x5jVUFByKkoQ9QReWAjyCSTJOhvaOAmpLobHNsJ237Af
TU9jg1gQYL37gI0HZWBthOeA/jQuUOo0FRPRVZ35Nu9ECyl0mBh9i7I3jug6b0NTv8XygI2x2U6u
3JFz9hoKBOr4A9TSXrYSd0c+ypttS7sABDVcTVTLDnCR8OLlIsZN2ibzjcWqcTWU1jFBI4wurdz6
y6bFaNmlwgoot1EN+ZwWQH2sU4m8ohleROLorWFkIKORgy/GgFU6ezDoNL1XcplNF0uMTPpziNPi
2Ckcp12bExIzNw+2RyiVyVq7cHq5bawku+4S0d8OXRy+GNSjt50Ur8R2E2kaOt5tl2m6WCoHghJ8
ItvkWMmhPdST9MEW+QdlQ7pA0foAnH5nEla9F4N7dNtq14YCTgfGjl3AkrbcGgsJN0RstQsHcRot
/90ifMJBKbmtK0Gawxh+oRdSboU5mNc6RgRqq5iiQkbju669+SuyKhrP6LfXWpULGBkhlqJ1TAGh
hbdMWRZJUMPdn8r3WiafI4T0YG0y+ShytoBGaq2Tdhy+x3Y4UnQ0owPE1/QwEyb8OVaxd9UQ+LoV
yqX6UkGOLUOP3kePnrdjrELo7ZwKpvKj9lziNOakoufeXUYsPyc3IxTPMu94yXamivAPUh+GzTxf
4yDUN10KyV1VKEMK2VvHaR5IuKRpTw439GfygtHk7FQZUTlOi+jd74P+iQZseUjtYdi7s2Vc4z16
LYgq2YdG6B4VBLWjiur3PkrTnQfxtlwBePCoAQQ23RPMjE0Vh8SQNWLftG5Dn8kNiScWgXNfzY59
HfpdeQtW06XaQt13Qsx277QJ/qjMV6duboML2y61q0DFHGeoI3RL4NEJwrfWaH3RcNVaPCHgRf1T
DMNumjSzXTvHsO+N2J6fEPLTafK8svluexPxzf4ECbxGELB2mScQrDgu3b7WPvk5SSJpLtpnDdLp
Fr9CvEIgOnyjWUcpchZ2eCbiPrxkOvG2CthLCLvdlam1szN1cGBa7dLUqI5sg8qdy07U1tEDZDX7
WzLYXFim7GNqWBlbETBvXYMmBPayuaq5+C4oZIUVDI/hzagn51CxyELiK71DD8nstSGqYoi9I81y
pIbTWYFzSWyxU5WxM9jRW6VDwQ3pThJ3xwqLS+3rc+dJua5wI60GYUUwlNOLA6ciDifrVPQlKQJI
XzZWivks6dIrQPf2rmryPd2O0+wH5d3UK/euC1S2G7H771Q4fRWGOAYorihg0z2E7dKeY4TJZhHv
rVJTews/j0ljbZ2xuBhxfu0RnLduxHRGbY6gnAd53zmQMJL50uNUtQtkO8qgwzsN9XqukZ5k7RfQ
iRL0Xy/2sqF0QN6ja6SHTNhHiHz5BnrqpvL9rxEmgU2keYh5R3YxsN+NqDt/H4F+g0zyVonXtsyJ
Y5E49i5otp0NHE1ysfzpfpqcew9cnVrAOGNjWrtU21e6S57wRc5rlRaPXkSCl+ey6gqLpRlZ4pu+
8acIE/3s7JtwgVEXWY0yD14PrZSMaIH+GyQkqhfYOdaGoEttURaYLG+DG9H0V1ae4eQMvhY9mW/q
NMnukrH0XuWWqbc4F+6p13MO/XkBifct1zlIW7oCLgNN5DI/pkvEHwLFFRV++pt2zI4e3o5wD1D/
yBtmP3ETRO23aBjPY9T2m2TK1HZwo2cKItvE6F7hcz+gG/3W1+E7BIXtQBxGlCcEJPX1vo5ZsUxk
KW4sJyYdcehAN2bZFfkBtMd6Fr9d311NU+tvoHqdiPHeRZ2C+RR18bYZWF9jSLTQJDreg8/9ZkfQ
E+ZgUc3qXyKrBFBnmtXzPIU0KuJrfMlMmBT/3IJCLRSmp7wA2Ida6zl05UnDxydfbAWrsr0bQ70J
iGZuAcGezEqPN4La5gukO/DWPZrVN9Faj/2cA/ggqP5K8DZ7LHZKiiwTIIa6rh5LJ5Zbs8WXmMWw
6XWqr3Mnr0/CJMqO5CgbHApTyqcSkc+qyYR8J8fGeU3xMI9g0aOJRAJtLBJmpAUh4ibE09SRy+uE
R5H9BUVVh+g82DkLEt6hEfwdBsK8C7sKqVTFky5te2cRYLSdKMGxgCM1fqDfTtqL+cbZnbD/XjLw
nRtXNf2N0SfeU+upJYdwNK4BegYsjGYitAUljISP3dRejQwlg4po6magdNHfgKo0d9GcFvu+rcRZ
OMhT3dnPLpUfqicvQafK4qXc49AmMay8hyLFYRMV2nobx6SzpOWP9jrlyS89saSp723oz1NZUdOV
Ry+ITvha2fIaAcWpxLTp4aeMT40X7yGyfJ7qtrjRrSNpLvWnJF9GJzTHoJ/CbTt41zHc3XNj9ySy
oau6sC6hzjlA+cixJfLeXegYvSZGr2g/z5cGJcBqxHZ17CkeHhrMEMeu8m6ZBsDPzsG5HVpssEU1
vuC8YG9RDd/zTo/seEL6ngRw9gOZklkNGRykP3HaVT3ui8i6RHFz31bUl9hJKl7nkkRNN/6U0gjF
uAJsIVN1cNMbrfrUTAjBA4bUjUuk1DYS7Vsa0+71rJDzgoa+8/FMNWPxaKfZM6FNDOe+eu9N/0EW
yT0zImSyGImccI/eIlKhj2o8kQqEeBDQ1XpKp2kdDBkTL27F1TxwnHg8UOO181020B9w8/SLDOkR
yGgSmwQO3RrLLClu8Sy/IlPa5+zk21in6yF39gaNtzwp0o0w+2wbepCSQqfMXpBVbYGNmaeGBFK6
uyUzMY0aV7vP0gxjkoacU1J4OHn8q0gOrNewih5Ls4SzMjOwzpG4Bw4QbWfHuaQYnxjAgk0jKGZS
DkYqHbifA54+5huVXupCTds+ll9b2T2zOLrpMiO4JSbkTjrxGd3gZ6kre5MCa+szh1waj2QqGmC0
pE3jxU4wWaU2wo/Qk8G2whbMdqh4BpQKM5rUm4ulUKKz6AUeNXvldy/OptOClOEiYm4rKZizv3e6
byAA4fvwmtIWbPzUO0650J8WzSSt4qZDF4O4FdAocntdTu4XquByX8OLINkuTdKT1Fnwib6p9TJP
zbRyFJHuwFAWlKMDcnGpRmPmn/fYOv1jXc/lE9hWsE8ZzX4ew5E2K/F++nbqTWgHmuyF0c+cl0yk
gw3HKf5E+ZfCwMwoTXlawtJ1jWm6VhW0tsJI1WOZdV+7saH+r4sMEp6k3l56ctNPLI+hVtY0AWHl
ysgtrkRs20dQMe6GPo17J40Aywas0SOjXvyYO0TgsssT1/48MfO6rVutnMBurltLQhH2DPFlCJL2
rmv9fN3arfMO47U7JfNkXnwNVrYiXulghMT1Stj9+ariJUU7qauXuB+NQ2vMyZGXsb/hhZLk/kwZ
2TilibwZOWzwgJhZkLCCCnWrwG7dD3WhX7tGGey+aufg0L3mKWvEPazj+eyxHVjLhn19XebO1qLl
ytwS0I0xAng2uhHggON055quXsrKc3RHyCOLx1pBxRyXaCDRjIjEGvWGZhp1QtcgIdY0udYRguy1
DbT5sJBZ8UJYVkqs88w0PuZ0PbalN4FmEF45co/luBt8q95V3eDBkB49Y531Q8PKBsnMKqKlsW6d
xLzxorLa9q4nxCoPmv6c0selnp4ZF/p9LSFMTrpxq6Q6YfISG4IJm6PMsXVkcRLsPBuZCASOL5Ct
4rvRnb6Qs5msC9sVAI+j+ugEgAJSH4XrEDFcJRXaW24hSU0+eG2jAHPSbSoru2SsUDaxQZkumI8F
wu++ndeSSjz4jx3hkhxs9Gh7S6WcKCE4ReY3p3O9Ewt9ApNcZz4AtvYODsyifZRDHfd9x/qcE2Ci
c4LkjBzjpwgtVpbU08Rt3kStv7YBmZyE0cSHWtj+18IoShovtXgruynetdA39wqwBs1w5INPHoiK
B3RR3zVir1PukmdCp9e6nw2KST0VGnLV6vBWBJQYmO3Fxsy8+gCztr8dzaG6s2XpvjC6pC8+XdhH
UlDca8Mgq7SQjXUfgCidaG0LipcoGY4EOqfPeaWuEaULjmDMB4Ihh2B4SFKbFR1OCJx/aNoQnjux
zmjvljT1gZxeRg+z/SoObXZgRaCNo51X5g0GisHd2gRCXhFbUcNrsYXeu+5U3IbGWNzbVG0oCzhp
93kobGC4ceyEwH7Af65shoSHCEsO+ReeQILTRFYI7hvHyDm18Ar/552D34Y7/HsNhKVT8RW5Beb+
qG3+60cXAvXq5kv75Zc/bH/45u6674tfDudB+6fQdvmX/+4P/9f3X9x3/CHnb/5ZKWwazu+9d1sI
IeX3f/Erf+iL1T+spSVANog0KMybEOSH7037f/438ibq/0CycCigYaXGj474j9aAa/7DpEZGRsIS
XbB47P67NWDZ//Al1juPX4Bci/D+P5EY86m/qGgROUvTNm0LRbOBLZgWwa+dgRQftSxSE22GSU/A
vKbkW4blTdpVKMQ2ptN1hrlLokKzE2UL6JHnZmuSuto1uwkoFfgSZOJbR8jCPnlSaV6JdN0MpuIP
k5fN7AgGkiWKCSnPuxHi2Xt2CgynsBh+/j5CMre/N5s6V9cTKY2LTCGOW7THcW8ij2N9xM9jsm/4
lLQBdwEB2+AHdW/wwU5dL7ZhMVfJFzeQGO7PLa08UmbTvCA+lBitWl0HKL/4yp9/cDOlw2nL5nA5
DG0HfGZXxlMT77vSmvlofnc5jQ50nX5HSmVO55R6If96SAgD+sLad54AQnWqf6e+sYCbDFjAxdFs
Z6fZhTJAxIMAapr4sJbZaaQ7YsAST9akAsv+Pv9xUobnpHzN3CmuSt2DXuz3nBxmaHQ4aYLBISv0
e4f+Vl3PDTXBacsS1ekZd5xSXbNh6ElvTCvCGsxdBbNOv8NVXy6a9Kh43TcSk+47BK2GHrzhIL3K
GUvYjcu11g4Skc3Pc0PMnel3gZZNvzsq5AzmrlXNTldWzR1GesaH+UHPHSDqGRA7jKlcv9voyXhG
pjDj3+aE5fKBJaGL87Ca8SItV0tksLwIFchKacDCIucX+qW2lsMmImTkZ5VEQfBttlor8LYGaPk/
n5LOdsPlWfh5knSj2s5nkabpkh7z0BApIuCWGzOpxPAfC3Lsy32axRydh6O12aW2goSGuU8vzzFh
YFwJZS43BAiKwA4uA3inMG8Mf+w21BV9ZNiQGG2u1dxShBjwpEiDI/35eQRV90tSHaWeqNhkoMTV
9R//AK33cu4UNFPtURtndoIy9PMpteHG8VqZYYsRe/PzjurRKBO6wIPVzT7hwjk3LvrxgLcZutsE
1q/F4bp9SZgF3QuS+J6rNKkoCqXBFJA5D5/iv29MHXadtk7aqlJRbCJFlEFxDkKtuQ+FnJbbkf94
+2yZkhi+VuTpafOZmcbovsHl4zzKBOnP+0Anhi//eWo/b7phBIILYfXzMqn9vHzC7PKS9KzUrqNv
+Y+3lzgIfl66KDaKVQNm24Hq4fTEMZi7mcBkxg7OPORIStMeqnLXlpE2xtt/asn+C0vAX8JeSMxR
FLUdVq9K0lT7kMahBxx+OgIaEJVD4HziSg0sd5pkobHNzkjL0+Bgxiee5B4NAVJuT50sOZT8RNgJ
QxYpBLW86aqg5uc//8rXba/1z8nyf3Ra/GrtoA/LkdrLu0rLgCFefaA8FHmZoMAnSuXnMVZlRcyF
GVsT31TR2Kq3CPgs+1B03XLVfn+dfkVM8OV84dKLNrB5mLSgPwz55AqWZPRm6ExtjOEnIngWRUXz
g/yADiMcnwCj2Mnl99/6caLhWz3bZTpzDYwz/kebdx9HNBssAlQDnkx6GX/cEa+qJi7/2EwTf/n7
rzT/cqaO8jzLMyx82a7PPPrr5JYk6C9y4EEw8yNLPaQkmVRyb2Is1e++DNzgjAOo7YD+Y8nIX2DZ
eS1kSI2bLbsiZytLb8OyhUPV4EG2jzVuuR4OUbUcas3uMzRY7tp4o//uwOWHWZnWML58G3kAKDNW
vR8OfI7JtBgMWu5+T8PqEzIfFZw78gWCs1fWjbxxO0kswDrMdJnscI36FiAwB5r50SuGMn+k6zoD
AStn7Tmffn9VWWH8s2F/eXrodOEr58m1JIKlDw/vgqkbiHoo1tkMjGNYZQlWdDaV3WiTZhkmYOdv
0OdwqaDLLLqxAZKQeIgdIEhHEx6SfciUy2M2M9f196GrmfHoGBvNtegUJ1qW49RcU79anhPfomp3
IromSLcJ6qKh3cdzNPITdwIbuPv9yS3P/v+DEfw4N9exLN/l7XR91m2/PjFxj00i0uzJAQdPyUtD
5yu+Mxjfg7+7xb9iD5ZvIgEVGwyYOoll7OMtJh4nA38imVHAn/T3Kd5aGv9YU4WAJIw0pHoLvZar
ROnYH54QddPaXnt2MyQvfpJE8V016np8/f35/+WNQW5iuHjeHHZHqFk+PHiogDtDA2RYW62Zm0+l
X4n2PSJQKDiWcR+W5K+Glrr5/Zcui+Bfr/oPaQwuUguhigHy/ter7hQzZIF6qeTWvLHXUvgGjQgY
iORtDpZOHkpDUQxP7Iy/J/M0bNj+5AUG7GCqlbVN3ckLtjr27Ol9jj2gPBWyX0Xo/SiXaTC2SCd/
wMwxpdeJE3vDp4L1ZvQ3p/HXswCUYaH54ML5yvGW9+afDGlkPvH98wh4Gm3cDK0iAj25GVCDzge/
pxRJKa8PG+N60HJwPvfuEFJkolGGaexvLujHhwvELJdyyRSTzIaofn49FMMF0UAJF2pllkpE+7Fd
84wNo+rEA/hgzUvpxwFDgx6QWW6nzkLTIhEMj69CZq59nKDHRJvfH9XHZ2s5KEVyCWRG9S8GtbCY
gGVRBluPxGZFhA31koLPykSQjKWnqiee7FqSQPu3w6nxcfJRnm/bhk+xyLRt9Zfr0SXIALCF6LWB
XyHEwOMb4PsPhaUSKu5koTQB67GePkB1EAMQeZ/kylwHp5p2U0M/ODbLxKYCReNnm7kASDFhx7rV
hK2jroGQmQjZzbdmiuTThUHZW+ajyRYe1Uzi+ZFxRwDwQHYzaOa5x/IzFdO+9KPE+ZzI2S8zjBfM
1ntQo6U6DLhZ5JMLfYtw4xYOmn9Urhyzty5FEXJDazFEYI9RZ4LRajmJG0NiqDIUyqsAMVfarE0j
0ro4RiMtezzciRoNgIVBs7jVIsOptp0BQ8TDZCLgI669GHZDdiqK2RL13mtJLrHAxFtDffGUjgI4
ZLgsAKxrFcSP9dyK6LssCxyyG/zLne1vdVsk7rnmH0A8UrmokMVIlVTvTAYddPWwYzW+mcexll/h
Pyn/DZII3bkEABKtjDEMy/lrbU8C3SXTGXApK6DnukIAmiNWSAqza18tu4/DT2XQ5taN8NGRdXQZ
LYV8QWc9SkmKeEkffMsTXFNY9rquXSxgcxulGxOveV9S8ckaQl9bP6OTSPJ0pB69rgbPRyB4Y3jf
SJvzEKqn7TLX0ojvhPvSiDISx2zKauccdKkxY/YTXPw3f3CpLnd9sgjT2WsFhrN2IoG5ZvGNs+lZ
qXmcqZcJwqioaYaOwxMocmWT2MBkWU40oeQgY4IdwGQFeu81CFWztcGIUP/NxGZZv/plHdZeJksK
H6Ei5gXWnR/GBC5QFE4j4e1j0LGmAJPKvnWMtEouTewbaq89uWwWIIQyreJZgFWwwc1CKx80T+kx
L89yTF6SJCTpRCDHgnEzpJ5FFGBrJNadAZEAfD0RC7Ub7cyS6hj0zDq3ZsBzuVcQT8/+/CuAkgxW
vUW/AJV6q8HKHsLGmqYjTCvmfZ91zPiUgKfH19qXbK/Pvc5sg7IX/NEI8YmIRncVgOgHNtbNFrvW
gSxHszwZ6CpAsGYpasE9DDNWbsg1MLEgmY3zegfEDpw4zEMgsbTKjJSiwgqY9ayuR3saWHyTWDTj
jsvH1jRvGRWWZJQi7soJeDrOBvtMYuPUvQMp0QN4d1sX/cWsoCWdiJobrSOo5HACzQtAZApOFRVL
8dBpfG/3WJQUVtXc7JZ9SKVBWOZOIqg1A1AN43Bd4dbxHYKX0WmeHBwrES+/AXTWQ2/mxsFzSdEO
tX5FYRnQWFM2jNNl2A3xFbThAKmcFSzGRPSW7rKG6MHMcQUpGzqsFINRtONr1ptcYQhqxXhuOvZl
3ZqlXs5d13Q8+/vWIyrsPogjrBsbFKOR86lTmu36Hh8rK2Dwm9X46v/YUgkKsVyWsiWvEDMDOn/E
PXYYjF56KC0iUU/0v0YWobUMUwZ4Go+AYkeaxwzwqUk3eOcHYc/VdquG9OK1yloqPZLCV/XWVBAn
jJ0Fv5K5KmZspEGdFLSG7FWuyqFMHxkXa/cphjqJ2BvpJGycQ7qoGrB1eyHM83SKKv0+i3yZARmQ
m/FVT97IH7qm7MdXzJd1FX+nCJPGd7LMC/rHESTne2vGI3Fp4HzwuMWs7/ua8PVlfQqClEmq1eB8
HxiGG8tBKhMH5WaMZtsGO1vw6iisJfFdpqblF+IeWOXax8HBWZe+2yYvVaRCD+IKCUrL4QWuOlF9
4BGBKzlj+0K4KG8QoEmHdnnaBCVNyZbbBlGJOz5EkVW9oUbmEGa/mrh+latYqyaNNzbXTspTvcmj
2azefm7mYFrH8d3PlXVVY7I6yJgx4jBmuUiJRS5G8RAaM1uikBIO73w2TKy4e9pL3NfAaPhJ0jbg
9Tx/yBMULaOLBXGDFdXgjXEXa+AnRxou9RMQ3Oxd2Y8ta9n2xxOK2qKLHpXZlt5pihkbtnMwJ9pa
KyctrZMVdYwsw49XJEvDPnnxrKZgGFFGsywSTKtlaEJzzNMXshfp7wvskPkjsKKsPY+u0Sz+9qCp
oIlqu2WH4QP74Lh+bo2Q+3D4eRNyRsxR7J+agdbsa50XnBDKH6GndTlJHsbMGVgd4Svi+1hELseQ
TTaohw07RItDAbfKRS1R2CU7we3Gf0fVt3oLmoIynWXEtUBHrht+UUgTcssmty0+0qJJrt/Hyubm
os7je2MSApNL2EtON6ZV3lxPRTqbm27C7vMUDZByLk06cbQ1bcU4Qy5d1PqCj4u3qu7iH/ulYEZv
B5+Q4STHJVUVW7fKCbTJGqzod6a2w7Rao1bVpL/8eMjwJ4tS7medSPyMg4E32lYEUQFI6jNZbjLV
NfnBZaGTXEjBZXZImInQchgUg+/YY/JqBBbC64dhnNP+cywrK3lIHae1EPmVdS/u8ylBVU6OH2rH
dk3uSsiLz47C6Lkk+fJqNnCP9RVFxsK8r6w+M59jsq3JGKxr6FKbuKcjdMvWE/M61dhJmw+20YMJ
sqZhdPdJaVMhI3vSzJJdUzgJL27AxTywglwWtTLE7nI91xZXqMunOsL1EUzDtdshoHuxaYk5O/yx
PCWLGyamCE3/spvXBTANriM0YQ2DJcyNsf6E4NVnGP2jLtKS5HCnG5PHuwdYJB4AhkE02FTItKtw
i0WmtMpN3ExKIQYZeEUtMYrhqZ4iP6AYTTTApwoYO/SwEK/1l8S3F9OSqlRIJN9U8MpLhjfF8iZe
dvbsHbrkZVLIrbdOBKaeUWuYZXLBlMiwEczUCV/KBmmzd4FplgCrKd2CCAfy4CYASLDN2Hav2sWi
I2jEhSyPGUA7cjqJXBpKcEmRSNxbp+Z989Yto3a00fx/LkMmoPwiWB6Q0UOPI1H9+PudwMflOMsQ
ArZY0fI/l4TNj/s9lxWE1yYLjGrJ9fyjghxZFGx/VtB//3V/2Xj4S0Pbw/mAjtCR1odNLfXpMi1C
G8sViWRqP45NwDUpfkzOhjkvJQp8D7yFv//aj0U+F5oZLRq+denuUH/6dRMWwkBDKIba04dkxDaj
9YblzjqNyW3qR4d32Q7DgDk6NjGWhevff/2ynvvnUoZru1QJGJ8W44lLHsyvX59oYCa+1UJF+dGN
+dkzoJIUUPv+/Td9vL4uxA5aVfjiqFcBwPmwsoxHel8uC/KVKIKFqp9FYnnvqZos51tlZGh/blVZ
ytvff68J5uXXk1ToSNjoUk9kWetb5scqSjH0pknSxzvuURYWa+qLs8N+v2pKFm7RaHWT2JF73AAq
t30xW9GF2OGp8miJJgoKR2oZWdtcmtyci8+WtoT3gjiuIR0Rzm4v03NjDV5H9E+atv6094jgsvqT
i1+OtPRxkr2PFsi33Wo9MN6Od8rw+G/Cvo81lWhZLjXk8dVApzdxXKBH2gBYE5d0hoQQQGgJlvJu
4jnVKJDtmQW2dMLPTATOEWXNOXwiPdWVRIMnMVHmawvqCG0qoyOTp2DbFCHiYskYZGxpLrl0J8SH
MGpGTj4NNOVWMk3x3ndrP2i0N+ziksHPXSfmXDcdPj8rgW7D1i3unK2hUtaIN5GKuJgYZaNs+uL2
U2s+ePy8GZC0Lc2tmhYLmTUCRpfnviJHdp2XuSPIxd4a9M4tdfZ6NYrwRMVXB/6aNk/UEpVWu13/
jgRFR86CHAEUd57JWCnaFWY4p50P9E4b9dDKGHsITSXGtptFFQ+6fA5NikPAc0GDkMzh+dUAWI5K
FnTrkSlwNrfCiTNfrO15cFoTsR/NbzTzyCj5NuLXnIGoMssP/DvihlyUnmxH4Y+cZy4kj2iLUJx/
qCrTq/SuDIGRJAdNSptdr2XiMMcDs62x0+RaWzmMlDEkdA6M3xCamzCv6gTPQ0GBzMMEFSSh3gV9
ZOd6M6IcQMc9lDIlVzJuDID8pDl3Nvm802QyE6+RmyftbYUuKHocc+gKn4hBsgPOpVew7Fa6d/LI
2EbIxJZWf+eS+bpj9ugBtDBFOApEfFkmeGenss6makugyPLwRV3nUgKgxj8x8gs804la+xMTGMod
NjsWjbAhXU7bssXIw4TKrGrvTXTnDk09sl14k02VNm5zciptMFlmmMK4WkQh+OYbQ9YwfqLQoSua
baHXdPaWDVo+3/SsK53pzrXl2I6HYsJuEWzAo0NBKvBLO4WhDp6sQ/+VagABSCuCQJjIDjyZTWoi
EMd8gIgXlKJAq01NwqpgOjda12dZWG0X76ysi6AsJILigb5ngmv5vWSoWplsqfKQJxHrysURhLRU
IPCmx0fiht+ITCHoTiw3v64iYO/JG8vzkcft500mqMJrjzgLLB6sKGYf8spVRuc60CmOC0IomSZ7
dFU2z82amINuaXPVY8zlbhrGJ3h6tsh5QeHAGsOx0PjB34Iup0+tIuRI6GibLgCwoGlHiWxrcxA0
GPtwohtwrNlU8kkqzlk9OF0jhvLz8H+JO5PluHW0Td9L71lBgPOiNzlpsGRZtmVZ2jA8Hc4jOIC8
+n6QqdN1lO5fjrPqiqhS2VYmJxD48H7v4PaidT56WRrw7QVB4Ew/RJZh5Qh3dF1nxisLQaPXC7TV
3WS/T+vYhLN3AYRYQPmyiilEo2QynyerkwhKeLBByElMvF5wSdnxMMDnmOb8vEF6UHGEjLhkTgxV
Vc6cVpjtEN5GAd+kfWJcpmuS4c0Xns5Vs/6Zju6IWyN7Z68e569DF3MVpbbNS7ryiPjtWE8hPzyP
IOfsYu0sU+Y6YzM92ERaRB8EMVIEenm0dNcvU7/AHsjq1LygazkSG9J46xTfYiIBbWbPXndUwwcd
iMmAVTIyjcrUt+gvgKniIwH/kW2Rvj/d/0anUYIqBIsofi8bCQQGbiYyg5zl07fbYWye+0oIKT/8
qrKGK+Yf1/zh+EhygmrNVax4JD5avZVcDnWdcQfnhgzr24COujdvy5nYpf4io/HLiTt087vvPSFV
vGgLaQLVuiPzl/3xpqWwZehZOVb4hvlY84unyvFUD1WnaatwQmZda7J5SAG6ITy5E2JxeVZ1OJgn
0regc8MujyE0fGFHUfBPp3uLEy3XP5XS9NvBrM2jKJi7XJ7Bsc0PxE+YLgz+yfxT5wTms4tLiFD2
9+8Prs4IbOlXljXAOCgA3eliCERjWNPOsRhKlI0d11LEE74PW7sCTrJZ90qHQd6fJlfyEsmcidLO
fNFpYu7y0rwMQ9ubTxHHZ+7H6eKLEZtl7IVPxxLhQkffKzwzPFDTUAafrnDxcVycSblg+/SlhJXI
vT69RYEAbUt31VCa41m9WVSG08tZOg22JwDO5pqaytYsDthFBsUthDpY+xcsfWaV8suo4vb1CI9w
RujizoUqasvZ+gVZDQHWzZg5ggvEYBAW6+60PKZYlZoOvgoJRSascUQpcuk7iU+qhu/WSfcg8kq0
1YZSYsIejmGclh/BzzQcvK51aZUdvEVBeIQGJpRhfUZSoWm0MLrs1ZVnk1D06BShoio4jYpqygFW
MBM0e1ztwweHz2+zWRsDUuSmg6pb0wsccPjNkc9X+Kk8zaDB8wNAQJRaG0/CAngiYyykLCZUj93q
Ek1h/7NaRZ38nOKWF1XglVjkV6oZSIPdqoFB/EzqoNU/JlFSMW5OMFhb4MFwx+zMtnuYu2goPkMS
MfhZuMIf0qiYJoh9JknVbEyYK8LW/lhYxnNnO2kwskvZ5CPbHdl1pvHuuVgkkNxVDmbSKJqcDZEu
V9OgfwEn1cK5qqtctcCak2bjToTyOmWU3ARj83cvjXzt8VF5CkJL2l7339yeGJDmQozMkht64eZA
VYfFAWb5mDC5l+0QHnGZAXpEu/ZU7GU0mbNSbu60X70l8+NPhS8x8QGPn+jTzUU/mrFPTc41tMWU
gpjAGAnNjgsPDq5ZQ1zleRRygVuwL6m2IMgfp8s5GnnLLReSzlcXpwCZX6+sZuZSZ5FETzoaA+fS
r52ivo9DkJliH6Y1jIVunRaQvxPsw47E0IqQHIFfYHs8ZPwQDYbdBGUwZkHX2Gry64Af5uy6oJTZ
X/SZbfsuCVe4rmgv+oDZa0DPxZNtBZKOaG9bq4EXp66e5J0g5Y7Du9LncZuoGe6Zo6Tf5kSBYlMl
NqcIOYGmkvOPjjd/DAS8DE2Yc/pjqCFEg2lgZlK9g+dvvjoBKedOrgVmYZc6TtdkwlivilS7baBj
IpRxEuhDiug5vcThlsyYpTSm1di+HfBkNfNgGObMAiF2SSii7KRuqY/HBWHCtvdQVfDoeuqqh2Wh
R9VvA/g8TriPliDPPpw2Sk1mT/EhGyLU3FuNI0yXbqJkRQKxbXhxGQjHbbxGiOJentCBxrM4pgKW
LJ6p1kcbuzBfJUzVFLrc75pUOiu4lkQ6MFD7CkE7km2s2FNsO53Ba9AFY/ZXgxh1VhRc42EV9+nH
2JNmTV5XC/72xVCNPo5Kxey0gOx1NWbeVafkhMpw21oiScpLcihsZzpMGY2JYA8TqySHCnhrgUfy
rbGEY34QnIWfHjQgNyY6mgysJYUysHXQOrVoGOBNpdms0MJF0Rz9oFlUODj2YIKIrfWPsvECzCQ3
mb9mS/yXOwWDeWnyUNu6iBkbAerS6TAqUfpVfzsWmIen31cntEbnu2FV+RCwrKUnETuCodqvmvln
1oI5od8UpY85lNp2tnA1Ap9ihFtpxOetn1MjEkCRRTIJdu0s0hm2LOMMP/h2l8tpWpP36zDawfzT
bbBmDnCxqcJoEvTawrYV32o1uL4mPiWrE8p6XANwMA94Q7OWfLgtXo2B+CUok+PoCiKTENOdAD/i
LFEwBPyYVuTlDJheU0xd2UlTLVT7aS1y5swU0T/8e9LB0vYyo+nvvxNoxHWyY/uGqfFeVBVWwDjR
F/0gHDTmhetOV4hsnAzDcrN5drcVZWZg3dloN9RwTZ+pUCmdR3Ky0/3ch/D4Dk3q8XUXOOnTiN4O
kq0KNH0IGY6d3yUdTNQEE7WsXWP/l73KoGnw7B9Gdr8ZIleUbZ2mN8eePMHf8FJBv8b5PfN0Ej+S
ilf44otOyY56TNxB5g6Z5R588mvqFDaDt/Txggkujc8F3Y72uITPZSPZfD4VfqqJHIwC9Cjqwity
y+I1thikKJcdZGggLMHY+W55O0dTg0s+JWjNJ9IBQx1KmCrEEOt6BRLnptZjTcrexQANS8y7rgaN
+46MOe1JBAjLZsF3IfZBYfehYmEBUPO0wyPpfKGH6GNXVAyEiyEH31wuc8cO0ui2GVElhdejTRgo
Pgmw69b8BmPbSWfv8rABfTlgw5DD+W/Hgip2w4idrPEGqtTopQkWj4NO4z3meEjr36Xzso7R3bhi
xLNsMZCGIH45BZM5+UJy+ykXoLf1xZ7mzWTQwdUzL7K3WADI4Omx3x0qIkuR1roqtalLY281dW4z
+wpnKBcgloGUQ36MHt3VawJyd1cCyYNtF3oLvUvE1iMVSIdE1fpE76XgOeIlLY3rVj3XsMzVVBO6
fFdRxADsEneLTCvZ10WeMi2pFmFduantIBmDi4Xn55GI2k3hOBIulqgpi8IfuPV7KxwLF9ebsruu
YqBhpOFaTvGAnXzoAc1gdZrlNBsvcyL3ehLGFwy/P2pQ1EJuismHpmosR8JnbwyLwcUoHLit+tKj
ZNMf22ykc8UZ+5iPTLhTZRg63s0OzAjMvBV+CSsOmIY/99Qx9er8WzfRl6NEDas59e5xEpKDS3Ml
KHhB4UKYqShghw/E0UCP5y9V1HRIQZJ2THz5qZW4fWR7Xw9liKjDasnpIXMxt3EPBNAf2rJGMU93
0L5WxOokgEZlKsg6nwKbhZaeZRdN0SU+Q0JW+5DcLhzvfDcSeX3hV0VUdvs09KIqvyZMN+vrXdIx
M9UHMi4rG5DCb2xb7uaSndcEcizqITh4akROufXDNVzI8zDeV/0BZ7aCkFIyPVsyz9mbVQ5aSD9o
bGs3tkFNnPnMbp2Px6A9bvox6ZUaEYfJlf7i+5l50LE3yZQq/IP8pMaFdTfEttlzTpnX8m9D4RfV
DWnccELxa1Az1lpFi7UwIqt0pO7bwZYbnAD3pp7Kb4vFmec/t7Lo+HBHZARDuB0xYOm3WYklSYXz
IkioxUaYXdIeKgx+Ips8mDV/J+YUw0DSM8IJDX/am79TCIz4IbFW5keUxFP94Fa483V4kxJiw/SU
xhVBgSxtg70tc29EKkaKG02SQxKj67bo+yCeYdM9Mrc/m94WZzOlTKo8Ma9oOAFZSnoeG7dHUBRu
0qRFwLp1xsHcApFQ5MirKsShq965g2/+bbUaGmsdrTh+A0q0XVmXlOq+/4xkGFn7IcJ4kkPr023E
r6bQzaWNTMPZny4d4bHP7YAXMih3zxTBzm2Te4mYK7KgrKjGMwGyroUrQV9RsmzZQmZ0HWhnl0W8
HVOzO/p7/4nc3PqUhqw8qI6TUphbNdLDxMstDc0FRsdz+79XSw5nvXu53QPeheZjGZoipCWdXjmR
hBhd/rLTbs7sg3WMx7/l7Kv4E75mtKsioAq+GCY3+7WeCcD6RL8+KN9rAC++oRQOS2Xj0KFdty4R
CRiTLDHUD48wDTy3uL8hxJThAvN936Hx45ASxZODP8GnX96BukAB2R90aheYmVn+GgaY17mdtD+X
eOsn6yWlgtlcDbIf+2gLAxkX0O1aD+bhlqdh1TVUcTgokjRGAymYSnN6L0/EEpbkT8gIGRp5Sxol
8Al7SkZIpeWKqSCIP6EDW8LbM2sCt8v0irdaNncY39ATsrzHCR4O5pbakzwT9NUeBtC3ZDGZzWFe
tE1sXyUBVSk23T5Jk86NwPPLIYh2dRfw3MgfGv+JzHLHpkLyO+OGKECVuapiDiSmdPYQIy+5zwcW
GZwr5w7nk0MnOmoQshSq6c7tNXYg+AW4Eelh/QKtUG/ctpZs6K2EfQBmNgZ7GHFQZDloZjmzmLzg
GUFToGZMVNskH2Kd9ZKWfmqr6daeSV+oWRLIL183ePH2GLZPoFjT9QwFYyXLlFYjM/Jcz7M+0Mmc
nGdJ1kVeb0C8Sa3b+LDI1k+qQjqJhUsOOQb+O3Kw4Usm7WS8mo5oeBqqjv10lQqzF7f00Fc/SJQv
g5vYqtQMomaP/YK80s4Sz9/ZCi77FUEOBoboZmUwoxBLBi5WNsK86QwvQA5ghZk91gmiKafZwBVM
PiV/x03JjTUGbvDuD/DDNBnv8pV5Ag/UMRYEOxDdswR3q9OGw2OHcZsPBaJDJEikTU59vB6sahb9
Rzcf/arbD8qfF6T9bNbw5U5PaNSQ0uIXX1Xj9chAWjmxR8X9QNorJY0ssDyvycRxDbbarHDiGvKG
VvLcSaEyOFkdBkaCkR5vVO+yXQy3CD0gDeCcQrkcbpO+096vKXEd62FsLdS9KDrgeCT71fgLqtvJ
izoc/2IX49OZeNQqKch+UbavvuLfYJNCQTK9Eo9tliaEZIpBe451KFwoUffBFFEiIRIXAK5XeVWI
9ile6GPejzRASPhbcRLDSOvlYmkUdCnWd7i64pDRpyMds32LQsme9iiKzLtgV7Z5K8OpCvBcdCS9
S9oigze36X1dN3pJD3HtLwueHnjmPLPx8Ibovi/gk95HuFnxtJOq4d6+TDop/DbeU1W0ZiCktCX4
djNXcif7dDD41dhEAngxqUw7ZELyyi/OvghwmQAvaTAymLCVxm0ItmaTaNwOYzMpWxk941s7n4/I
W+04Bq2apcEMX0C1yhIUONuZzr71EJBCPSawx3n1b+c0mov8pufCsJq2c9dRbHjolvhy16SVAxfw
hPZhqMAgjSvfZ9AnSw14CopciXir6tBuv5T0U7ChGIoxltNlu3YLexl5JBecEDZavIwidOJ1t2KN
wEqpofRpqXwipI844Vi01EW4eSSrcw8oPYLixfhaETqzqCKs9K7MRzPXIS4xt4ZUwhnoTFDH8D56
C47bwX51K1zE6C63I/kSYhGuwXeZzpGVuuznOlyRKmU+jsOa6TNR7Rv4EdKOwUFrfzQjXJ9upuP2
7RDcKVcMynofjpbBHLukE3wut2zmqKj2zasA4dCgfWPjmJWnlwH65s0IOZY4i5wPYCSRaui66V4F
tV9neyuw4/XeyqUUmH6lunofxfidrBdFvuTsCWDRDGjMlZrn5dkdRrF8KBCzpfh1oCZbn+cWuh4c
Gp11KWYyky6wVw0gjkg2wUeUNykKCmfiaNwiKTbp0PrEgkW+TosCDxcoIMQkH1/WLskDgPqx7mZ+
n7Wl1vcv0LzObTO/ewtwzqfBoQ/9ebQA476nJyC4yoSBeeM0Xbkx7JdC3JhEX7FzxvQYqzN7my1r
OfufapHGbfHuhLovYx0CT66us8TrT9R8pVlE8Mds109QibOw/urNlJwB73M3Lr8C/ExcdkYe4hNK
9KFAX3HnZ5WheEHbh1sHpoofvGRFXUg32OA1G+L6Xw+O5EsQM2OwtMfmpemQ/bhRleGHIRdB3ZYT
cqaYJKn3r6yBNscdRUSTJQ+DA+Gg2ztQX3BLgIlmMY4cTwUM/ybvA45pDx1FxcdSY9LfPgl8u8zo
OI3N4ghJvaDKdUX8NdB20BCNdjhhzC9g9vEJyMalKmm7ibf/9PAycg74hDq+dHicmbvcCChfDQ2f
eOA4BFst5sdppomwk+fhSTpuWCQ0o8NStXH6Au3Nrjkh6r5ymvFiqUQWRHfry/SQVaal0A4L3mnI
/Saf87OhfhpEOpTe6h5YjlXabNGM8fq7s91G+XaIZwhiN0NdTj3eOJRJTr0b87hy4mtUOD5eJ3a7
VoW9hbdc9riQJ3okBRdnFr96kj1+L9gvda3u6tvGCSAgfxvcrrGaPZXBiFhFuS6V2m3lZiOxZJup
8rPhWcHso0s4R4U3eTvX6c3yix7NHRR65yKohsM4JJnEr6QZNH9KSqibwAtlFVZPpeo6sMuZltcI
xta4XnzPTscjwRBQwo0+zqRKOHrrlZCGn+KKKfZ7j61rON6Fg592ZmnDM+BL4Thz8IEQ+7z3t1RV
psdwQveR3ZsFA1yJFgIMNCio1LFmpmlPDZcO2ywGUcyiMF6dUG5rXM10MyXsupjQiLLl616awCDp
FB+XQxoW0yOQv7vSXq3wpyDaKnIX1e/UqkwFiJkboAnYe+IEP6ljEwLmVnZAToD/GKq7+KqJSNrD
HKNHBpLc03Qn2Ok9u6rWCg+zQLWCR6JUqfHdzyqpnS1to6zANNgdvbx+ZyVpqYwVUOuCXfYSr4yn
0mV603s/Hge5bMfYmy0MsY8cIRsHxvVLZLkp/1t65g7R0i8ELpeeJWlgCp+R+Rmf3z571lUPOpwl
U9enGEAWTgYSooEU8gNyeVNWJq1WLv48aTLwFawUSurvDumITMKgKSCRmkQ6Rj/GNEdQHb/D+IsO
lWgwGMJN35Smpy4XCgWzt5uBYvS9iwM9p1b2NuepyxjygxZL0H6eMLBQy03i9mXd3+oRe+B7C08x
zlyXqm5onQlLkQQukz6233euXSv7ZpzqnDTCpYtWT14UFvM0NhB+WYJT2YOUQH1A38gt9x2r2Vgx
PNu4Li+RFhW9dcAUsCMFRUDrIaU+byHKYhlc6Fk8WpbK9fQpalxS3TdoWSrxlQV6Cj+CpdC6IbAv
0g2046UH29iGzKNQ03DbcdafWVvS49hYgfSICSBhtBRfhZMMfFHdmOLfTO7ma2GC4ax4qH2a18HF
NHOq6F+zcW3bjY2CGTeJFRMSJNI4lY3p0xDSsSx2kl5CWl6i/EKxvG2WydbuPj729aqJqQAHjbww
XdeiaQMgQw5MwjHLXy/qX01E/8y/JG9iWe29Xuskna/xnDlO6GVllp5+qswzFUZfxwwq2fPCLmgz
HpYfavN3Ve315lmsgwYukuOkywevi+xk+XBqXr28Tsk8muab1dPbti8oE1kFsNlhXz9cLwOsJkYJ
ucemWtB1BgEhiXAmNOE2WOES4zIiew8vwnCuKyLMW1Lryfa0UTIG10KBuS0gaB7nTsk8Z2tApEtP
5f9ZkYGY9Z9K8hzD+RJHZ3vAZYk+gTlb3UxOS4AJULujrqdM82QxgZlt0mBRGMTf/RbrvfTg2bnw
iEQv2yX+rmGWtJ8Flkvt55CauhE8vNJcW5EimWNTHEsa3C34Hbf/1CvUfYn3JehM0nsY1dsNfiC4
Wh8buFPam6YuvOiRluBLG/3UDlB9Zxb2l1vn1ZPZcrys9uG8mnrhpQDiBTRt25c1qgZ749GgjjTn
4+Wh6djatLbZ88D00/c9eimOCdnCH7Jd27e+SreT6SCDvJzYCy8dYC+B6ZzcoJNOxpiRtVS4jFpE
4tLHMGwC9yof6kCOLB3U9B2uPrGO1EVU25b1B2aW8Uj4B/mM2DKbSpKOowhQ2zieOCOfBSqCmLxm
3i6i5MSBjf5/rnChr0PTeJprFx7wsA6F5x6ChuasvQc0nuAbz25ALw5kxHB4gY8XmlYxMyhC3r95
LbR26Q4ibzI/jnpVL2UrTxRAKUwXLMwwWry1Cm0msMSbZhqiJ9nhqR2Ifz5NPbZ6yAzcrDr27poZ
Oi9Sc/pI8CbGbu8iPHB/xcBk/jXyWMiRkObNMx2CmYK+1/gZ4PzUNpmkDbBAYb9sc8cRNlkeSA3w
gponhbefZcthbf9AuHtN7ePuwptkt+PL0IdYGJxraYPCxXQSSHLfqVmSfYrviCUR1k+KjdfbHLv/
16EwGbaNdgR6n3+WslbB7oHlJsO905EHtIGGgRuiLMovbx/mtXbudEX/PMwZRfO/h6FxlPgBDCV8
K+GxY20ZhWBibWTbJlBr8KtrvI9iC+aeG2O1lE1qEO/ePhnxmlVozoZbG0YQOB2jBT1X8omRVgj9
ipmymPfmgYA7M4ao/NjGzLo2DeAYX0z6rviDFbe0VmgFnsZKMzU9v7vmgIv93w3NeWwNK+jts3zN
ukTQDLAsjUwzojyBUHsmN3QDgk+cAIWCF1fG1iAFKlL70MHHoNy2ToGrBcpurCPePuzx1f0vr9Qc
F8uSMEBoj2WIc7Qt+afMEb746i/e2B4kTFsmMrzTepqihaI4KQmZZjZTSUrbfSX1Nd2x7JpX3mV2
hSlzbHC/fUJmaLw6n0AKGQkRuqEnBYTQ1zxXt/VGw+6N9y2ke6RmYFpYdEytVxXfStDq5d3q2Lhr
Muto7kYR0CL9+PYp/DZgQhRVAe+Ix3+xej9/ITuEBT48G0PrdU0He6wC7T2jg1/rbtcNM/38kBmq
qw6n6SNoVw/hwGlHAuti/qCI0cO3QbGFoFt/aqu/fZKvSdc8NCOuNXeKwzKovbMpGfcPKHfWgCew
gw4Nu8KT5L5ipDZo3XA/otH19iHPhyiHdAUGMwwUng//5/WjQWzWp50KI0LJZ2Cez3gw1NVlaYKX
23d4n89mtu5y2u1vH/dsjPLegl45Ed49SHFd4KqzA8ONIMZcD/aujxq+HfgL6kaVJZl+OHktnNaA
BMNu85Zqm+EKcpqjx0kdp5V/eFXPjAjM+VAcAYuHgXH0cc9l1eAyRepiKrCjb2gY9ieujMEIwVNG
4olZ5U4EnhCMGesPezasCVLFC5d8GfYC8Hj4qBVl8OtUPusLDYgG8IskgZePxDq+IU8VUpy3b6U0
w+K/rxenHsAg9z2cKtDO2v75M4zb3hqADLiVBD1jpLGMZv9ljzhO32b08io83Vc46Nj6JUYP1OLA
yggeKn0ki+QSnlGATR66OyzIDG0ncFOYSoh5DAsmID+MT2VH8o5oYMix3ksk8dfJSgkDl/e4KL99
Ub89D8EDMfmupLgyy3vngvOlXoM+LbNxi27pRNCBbnM79h36ooKJHFZMaoQU82ZEIouSTaVVT2fa
KsOMTqNLJvklpnLM/SerDIlRMXcFhZtpQYWSllm/de0CSd3bZ+68fouZY9C+CCJpEU8w34FmvH6l
5Ar2A/lBbyu7MA0OVViwmjqXrdBDqGknfUfwEmIZEUfMt70/cvWbvknYYo9Ec06/VI71wHf6Np4L
nbjoluZdVs3e9N6mDalvSiyBChRFy5gAMIKySiTMHSVAjHaHPoV9//LEKhmzAOaC9hf73Ua6KfGL
kYKODeGkXsVT0cJx/8uzROXF26IrO6smSi0z02MKkbW4Bc8M0x+Y4qZOtndo8/lflwBN2OPbt0y8
rkXNLYNuGDIjeBFBHCztr28ZvOYKXVg7b9HW2mAkLyVhAfTIy3UqOOF45I0HCaAo8++0ZakGIwe8
K7tI+inn14qqX/M/VMlnywZnRo0GTkFVKFnL/fBsShZO7RBAhhGwfRRopQ2bK/YCJDo2D/has3fb
kBq5ZMuGagK1KAJCV+QfuplOyQMMA02GQZkQVXCN4ZvANy+FPsCc+vYNNCXeP2cA1lSsU9BeYArh
IfU4u39ssWJgD0UInIsO8CtQA9bZwEOlclCZNpNov0V0ilM0e0Q1dX+yDfj9+bGms7mVEokHuffh
2ZCn+Sh5AllC6G0zMHmSx2l8A/CGLofs08IMhlHOUXjoGx4Wu9LYiZkv8zE1XMjeaqGoVfgSMi29
fWd+OzWyOT07ZGAFoAIRtKTXQ6vHL8YhOdzdrXXOCgPWCzUOLVnJBBLZDfOlAyuDc1k8vCS/Lh60
puqQzqVh5qF/Vrh2enGZ//zDeZ1P2jiX4LHAFEfuC9uh32aJoWmQV436Gn3JShfa9i00rSapFMIM
nr4udgTrO6/RbvkeZCVUCVG0semwhaf2tgBzpFPw9mm9LgeoGHFU8R06Q5jeIYk+12HxtodZifcO
XVm4F09l5OKtQ/jlkcyJYS+TfuMjB/9TpSzPRrBEhmVmAC/wHUqR30rEOYQFXNL1BI2yIZWvQpu2
FUKDEnpLB2BCrEw1zIMggAb3pQEORE2XVW0K5NL5HXZRNGA30CkFXgUOe3Psc3HfNz0RtD0A0uWo
9Pirnie4jGvNSL4oKqwGIEb1zMJctGq+ShSM3o+6MazNARr0dIOb97Q4G7fHEIE+QkT3fQ/ywtT4
7+67sB3ag6x1lB8279LZKMWsJOKo08+TVn6YiLLBPO1Yfb28IzDImX3fPur57CYBeSQzL3HouBWS
iX52WFrW89qALmGolGlm/S4Zqb8Uo8CskUlnZipWJ1OBKTpT0K8zYYojK6EXt971BaJesQn72uYX
U6tihUPQnoIVvH2iZ84IbB+YgD3Xj9hSm3oxOJuGC3/QQkUTgrFTqzFv80Y9oVurGR5zsRg+kZQq
ikgnxildPy+RGkz465Aro5AOGFNhFuq4Au/36eFss67zsx+twNsc4MAm2kVtcOWmMKcnwzYkfEdo
smFZdGAVOWB1GXjdurM1rII7sGrDqceJwFRaTSOMdoCerqywt08QMGIQYAXBtu/TZfzVYjQRFjuP
9beO/zC/nb83AhYhCIMnA7YNv+s0u2VNUmB7KKRwltzHdM6tbDd1qJdwoadzwEMdkY2NP9SSAcH/
Yd05K3VYr53IZ72OeCQslOfrDnqWgTYBEQxrhkgvRP919AgbMzWYjdQRv3l7JJxPUOgHmR7IgfDM
zoHy8PV0DoiDf8FS0PsuE4OvEdRkitMm68wgPXGYpdRsdN8+rmOW0H8ssTgGSVPL4dDhehHK37MR
iGfLGLP80v9IHFG9qyHyQs87tb/cghrrHuIn84m1kiR4NQp7ZuxYpUO6D5BMScvhoqdlzRQEe8aQ
C/vEJzkxbYWjC8CvtIEW0tc6xY24qQbIS3s9U5TvT9tR/CRWPLNhuWsQs6WCBRQuOrE/Qt6u03k3
w8sBIIXLO3SfmsLGYWwzZjx5+73UXdK7SD6sUKgPsz0xlRyaYcllef32TTLTxet7dPTKstnqB2ZG
OXs4nVc6lGLhsImWPMIwy6Ja+Xoiwbx9oPNRz8TF3jGia+rBB3Lss3on7iZ3sWPKmZPSfpVQij5C
veexn4rF1HLM3MVehsn97WOfVxSS/wBfsk2kMR64wfnKPc7O0hERDbMgLswL7+D/DIxfODz908rC
XgQJviBmdvwVH8fDqakWeza/49S96SK9fVa/3XrwRizBfAowI9g+n8mrsR7wJIBUihFLEsPMkCmN
pr2PwAo+49vHOt+744YbUvVSJXimNoZF+volHAiFaz2RDdvwOLHiNdo1d61SiHXqiRL01j8qj6Sj
oHIkgW8m6TpaWXMH8JbqT1jg+ZzAbCABsHHFFpQvv81CTZhASxMOrjwBXYv3IW/x/LnLQ1M6FKFt
GOIOkmFJcZFVZLTeOBBnWDAwvGHALLaDdJf4tBS8B/A9mqxd29KYyy9g7xnqwywTD45hcby0f3sr
AYdDsDoKwcBz8Pl9fSvbrM8GMS81IgrG2wW96DnTWNsZMlKURl2xx0jdXEGcsFm+UNj0e3/Rfmor
Zxdp47j7r0+IupRF1mAJUv6GWUJSRYelsYborYh5rhLwj6+6XhuKxer7Kyso/nIdsbA0gs1WmsWn
5vzYXqxMiBVWJtz2t0/qNX4YIOCjQAEZA+vFu43OxeubVGQ2Nud23G0XgFZendQQYb6PLvtgejY4
rJiZeNGMryStePPQmRoO7Nsn8dsoMyAmO0FeerPwnJcgyDbCGtdHUq6ONIfA7zlSpYFhu7+Zm6OR
hH56+7DH6eSfkypQVAg4g0CA4zMIzM35h2edagIdzMLFpEdjDdQjGkg0ujUbcnDy6KRYwREfE9Ol
d47EizGlV1fvCLNiuNSZB/8lxUEa9hFumFziPvQtG9G3Oxu9UzvZ6/grSlL4ECiJDR9kxFuxuXuR
ymU+4/A0GsccYk+5sTGg4UefI9ULkHmhm9e3pzf97Qt/3W/goRvbRWZ3OxA4ZVH/vb5ufJTwX48E
mcypMVthr2/W+xcWmlWiLf0VzUyI2cZvyoGY6SoB5EOmeZRAHs/lX2Wu/o+Bqv8//dCZ1o27epI1
9SuDc5cV83/OSr0Z9a/qO7ZSyW8fevFE/4/H1tQHivECYFHPYFwnT3SP2FPg0Yj/GDzdNz5+L5bo
nv0f5mCcFAy9VCLn5RxUMw7p//5fbvQfyDF8F+8xMIoIw39jie54Z+8iu3jOgcqXTRNlp7DPxsbS
ovhwxgQ3GTUMbPf0sh+qBCfSpux/dG0bbXVL2miKjvOeSFSSLZEY7HM7r3apIP1gKtZqr2J6gBmq
nQuzL/tCYMR3T60Ew4uZ4CbKPCjvw7es8r/R7P/S9O7TquHbdaS8hF72lyP9zzb+phs/LeuNSE0E
XO9gCFbfDKkXXQdL8jGwQhhh2QgHqO2uYC8HmzZNgx3dfrr7srTeUSPgRZfG3zsdzU+D6JetXtPs
E8sArkdJjs4lsYPbAW4tjF6ENRhrVxvMgEY6X03BdaqWrbBaD2FCZzNtKvcOHCO6jP1Z30Q90RRJ
qvIdu6GLwFkewjp+TggWuoZPdw/lvzSZJFa4jbypu8hpfF+PVkQkawZIWI3iGfr9vUxzfTGR7xmQ
dH4dUYNuKnI7tMDqFptXliYnPNRN9d3LZucCWZ7aEnDXHQhciDezImnCxj18y8PpNh0BsRCWkpEi
17O5pPDbPPhw0mYcEnMUdtdak9WphvC5hXGwBY+W3xs71+zi+sC7dGXVv0vzVaHzbeQmmYOHmoRP
cF/kT+UyoPSSNkw4h+B2YSF3wWkB/YB1M2dKkHjSd+/nZiFKNcwT6Hz4EESy/pi62kOrH6ldWxO7
IjNJzrrKOdGeWLaMWJuO2JWt1/ZfnEXibNehI0K1j2d81D042Kthq0Z0jz16X/yx+Yw8MdyGnl53
ZTp9adthOIBT3HqzEtu51eN77Oexx8d8ZMudxgmEFW2TWQvR8yTQuHGVEF01PQ4zgUGu7D4pCOd0
g6bbwSXProGxu7f7itHbLoe2dg6eOQMKnm9xG2+GWNx43UAYvEDb1XXpezT55Q7m33d7SXyyTRAL
lm1zQN7+BJiBd6M0XJ20ghLovMNYw6iiFxJl8JDo8XPcGMsIyviHFXpx0YDPSmxINsp7BDGmdRP7
GvQshIo9SbVtWnYoPV3/feWM/ee5tS9hktG+it2fyexh6lfPjz6kuC32f9ZVqrTGDS5X+6gfn3on
+QxOHn/y8Ke8zPB52DtpekG3zN8trryWKrwULMSYprQ++TKB1Jx5Jg5ZM9R7RGwAFTCsrojTi2AZ
9E8qQNg2hyGdmj6IcQyB99QPE4K5UV9Og3Nl52F4GS3ORevV+cXE+Hq0hx4hpF0gBWjGXWMeQpI6
88FHi3fAQeQZoswPVGMPk1PJjUYyuaPWrLf4wPmbKloj5MqNT7AM51lO5fuWQm0LP5QIWxW8K0Yi
wvDCW2/o5rXXqpbrrgb/2eVeQ6GKYQzkyOyZOYFNLna4dI2lvRN+8diHfYkMviDxWc2fHC9/yrIZ
jka77kI5OReW05c7qFbFhkKhvGJulBcu9QMCinDdRlWXTrv/Q96ZLEdupVn6VcpqDxnmoa2qzBqD
O3winc6ZGxgZpDAPFzPw9P15ZCorFFlKtZZtvcqUIkQ6nfB7/+Gc73Ct2hustzcI44OF9AqvX8Gz
2WxfQyMF3EHqcYlfQ2YZa+f6ZbE648GqKtvP46nwh7UgEHbl9PcVyP6l1u9ICaMIlMw0yAoQbCoE
6GAgtoZ97EGtyM5lIgHI/F2f1vmCmnkHoAxrRGG1flSi1XJW2aLE7qFKLh9tNOVbqV9N8D9R9JnE
WJ8Ei2GRWo+Og347FliMcDT2ACLWx6GyPsaoPBZjzkeUFcqVDK5tokg8wzMkTHhKwip3sPcJ+WMl
7nBb0Px6XZFFG0omhCDAl2ppWA6ZJRn+NI0UskyLXOT4cRil1lfeDiQ7s4Rh7DqeZnX+rBcJSVta
uNrU1TsNFhDhOpP9t2rzL1Uc/1+mvMvUgX9cuYCEi9/b5Xdly/W/+EfIOxUGFQHgMtpAqvXfyhbF
/EXhXGDESnvM/7mKZH4Lebd/MZAlgL6HQ88fXNHXv5Ut12rHYiFP2a1fSyHlr5QtCsMJatYfanke
eZm0W1JhnOt3sm1exY+1PBDCbqhoWLzOlt6ieauI4j6J1j7s6sIINRWR5QJNmESE2ZfV6GZENhUy
uxR+ZiUaOiyFxC9CU/wsLx8jdTE31rTqAZux0pWmSXajqtY2VyVhMCixdmoQ+4WNYb5rdpqdqYyb
vYk0x2X5AH23MF+XyfgcrW05RO9oEQv0gfZwiOtoPZN7L/b2GGmeCof7cIWe4x+Eso/Dd3b2FIfx
eY7rGQw5CtE1i3Z9M/PRVIwzYwgwnhVeIA65lDIEwwbZx2ovbaG/wIUZFGkzSpJ2mk3KMhm7M9oY
aPh+ZEcW2alRucUFlV84WuXZG5zMJtapRg7XI/sUWFnI+LajkBMQaBfi8hEqjplqqm+mg/yAGwe+
Y19LDw3e7ZKIdEHAl0rwZE7EvVukUc8Gj34rBCxMZKFtxYU7i0FesZU70sPA37i+nQ3SzhmwHyTm
3pADQhkiyK36FB2wPii+MCMl8RSZzE8rNmN/gRhQAn4x4IJISVW/OMm4RSUvBQl0jbcV09FGUlhY
YjUipdkFC5nfI0HWI6BsK0CMwS7VPXGQsRNI/KBAFqJUOrIsgKGO7g6qJ5TQIOr51emkD5DWAjmR
CBwFebTb2HjvFpJ+nskZH3YZEZU7WIpLODfFN1qnL/ArJ1LLTSISQbAXJPyhsJQG4dVZJk4IBA5K
c6fEYab0BJ+R6ExOZTF6ydWGFhFfEjPrHJaXRUm6w6zb1rs0yAfFAMvczCTgpp0GLkgHQLXo90tc
V7tuNL4J0WwlSXqdrXXHTvCjzuPbvF2RGchhqZByih/dIzmK3ypmwvPAjPsL4rPOOnxt9y36bc+M
E91HJzK7dqFAZsybwARdrVLtbAeldM7IlnxbxO5sQEmPQie1hmPcaOXWViTho6f90EwrXCtNfge3
B2IQezW2YfqXlMtcrnboY5wbc62udcigLk+LOvDlNDmXNtSGxbEwZ4CpubjrBAAUe2rsh0V05R06
C9OrRsN2lXGSwp5J9I3TWqWrAzgMYuzwHnr/5YAkGttGvHUoZXczKpAgA5wbFFkxP7YCO0tm9Olx
aAoraIUc7cyuiHfEmdovwGq10zTWiNGzoRkxIzaPWdW+gsQgDrvpGPv3GVL4YTQtv2KD6Im89zI9
e6H7gd9MrObWyQidLXULRblRP44rBbBcET0/IA7w8wLMBGBL0j1QTx8tMX5bigH94NLyuqIMjxnG
I46KTh5tZu0RYE8+133aQqdHBeylNU0HKGXzpPVxfCFAbz4anSSHxWBUxzxxzFdqjHuY6pbX1dk9
NIa9dN2qxAQveAjhbM6PMblMgGJ8S2mqnWGYt3XlkMzJT51jn2DICsH4BBgw9cHmAa8bJnEqr8JC
574mED3IdLPzWvLUgGD9aqyklqpg2fx8VOWNYcf1bSRQtMuTuWXJP+/IOLIucIFYXHFM7xvOfp5B
PQ6MvLROglEC7AzO2VjylioPJsgb2WiHZq2eHCXdCrvaFmnNCWGOO7vSTlHP562bvrE80jzo3hsw
1YRiIaaOPAQyfmUlR6O5g4s84HcBrjs4eRCnpQVlPzeP0TWNeFG+BAIsLHTOHk5MiRIZ3wNp2s1j
C5HIlTvzwroyvXOqFRa5QhplE9nrBr1j/QkcgpzRJp/OBjLwUMYU+2DIbZBWM4HOZKsnreZJQ/m0
wJF2W4gbuWHsq7EI1kp5XVi47oRtHfpCYktQp6zv9c7ZzUiGXVrz9CEpMRQQyifjjzTKPQwil1rZ
DgDUEm6cYyT2mG8uvjpaj3NFkHUOrT6ATs7vAMalVw8dsZZyhZxkSuFrFFEIwMr0tOUTadQEK7Ep
t3zo5jDV1udxHFRuByP2p0UMz3j1/RFABb6SiVzb0nDGc9aW70aMmR4oaxNkI/mn/Wp47TjN+ySq
hGtRwy4w+3HJqjdQ/MJei6Uzm+LlHIk09xqlui1X+96OkkOu1Lwwqn2rS0kZBOimzYQ+9skSYNhK
X4y4prsDZexZnD6eVTaeatGgqQMPDxvm8daUyB9PFuHrax3kvNk3JoOtLQC/laxMZX4aY9GHeCd2
9pTlW4P8bR4PefATtRn2GuhABYd1Tp4yafJuVomsdRO7UbbR4qgu8jxMTVzBcVaHZD+rLnrxlxHN
L/TK5r7sWntfLRbhkwr3ZtySA0KScLethzLiDG8njIbVXUVVju6w38datS3rrgjHppPRTa/6Q6/c
jGo2UdyPJgHAax8khMMENfLSY5e9rqgffdYtluVmdX/ReskIo4VniwHoc9IRQsFDqISWkJ3zkGPF
7dO+2XFH6CGES3wUsepskHemicePYG7NCbSVJ7Vy6xoSYc4mDnRKM5R3xnDCDlLdEqNIU02QuEm8
st7Zbkm0FxDKWzBWn/gRfdGRfzIk0beC98Id7P61iBv+bjZPeA3AdsK+iV6ENE4XeCTribRGAyfh
omxXJ5mPvcywRsYf9oYPdkQosLZRYFGI0cNw3PirnYa0JpqXTM3VkMLTNMfDhmP9eRJQHHtlu5D9
CkDrOOcvccmFmb0wF7kBmH2LISbQ53prYPLAC6tdTIXWUHue6+W+yoy7OP9w8CtoDowEx3krWxIt
GW9GqW9pO/C/L+rA5Tp2/kh8sj5oIalmfpPb2GzFTADbAl051/rLFM3yXlQmOHpmMKnV7sjMe9Zl
aSTw07yIMenDZHLIvG+1cz3HXFV1II2aTJuObydtttrkbGqz2OvpywJ1GfRKu53K6j2fi1u8l37R
qPeSM700crLHPHXT9fptW4tzzwOzTilCe7SbfqetXdBZaRtEU43ATjZ2EmWrVylL6kd4DV1DUeKb
IonDtYFhzeYcR9bIXLes3mgxsXOmNpTSSYXOwOOCXkd2x9q2XcFnbcaWYpUbbrIav3CHaUKLjV0m
TDWcchLqK/l1xRvO/IrgjGiOzsKS0pBgOVDdUgTkadbvB1bFpKIuQ2Bpqbg0LV/LFE38LZXatyQZ
s4BRHDd2mxsHoK3V1hkIpwDhgQm0hTPVJqdyASnnWCdsejxcyOQ00X7CjT4tTP9p732nB/nZU4IJ
TQ+0tAV0e31ZlmhfKNj4GrIXN8LHA8/FgenlpVAINM+zsXzhQSvdQmqeAUfdANX7Vg3yfUkbcyPJ
xRfVWbOvDUN90VrtDqUSr6pQXRjzrind6ww47bHjUUL+d6t000UkymWIqi0s0m1XL9c3UdsMxlxt
kQpooQwW6X0Z4+weeNbMaP8LvI+nlvYmWvrqtBZUPW2BG0XvljdZT8oT+AzVbZmpAqrBRVeupbjw
mTrbZfE5kVZf64pED13KO8iCeOiINijcUdV0v7U186hFHRJN5rmBkONDjZ5qBWBl3feSnciQmxZm
kmljfSAMtEFqTzkpKBmm7JgLXqBg5Tdl934yAqTrazFAzpg1F84x6S4WG16HJEqvNs1beVmXALAr
JUac7MZabY5Q4NUbOqUhYFL6OkTRBQVS+gq362hx0/fN6ASkCeT3THAFm66u2XAjowoF0OgqtQZk
Yhr0d61u1LAk28klvVLa1bbE0YtgheMwHvmX2SQOyLYfJFXn3keeWx5UpxgPUHizQLHqkg7KGPYQ
vNp7Qgi62xFyq8vKp3xAYpL7piXKHns9b0dlxc6O21Ic5NaJNynGEldZJCdgTpsOgZM7b3aTxps+
Vmus6l21xQJTe+DGO49zcmQeWtd+7tTDvikYUQhdfVeayfmEXsrcBuztpSL1OchEljFa7dEIyskr
nkxtQ1SasrMNu9qXoDUURkBDS4h1rDzOirn6g17hLpSc9psajWKTd8uhauCvu1WuOI8tuJZgdCQT
RW1v7bVVxVdsl0tg2+viWuWIqZJX9SQRPld7UDOt2znhSFLxa4a51YGCNyfG2shxYLmo+PCnfnme
lhl2rwVxkXe1gBLhNAsOw/k1YdMIIMWx4ZoACRYneKQRaqRcDVqCpgjgxszZNxLhNUMHlWdtxHbp
Vu3NmfBbDWY/7WHug/SxdU7iAumE57QxTqAcb/BoTn6/Voi5q07skRRJe0iLwwFj4aMFZu95Gsmh
NuAkPOFi6J9g5THUXQcUuZlRbhUb/byFaxM8blpc5NkYV1TiQj5EAi2oUlVzwCSyu6r5cn8mPOBW
OOpyfY7aX0etnzzh5Oqp1QhRUypEDc/komMd6ssnC1jYu4L6LcCeJnGTR2qoSiwfsDB8c6pO305L
TMgIyJ2rTCVptpY8a0fyNiLP7BT9TPTwK75M4xFFaMueoSpAi8zx86I2NDaGWR2juJy3jBBR3JuS
ccoT8ZC1xui2k27s0FiWPK3lK5w7ys929gFrdXvURQWLGEp5LJv2AZ8+wea58wS1IgdYIWPHFcws
Gz09a3H3K8EtlHZaWR1ry5hPdOfzGbO4E/RD9TIaXcQQNk6OzZjD2lOnleMong6WzL2dTVE2XrE9
QBTqNYNJu6w3Bd5Q7llqfWKApi03yJo4s2ePqn4zKW30QqSVCEejN4N0jBAQIxly5cmyQovG0MOe
Q0y96bjEhfV7kjMLum2z34+6ZuwAsZt3Wuws5E2P5bZeqHYBAK7Giwo15Q5MmnqhUDM+NLvtb2Z5
SAeKQG26FZzpnESJ/ilVrWfCtNrFGongIopKcke+JSKM0+YseuVbTNJ2KXaquCAu9nCQan31sXCn
78t1SNiaNGXoWB1YIwtCmqui8Do6wpDuCrWGiZHn45MGrZB4qbj6xhM5M0hopbAkyOwoDamvSxnZ
11imX3jjs8MMQvZLj/QZ/khrbG2QWA+woDlYMxXiqrw+qIQ3MZ+N5qekVJyXamLN4UyqeJ3HtNqB
c8reQKLYlFLQTz19BNPpSVZZh8ug+DkgNHccRPFZOxkPQm/oyAHiidArWNjLAP8lIcUYc5a2Jq8g
OUxXv8Zd99+Tr83vKdh9C+bB00FUXmDdXfu6sY1fsJuRnl1eg7RjwBfoDa/x2vAn6nPOz7gt2Hda
nhETxL1oOpncxjWeu6H02+EbJ7Mb0jsUD/0a5a3OaNhJfSlv5u9J31hCkM4U3xPASSyc7iEBkguu
fc8IrwlOla+x4VKj6LvyGiVedh2dKSyTZtdqdu34cyKih2Rike1OWI3O+pobX9GQQPmgJOYSs2ty
zDsi78BeZdaBFM6UgPJhaa4LGtunEVU/jMJSXXmOwMCImBZaqE1wXVz6CyhnmgV2ClrmtO5k1f1e
bgYLvDwkhyuIYoLtSQvvfMTOeoYnrT7WOb1FWYnuoAL2Psy0VognhWP5EbMwthO22fqpWOiqFcD8
WzWy342k3o0DCHB5qGVOe2iIOoOAfTLIowcDtTnFTTbvjGHczxkNU8b+MtEe2lbx4EJBOmDp19OO
DHEX3Q2R1YQ6tZcnUNR6Q9fSua8zL5nIvcVet61+arBIACfjhoxUINbTTjX6F920sGvqQTbYqBFM
sUNfyq7o+hi8iGn0MkvZls6ETZ+0vtR2++kmpnS9LMDJ/SuwzEA946aEqudc67XQMs8gQCIkhqlS
fTmpAB4Dy5DnJ2iWd82y+iom6HSxH3S5DFIRwZaZw6n4IkLI9EadDW9qXgwgLw90huNWnu1fseRg
mGMt6Y22wapt0MgOUkaxHpA+mXtMCihMs2yDr/zbFCdfGtCmo57mobEAoNbQf3mLusC00osnphfY
BhgsIl2Fm+PY4F/mtNpiQz9UhBW4ZWIcbM34ZnfXmg5oP6k1tkMFD3Pt2nrq3Al3ebJqXlbJX4tK
8W3VaXnhBg6sZpk9ciuX0GJHIRkN8w6ViWWiqxuKqNvyeuAZRZZ7kZOxx6oUkjZM6jy0X+9ak4Np
V8k76ILSAWlgr7mL+7pwEU6xeo78IafRjo0Lbmo/Y4QC9M+L0u5TnQE42crJoY0fGueximB5S5me
XFpawA0P6DsLdfY6PI+1onR8u+WmJj0biCkLUJiNaQEaKNW+uuEOzMJGnxq20rFM1UtkOHzoAGHq
vW4AUknIBOuMA9DPN8sOBZahVRAQZzkPhOowG7MPykTCx6DiEKGStZrDCuTONxL7EWzyRWBrcds2
peSQbjHobYd6fsdydIozfuJenWkFzABc2BvqMXJtls1csFJLypssOrbQbtwujfZT0V6oVG9ynSFx
XZhZAOT9Fe3w5K/L9UyPL2M1sEVKHc1tQP5BfAUxYUd+Sh6Cp+oso4S0/Y7OzQkRAm7DIKVuhb7j
1n/K0DBETB79ce6OMHIvrJYhguwU+n56RL+WjdqlwXO8lA2Hy+aZEbeu8TSCnBjh2pIlhIrd4vhp
AdpKVR72cb9Hdc59RrI21VLtacR79sboLXYdQjY6mnIZLtqZySNlP5QxnNS+jlzaXaYKvzhvDTOw
fk/Wk9eZyBD6DtHANdgtbMkZg9vABGu2DFgj1nmyiw2ZZHzWDMvrYUqyCy1cBmU7GFox0/YLFtCt
KSQ/Nt+niazQqI24zJ1Pqy62BIz2OKG+mjZiYK+v/UmuVPmuhSvtW0nD0SpGtBCZHT85par7ta6m
Iel2Fc+y3gAyXN4LdeBjk/B019LJLDnwSCIDiDX6bRwQ1IRfrtonQviLo7+27ZNix1BbnVsiKz2R
OhsLA5cH83GzFn6rCMg791F6dFLi2+CPu5Me+WazdyYFKe5zo3yhlH+nOMdpq4g2kDr7nFfAS2Jj
PqCD4AMvhvUwj7pvRfK57MUJ/iCtsFp/AFO9pQPZldP03M3tUV6eHbW7QNTgrlxrK5g6SoJOy58B
/WwT2hSz4ZfSJJ1XRO0+HXou3Fl6lNRTKjXsNGavlYeDjPrbhm1PtCgAHLjH5ZEoqJ2U2mHVrvGh
5e9Nw05TZi/nDomXTT1upfaoM6eiCNL3tlNto+KRuYObR49iuhlNThRrvceAxqS/36TOFno+AB4E
EguWNoYss2x54GdOrFTcZDhk4pmjyKXmcJlBAF+AltVeUirSWZ98UPGeumpn03i0B3Ba6quxfOTd
I+sWmj3aQe6DjnO3XudD23uV1Ww6+6WTye1pFE9h3iFfi4W+uuklZm4D0fQVZxr95PMsobyw64JA
kwENTurMDx1hW/4Q13mgsq3xCtV+GBMHRtCsXnRrWE6ia+lD1Kj21v5Ln619mdeBrg63BS3exknb
fA/sA7IKyx8psZVDHU0PTdPdiEzatQLdBFNofmWJU9I0wvVJrHo96lELpyDW/GywwuQq7SHl3pUX
+y5bdTO4As4bfgb6u8WMD6oyvFWGlsbMywbrpJX9g0yMTWj3xnJknKUXd1rRf3EFMf2wZvZcyXBE
rg/XM7+e5ChMbqOsn7dT5zTemjP44Phlo/GC0AQ7Rbl2d5P8aEnVDRp2t5hIn+8SzbxNV8fcNWio
/Xy413OmwyZtjRBcHTMxaGsUv/S9vhzJ2dlQW7OvG1+aZoFgZVob0taOqnpeW25a6DFpDil0mp2N
rSlk1MzWQ7Jy1Tjagdix26Z5mkh4kLvyIZcstxt7XwX+6laysp8yfTOVbNiq9fvQVF3ifTrFUwjY
KNowCs/C0mmAukB2OenybO7yvjmlssEwt/FBTlwaBrmMWeLRdSrnrlzRLrWTMfPfUopJTNxlrQmt
qGSm5OBjqGmRXDlnz9F1VFrg34tTHB0y1RjCYlxi+pBIhICI2zvFsV4y/Mq7riM/RmlT57ayomif
WrmX8C54htVYJ0eAr03r2yTZCA1PKKzrD8w2eMrUQt5KIzjRBWEwyMjcUsKK2epWcSbTlYgRCqFp
UwDxEFopIKWrJEczpVeD2jB3pCSkeOiBzyydy/6AzF5nnDfCpjia+kCmsLCH/iamaH5YzMriqs6o
Q60S9K/zXk76VlHH42TaxHzo1fNSSDeMEh5zIw8lYw5BytxBSND9Xh6YWDkj031jvyb2nUZZN3Ts
aotBg8SGMbQU/WMpyjNMWAsIcq8z/EUcXuZiOimIUAJDn8ZAHedfE0powAt2G651/pEsERWiwX2F
AHvcDnL6ntnv1iruLDiejBz4OMnLKY31R7RUJ4nx+zbVqJpijMMbevkdllVjByzU8bJGT0DpiPto
kmrU3PZa7Ls+L7dOl3wDJbxxEmYFCjdhLN+vdrKrSGZEg0YlLC88bVmNz/0KH49qX47zo4RYjiNm
YodQSlWyN8dsz4gt2kz1uGxHEZm+UyA6BQC5rdcVW2fL31lqzzSHaZfWQiIRZZUf49LGID2ZN6Ms
U92YSBOvHcqYRArImpmhJrtW0JjXlZsAcwMdOsEv5DmwuLeimr6agREFCZ+1F+Waslm7OMNroIgg
Xoz2Ji+02xRi1u6aHYugzC53fduU+1honDcozfxoaAcXF4oVmkr/BsGr2TCwAHHcRvA+u3IDnuqe
D9+5TRnVMMdKqK6QCUPMYLe7MgmL5Hx+wTNl88lZJjq1Vhyw5WWfZqvXOxue7R5BH4X9SOQOu251
kyqp5Bu5bATpiqSoNZMJrLnR7STTzvggljkJRe21vMsUF0v/cM2qAkiHhdWratQOMsHJ3pCCrGtj
+TOf02eppKZrs2yrjGgOVG2CDNhidert5iVmZXRWaTd8m2HUxZ71KmBslEGQA5lMOJh0IhiSfUU9
yn6ZwX3tnOx+QZxGfuNrMcjShlhP50hpSEJrz+o7baE6Ol1FcyKbp5oGOLXbFnSY1O6ghWaPsLrt
Yzc0xq4dmGcjF2fCvMhnJNzOzdoUt7WpVtvU6etPnMpDOKutfFRF7HwQJyQ913k1v6RytW71Gki7
h87Jt0rxphA9TKuz3jRmQmSDepFG9TqU5QXY9Vrfg2uAUY71pMwIDqtm0fqO4nzmjeYnzlgFltoK
jzE0xU+aO0gUKBlKanGUZ5le7PTCRjWgTuYlTnXVL63m0XSoZzIVHKlF2knQzTZcX0SpD/3cpqGd
l92jKnWnUpHTN5YobUiuFnCEdj6VJu9hraGZIwB3R/qt4WVtdhoqlCyRlRKh3YAFS5qAPZwWlH1V
7hIwPX6rTemuTrIN7OP8OvU61VHR3k7T8B4ZHX4nkmY7xJhICaeEsmFous53mnbvyMcllt97pgeJ
pGykjlwaOJw8lXx6En2dVXcYNMyajnHfyd2wrYuiDtUm1f5mOPlL2qzb5qu679uvr/703vzH7yTg
//Uf3+b/9a3mckzjpP+v/5d04+iV/lh79b+Lj/cqff9Re8Xf/7vySvlFZuiuyPBkkYXj//qH8sr5
Bb+NwpOGosKhs8Xh8pvySv0F7yLGX1XV+V/NQkve/U0wrjm/mDpmSwzbDOEUmz/6/rbGX3QnxVU/
0v30z/9GMPS5TsH9/Oe//5NNEQgTnr2rNQosC8Kw38uuxCBSUfUR2IosGe/yqkeIbI2ZFNRFM/+Z
Fx/rEV/uB5WXquBZwIYvs+HmrQCw8tO3M0pa4atHsW9r/YWTLf2QLZHA5SYsiAQjNLybya5YtNel
On10WknPW7DBuVmyxdTCsirYXBH4l93OENOKAAX34PjO0GR3+qCbip/0Zip7keaUh07vy9orq2Zi
dCNXRNg5Bll3M8hiCBNIuVx9iYwZDC6oSi8m/ZFAYDUrn4ykZXeqtJl2hwe6PjtTOfJaRIbCC1Hy
6OlQGkdfIhvqpY2aeMcGQmLzbwyO4xGuM3EzpE1DudRWXMB9HqlvjiaRs7gsVvIE58RUPFkpqPWJ
1aCLZjQDUHuVeq1EzmpJlmfnzXjDEqGmz4nKAxuS7BJXVpsRCrHoo1fA2kfJNcH58GSkuZKLYEmc
x5FNfKBwmIxfBAsIM+iVtX+LSbu/RTW7aptlbo0XuxukhX63UE3EKpx63DKVeJInZU5Dbr4RIWse
L3cWEifMsgzBa89uJPGKkCN6pkUoKAUMu7BQO8gssUhgFounydP0Buug4+ZKFPuZKQ4LqWXuy4+y
RAK2QV5FwTqIrou9DqkiaXSxo9xNUlxqod4bHcXpqgx32UQxB0N7QFmgDaktudwUo7yFIjcMVB44
kHlqG5n97eI8MB9MyDkvbQNxdtVw7JmSZb4ls6mrGONV/R1ct6SSJZRpcWDmS9JuqnYR52Xqx4+s
ZZHlDs7KRUJW+mx4pd6NgkGLrT7qHOsk9a2zvRmFWJMtuHFYt/U0LY99c231jUrPaEp0c2R3heeM
Ir3koomS2vAR+1mAFmtl3mq93n4xlaor2qR+8nN1soqjfY1oYQVmm58xeR4IsYtFfqhitUsZxrVX
GTKeADlU5LYLEqUYhxd9gu7lqlyAGfdxSgVZ5Nb0FifzLIioM7UOgVgLvTEWFqW0Piyq4Ub6RKNV
Lh0XHTEmSJd4TKQPOzMtAkjATvbXpy5C598T9sS3pi/yc3vpNJi6yOHdIZHEPSBWDgcNdGu1wZmr
F4Ga6+pMc1XF9PJimj/syWE8Ldj90MUbBBIHxNsJZudS2jG/bRamZ4OSd6ULF3D6lTwTikjmH3ya
eRkPFPuTCM006ayAcoEhWC1BXPcmeSEe0yqLXtmozjQ8dH1LBh1HV1sHcN+u8XXgG91cmu2bkpCY
JEhAVH2u2kg8sgJp0YTU5NQL66W0f2/gHTHTYt1rkXgxFW/T0ve1qw4sbvwoTa040FkIf02aUfan
rEHovZmbtqu3oGNTY+9Ia/yQFAggAnUmfWFjpKL/hsIbqPkwlrJ2IvA8p4RGijm5BdRxNHPEHRKV
bBbm22pKcJO0rFVve9Nanqy0Q5kJpeESO0lORE1bjGfjClQNVmGrgnJRY7v0/X76Sxf1H16/v7uk
/+V1/rvbnXvn79/ff+/ff/cPOG7Sfrkbvq6WrA7Z4m9X1PVv/t/+4b99ff8qD0vz9Z///q0e/sDg
5YDQ+eOrmjvyvfr88aZWrv/B3+9q/RdFN2RE0OyYv3uo/nFX8ycq95ajXG8uk3SYf9zVhv6LjdtK
AQVp4YH8nUra+QWjGNppWebKw8z611TSV+/WD7cn7n68Z1jEMBnL2D0dXsOPGmmZw7GV41HmtAa/
HGgrkNFNpsQVErQYqIJbWh175yY3nfMqEjPQ8lyb0Y9xxPzt+eE3/991xL+oG64vBcE2sDWOQN1A
6/b7lzLqYhKdJsvIA9sliAsrCob2umiI1T8xl/5UMvzTd/pJGN7VsdRwJKKacZRuK+SxdTNI6hfY
3OOfECOQs//8/mp0IZqNiQ6dvHl9KT/4SQtLWTibFPQolGzbdURUNysgiZ10KoIqGQd/Hq/Jw1AQ
DpLtRK8/PIg8d9fa7M/e0x+//U/v6aoPXWZSRjINS9JbTRNsP+NhvFjkGvzJm3r9Uj89SZqC7dBE
jGGDt/vpSapnBngGPZ/nSLnNthmVmmfauaQyCHYQrVhdAqv4X/9411/Uz98TzwAQJuyrMvTP37+7
hrTm1w2j7EEd/86Aljg/AeqjfgW6TxazytQzXcN//V2vHoV/+rY2OFeZ+paa2br++Q+/VPQFSFUH
fDYlyLZnWxmYS5IRlAXkGpkRcVoAlzwAVariG3br+FQ4hbxrl9Ye38AVl2ZoxEATg1I2W+FjMFt1
16gru/LLMUnkU4O4An0EOXQjNoKisf7kofyfnn9AZRZcAVtXvh9WP75+Vgj1aDMepAslxwOScZSH
NoOw2dW0of6TRxCmzj+/XYyIeKt4xDm0tJ9+S4genbnCLeLV4DpGt6NncDhX0vSutkED4ChNWG6N
+jWkEeigdYT9oo5u3xhsoVKi2yy4oYx7PbxmpBgwem6OisTi0p8sEl9dxM9aH44aW0JftD2jqWzt
5weKMlTHvOcIsWdrLh/XlAgSDxgwRj1U4OQfATwbxzCKGvGrihcxRTxnV2eQR/nsG0TTVFSPKUPt
hby+xrUaw1ZDaYzIdrEzMYKqZ2qSnsFF6lPYIClGg452rvDY+KxvBH00xYbuRDVOLeYHItT7WLpH
4PF/yDuv5cqRNEk/EdqgxeXiAEdSa/IGliST0CIgAgE8/Xzo6Zntqm7rtpnL3YuyKkvLTBYPgRC/
u39uf061k3X7xGKoGg0lDiUMbORg9aSDLB2smv9lpFwvQkgLPQMUX/gPhvLlofcmR4SjgWkp5J9x
iigxHScsdbO2+VuM8m3UBc5QC2pTGPR29+yY7DL42mV775Q4immQnuBb1tVKyGvsUrj1eWXeev2A
58BTDvG02Zy+fcPylv1kp3kf1WuCJXmguOD3zIAdJcmAxrGTcFa+XHvxXoEGu2/cRpURtl3hnjtn
XL8Gs2DGVWHtenPKZr3pizn9bSzmfC9BwpohLTTlR4mg70d9s64+gvYy3o+lws5Ut53zskBSZWTX
ustjAXFx2lHbyjhRg4dEqXcrH7nR+A+rJ/mgKglOiu4NH3mYaM1KDqfFq2NW9TSFs+6jUeP3xWjY
9Bg7GLF6aRvyoXhfbqOS4rCWWv4zknDJUVa1EuFgs4nNVcksdl10T9466WCeua8hGNSsFg/slF6F
aTk3PY75JLFhwCepLg+upmzQZ01r2+ccYwyCwwr8uDgAACvQZrHUQnui+BoL01wizeHQeB5Mhlqh
R485Q1pi387JppOk3XtyIAFq+1k/cgEsHKbATSsy+qMKe8jNG5DipPpsYyCYQHura8V9LdQ94fyG
umo2GAEjj3whR1bLVVFNMfDXRmhT8Yo2zHg+00k9B4scP7o5n8SeAMmqoxl6znLExeXwqtheEYTF
6I3PFhsYIDcIfBYyDZbZECRT6UE58AbYsjD3roTtEAHtysamIbJgcCgDU7vBb5c4RzMTFLj3burO
1+Xa9S6Wo86cDzZnauqe6m50I2ElPAoj/R+6ERYk3JuLMzsOQ0DBISocNeaeUeOuIjhggPSX68Rb
Zu3axO6yvCrfCmTcdMKhjK0ZlfqdDMSpT+lM4Qy1Ld5MuxGRYlV9UnnlU5U3V8NNa1Me+jK4SSZv
TSrTs1t9Uy0QMqf2wmwhGyKSwpN+32EPeXUoqfJDkL9tf9B0YguqzpsG9yIPK2IrU7kMxS/AocQj
ELxyQyE7ay8a1txEo69ph+EuWE9DlvUlaas1f1jdRNFwgUuArhMT0RQKPDqjBuP5moyvRjy51AX1
tDnwtbDFUzYd3RQbUSwNppoOi2brGK+A4LM7r0vnT8PBXP6W1F3ujahyBDQ/MG3267hZLDHxXmem
FOZAfKx36gtwQOFt6ocrvZ2UIx6fsOuxwxi0qkKHuq1LMpuQy3WiMhUzYrJfxonCKh3vc5q7T6RP
JhQfmj3ZARsHCdjKXHO+NvEr1IfZ7ngIJ9PRUDGKlAYNRgLjkwB5kx1rDPuExHAoc8/hL2Oe6Kny
dXH0NcGL2fntThsn191LAASHNlEUjtkA48zjsIxD+zg5QN15jxr3pZxc+eTKJiAAh4cYeuw6hao0
Ei9cHRszbD+pfQZdPnJTC/laH/hcV9k9D62VPEILk22YCkkudTXoh6wU3myu38meCyTX6LlZHoas
G56zaWmvZLCMkTv78iXRlonXOU2iBONCbw5jPGvqusIUeVMU1S9iPDg4UDD6GH1jjbhnUjE2VHk8
METe29zaiVenJlMmzWPs0dfVExk7iVt3MvQLCbZYlD5gmk6E61y8pwUCqG1ts+UpGx1Aj8z8aekO
3kow/eHqpfdbI1N+zDvnqg6C5DpfVRLnFndKmaXhrHT3ovXMwBRj9T0LUHl2J6Z167I+JouHKYU2
rl2TL5vKrbtxEdRlbNkylt5wWAIPW4YtHZ4NnyAffMdhn5dVtsflzyBavDLS2KZgnfJ/DfXgk6Ks
anKmpHbKPqneA0K9xxnG7aHeiiSUcvxDkFasKp6Bpbiz1VcTtK9lmVR0sWTxst31Jc3Ku9JPZLf3
HFVcF6rp8OBbw6UciDdFhZF82LONFkd8PAgnn/Abx5lTY2nJsWzML2JkGJS02vgQ5YqAveTs5gPp
kKmmwoNxPWHOLmlfE7Sj12RYuyeLVW/H+dK/p4KZgbps0f286afIOjfWguyCDvmlPG73UlT3beOc
grQtDppZvHoGBowAiENVs0uX22cFkWyMU0YbEWjHKdglOqwEo2rkCVFe3+dOdh5y4wlfvI0kA4Ul
aITYz8VAjyjlYOelNOmXyoW1o5ovDSfOBsw7bFt/S3JrZMLQp8vBaEzrpvAbm+EItdFRb84lzC5p
Iv+X4sNuRPbYmHKiBkkfhRP1ifLN2Eu7u8ol2zoKmZw4xT5ZaIQ3c+6w45iiufVd44zceqw7E9vq
0H5mMz7vIDmb/coUrTCGkz+267lNvdvcbmm9nYYrsjbMf8l3Umi+LStzllInxNEXp2mT/XBS9D+9
ddUiAvwJch4WUl2z10uBUOzyN5jQHSTqFSC8dGeDmwiXdmY/Zju9yhZCJEsF4Nzus1OX07vnzNYt
3Zu/9Yk/MzJcPG48CdnqP3gC9hzSxttOY4IlG/+AWX6gH7r+SmiRxD/qg4aw7NtsTuUbqpl2stfs
vuSuW4aiYMxiEsaN9E5r71cdLxdiDC0za7W3QDPu603q9QEHYxkFVQnXomE8pECUhbk2xpwGkxOu
JArRKl8SEcPFisdvn3n1B6Wy/qPVGOfSB8Wr6RO1gBjwg8S/Thyswl73C2IkFxhteNRkcRqDZQdH
/m20kif6eZcdtTeXroU31mXpr7pgf2MKYYQ0p9/UlRa7OQ5YTNXZpaOwVUs49UwYYAeYx8xBW1qk
haEfspLjskX8MYLxqHMttTWkOPy2FAvZySEtCuISFOy6b+3ijZG+LD96ledR1izRMNUr4t0nipMT
4ilsooH4G7QsIn3ewtg2m+LMneJVC8Yry19Yb5f22uZATEYhT/2wWtMZSHOeM1PGH3toeksSxSay
tJvxgUqOKz1D8CkNaOFzAlAZ0cjZ8S11UrqXgMsunwTZ1i5U48KyB7gUDkiJkgawb72nij59BHve
vGazS7MXMjcTZVmnNZUvFjb8kKoa/bc3ZsZKHeWUi53BMyd2Ve5q5DFXVLSQrZSPvqlmJ+J84jYn
Erkm03XNWae3QBASPui5I+jIptf6ppBLYu+NxMYlC+QyoeUpQGHQh+yMn5SkLZcZ4sN9b6oTRZ/B
UVNeVu7WdSp4clBAPfS0zPoEaknkytHhGMaFZfU/fIwVptSx0SN4+MF3v/gkDPoE1T4shYebfk3t
OdsP8+h9BJNiTD00iyNPHSHfm4EJDx8jJKqnQq9lCifFw0q95NVmQzOKG32bLka9Z/m/jLkx2AiY
QJk81M6Q75CbSrpqc6egUqA3hR+BkWLgvBIfn0Kavlq0CQI0ZKiCTn/h2vvY0bEC5YbRTY75W1TU
NTZZge0k7fhvacvACGF2Zj9dYpjMb8FMqqjDUT4e0lbo5DomLUf7le1HallLPDuJ+TIGzmgCMdaG
15k0Sh+ppeFTQoVlWAV/wlt3nZ+6V3lljXq0mrLnl7Om50ln60JXMAhlMh3NX/KUVrCdYTbek+Er
trGtFw4rgJvKCrNN0n8M3VDwWS30QubJlttmYtvckToM7JgymWyzPhPcws8+Vh9eIXyXmmmjOxpm
tUwnBALxOzG9/KOeG3mPQWj+8FtbgMXtFotnm96V2CMU/jr2yZhTZypo76N0aosTrzjDuplBGVo9
jak7RH3jU2Z58GonAesRFeQF626ppViml959hhTvcpDnwcSHaVUzfirRfpeyxrXtpWILrSuxXE0t
l4KdvfaS68pkOyKm4WuWe92acDP2JMk/9Dpxniy37uj5Abfe0qfjwC8o4dMyokJ6Z+VSC7FsCh/n
b3dqrJ4G2iEbwtGVxoNdeeN9mhCLPQ98lYdq5nSAlzHR5MEGzs9+ObvVbkRfwy9p+esnTqD2ftHS
rt4JJ61eEpyuX7LS19sSel+7vWZIXlROiqe6MEduvhRzU4E+QidBC5krM0qnYS04y7gcWkbakAH1
QXL/cDGEYmpQZv6lDTpOyURPsHbwDWGdTLIx/2lyZRGY6LgE2aOH6s0ZYX3z11bAuPWpmkS6kEtz
GMyuelZDQgLJaOrmW5smu2Al7sWDrBQXVH1tWirUWGrTuKoa/Vsk3WYQW4g97Abc33Y85227xooq
WQhTK9rAbnWwKOeW1Oaoc5T2Xkkf+JGxashifZWgSEpfDeVeIUDQxFSCpA7HEQozeOxeK+NsnggC
4Nyy9lx92S+yuUjxA5mV82DVmH5CjSP+c7V4Nn/tQCojXMcuM8JAx9Z2zFwdu4dm9vRATjitSFmm
Bpbo0TVOtYNlZV9mGNn26A/FeCDbHcBTqqCP4ZQ1ixeNVjgPN4Gd3XucWw2sztD/Y2edMYIJ4fdl
SE1UA26mB2eBm65cf/vWMGWHoE0aDvmU/j6QSEOn1GEGAbIAN1Xuna6fn5Ey8Gt7lKhonLAbcW+s
OV7NfGaQegRQ5tUHPbWqe2Aygb1b1aAnMcBoSfohQ3SNSbKMiK7zwHqesIdzX5P7tQ4IQM3INK9J
zpRys2wz3kirxJz2g5GUCPH/LQDc/ePc9a/Tzj9MJuGk+nQpBA6TyW32+8cRodva9G9ZNS2DjdIf
VqcrTgtl5AHH7MSGHURdBBDHAMmNNrRiiLhAtzed0tK94Xbak4nYcw30OTP+zcR0m7X9+f8rgNbi
4FTZaMZ/Gl0iVw9lWaZodNbyLvNi4oBOX0E7pXnMgUy/+9efwz/5cvAXmAhjOjAYNf5p/F2moncn
hbEucGoa3xIcKZLpw5GOzR/fCazDv/5yf0JX6kYAKZUZHZw02zPgC/zxU7dNpvr4ETEqrVky/BJt
0vsvoOpwkmaZtnx4s2aUv4RUbbwSUfo3k85/MlZlMsPxmDGLTabkT59to9fQI2tkhYVFPPTZR8Jl
dPEdNs38b7SSf/hcITJj5HB1WI1gQ50/KRjSpfZ52r6U6pd1L2qrRP3DmW6M7nwUTZXG//qD/Sff
2vZNQTW2UKTczTvy9xNjb6K23ekY7pse9mtgwOrCe89KrGnq3/wM/+FL+bw5QCg3vjb8V/1PX8qy
ZqpIsoovlfr00gIj3TcO9wNrNZz/hbXo/03Fkhfjv5erTQ/9m85586tG5/w/zXfb93+wFvH7/1Ou
NP7iIQSycqFLemReNh7zf7Iojb9AqMXYsyEnN0HLROD5O2sRcGLcSLDt/6Zx/s1aZJt/4Y1gKdwU
IcRK839kLQo279DfLV88f6a3qfRQnQDUcgb543No0uWF7QFaT5K0+mcuC++O9L+iQGHFOL6ZZ1Er
21Myev6z9KrxmExCe05EdyWgCx8C7kUBmW7MJhR9L/KWwT18H6qQX1SPBSZHaYpTJPI9YE1iUEp+
1Xr/saaVjKS23Cdo6oAd6ypWUwBljiLyU8WcaafT7bndmPqPfqPJKf+9m7mCw4e6LCp5pmXF2jfj
kh0SLm2GX8OOUc1zB1aVbH/xm24agGor1AU8wHo1169ikfgDiWSf6eseD5ClltioDS8uCDcgAKjx
y9Z0tvqqvpZEQoAB9DEKDuhnG2Nt3y3mbQpZYV8bS8HVAtNsGbAjLjPXqkRr3aicyQH2sKEoVWpi
YIPrfpxJZ3St9d2CPycqw2W6RDAgGSafkKEerLT7Tkrt1ZaJySedOz+aMs5c4LKnpOxtssXzMWjN
6qiV2H25BKznVfrN/+Kt/f8S1sbD/i9e6onJ4R/9ggZ/4G9vtfcXw9Vx9gUGbBgwn//1Ugd/QWiH
7b5VGvBuY9z7vy81RgOov+Bet+JKx+XN/S+/oO3+xWKZoAEHEcjUkQ/+J35BlIzttf2713ojtW0c
bPri+Hr860+vdZHmVBWviphgIJMzc4VdUC0Q+T2CE5m3tzxxDvrhoFsHC8BlruwR6McH0hx9Oyb8
BKxr2VNArnYJbS0rn+cC+IbgaccoPWdPhPQI+2TOIbFayIwWNcK5w5ip7PKQROo+z58GUqyRYWPt
NmS8ZeXclmGpgbfMT+VpCnxQi2/j4LRXVvDZ9xMUaLSkjAOmrfoyQouJ2pT8nndGPjAngD703zE7
Mq8bhBhErYcBX1Njv2oGB3lGOZXmnQQH9d1227HdsiJtmr8yRRHkIStiClqs9dczQVnGbFFdFme9
Wt6VwRSs6MuDMLq9IEHWMwi0h+RNLtrRLDmfq2KKcychZ/WBrZNrwdnoPsYxIIbjv7klPZ7ct633
qfnuGPA36lVqZPUYMFpHb4P/DNzHyZed+0l/FlV9aIb5mdK1rxUvO1GiEjP22Vz8KAePsPfL8aoa
ABcVZHo0S12CUjuixzEzCPYT7fHnmSnhLiiyoz0/IIufuZCrF49B5uA/USbuiZ7v06HRsjaotFW3
qCcWMJN6AjYCAh0Q3z3N33tkqqNmeQdh1le6+oAiEtzTTqy/tJ0vngwth2WTtC/jCKanx5zINzro
+psxbuLC5jHsziNxnLZ/pBNuVw/42Jg9bWFP4vFuCvMAUfdYtcxDg8/V167LYb2MlYIFo7p4WOez
A0I7KhcL7z+t4r7IX3pSU2KuGREU4J90v73rl+RlBkvxuYpp/u13rwkbkqOWX+xYUZr4d1NR3TGW
3VXcajDR0VRGaUUSBZZKoxpVcVd3+DFBOKxXJpXdQ28/0XQ5vKipeV6qcggRJepj3i7FXhREH0dd
r8KpNQ4KMR9ae+Q1konrs+P58Www+a/uTbe7uNzAdzU7JLVfu6wIbhIDeGGdMsFjVgYlpwtALrd8
pAsDa4JWIE+GEkpS4B7mtj4ldRG66TU6VuIWO6uG0ZnRDougk2pMmM362efhdrzvIq13bXuhUP12
qDOYaIQEoLxwx2I7u5jwwoNgeDKz4DGvvkjBMRR+NrsLv/XatUpkbBJ6rvxY689guHftAlwTBpn2
MAXkiwyFVfYCPTJUW2A6Mejz1MbPTeDRlVCEse4Tk19nYFkIwmT9QO0omOpFQ84Q+bMgMUBn2Sv1
NTc69fQrg3Fj42IxjMqU2PneufIh0AU5IJugexJuet95J0tVJy+RGPgd4wiJ2d2lipmxCSkmNMm9
hZ2lMLhqPyr38ovjF3dG2V9bYvqZcwZA/ZTF61K8tbQ9HzB3xEJaN9z7RuZxOcS8wlm+jFWkb7Rl
+/dzBRCnShomrawbcWMZTxmX5TN20QGGVjDB5mEGYFsGrxa2yV2hwSEhvXRHKPext9oH0EXXJWih
Ag7VT7kuzguc+dlgiGqHwkwwRJb8fi3kBwZg8qFM873DeDLVh6PMtOuppNjQB6XkDR/s3biqaRUn
PvVpVD2AqfHSL9pjAs955xXvdj3virQZY6wJ6b7BcE2x5WIwIfNnSAhMlhmJpOJXoqYQIxM5Xmne
NtbPLOg1LojFTfZli/NU3SRffVK7sQRA+A0SACeKY8DhQC4BB6HKJdYTH8oPEJotRqd/oGN6V+h8
iAcUS8RU4NCzXerBYWh4TIXPZLIcHC0axG1ZDEtEuIripWRkIGmJt5r4YYbx7VAE2sBOsepfUvjW
Bs22dwPG4w2sEwvxanriDcI9ftfkra/P6Gz+g8i/u626OSGYXArKu3jJiqPk5YCfBCFKQwfRz/aI
ThMcRuuLKvkx5dXoWCHFZeHoWafywy0YDkDgPIJLOpeDvi+3mWjLI2v9wq0aZmkD2QgZxLfDEhYw
4yTcn/Z1NcMhSJDOPCM76Msb0zcuZdq7znETtE0aDrUN9WxLrlYePg+qwx+MxI+Lub8y/fWqq4sH
AnOPpAvSfKdXpDS72r/xuvxjUGomN6qufL49nNyh7B9z8woLNbE47CZnUyfQ6t/7dvpeowGkc0P8
3I/Qe2z7UbC+bmyXTE8/bCYaJtYGbSwZ6JJ0JdobMKT029PQXw3pWzKKD20LDYozvh0i8SjEdR9K
DrhBXUUZuGIGnDdCjgeYnteOqt5zT51c8VxX/ZvfLUvIKnjBtIQZJWVC3OgEVTCF0LfpVvssGL0b
FygLRAXQFbJHOx2Zbw2zvNLm8p6QTYfO0xGbo5/32Kl1V3s3eI4PXkaoO81uKtsPW6bBKcN2e+n3
qTAj3++JrjljSh0SOEyZXxSJ6glpLsVGwxPLVLiV8gQcBt9ShW+os8v3Vmufkrn5tKvuophyhXOd
kIsySex5V7TQUQ6ElWVqDMRp/9tUpRuZqf09usHraMCXmUmO27z5Ycr8CCdJ7+4X09AuiQbLtKEN
hogXHbakjrTqHcQrC57aFEusAvZcvRnpok5K0JEuTB+sp8a0tOab0eWTUMWpDYJxN2r5HpdbXHj9
m2MBSjKSe0Osxl6M3R7WBmLQJp10oE8PNktVNq57bGXQyUkirNalA0kOX3eC/dBO8Bvd6YWB8Mmr
EcayTjDzRIMOdSj6+cbs28K7Ldy5YoOBFggEpn4QgAKYUtOYWJ4bTx6xoG8e88tfyQz8rVaO40Ca
O6Bk+6LyDgz0Ilflt21PDknXfkur34wuUbDk90YtHjurZrA83ZqueoCBEisrqd8tWDTV5D6WYnzX
9Z+63vADP8ZinefhYqS/UofGSKs5zfq0U9pMArc6lCP1Prw28PPS5jrrriGSJyZE8xeDNzpp7F1e
x3N3dpbXJmhioS/HsjgGoBsaSHQLEHAteLGWEpQpgrgfO73am+VNzh+UjCT5cfKzg7mqO1yxHNRf
5HEjY7uoP4rtgDdi5Hnt6a4yiXy1lo87C/nJV8vRnBHxOWxfQNIicTCW0abHYvYh7+CFbJPiB5xF
lE3lBWnoKm992jp6eVNkJ8P2LqpasNHU+g0u/yif7K8elSNQuh37kA+NUUMYSFl1u2NXcRUm2BUJ
B0iC34IOwVrkq098NkdQTDh6pLajXuRs5u4Ji0jY6th5HLd93kDzoy8ejGEz6IRrZt5P+Y8H/nE1
SlZb/TxkJgCr5g67Yh6ttb/FKkvW+elFpAyrQRImOeFNC2Rg48x7suQvtuxPOUenG63KEQ6YzO+G
koXTdjSdZz8B9ylr5YbuIsCOtKHiZ1HgMsOiMFGlcLac66lW+Csq68dN1mc8Meh8KO94OL2HoLCS
o8s1eVcV5l3LVT6U9T2T6U8X2TwKFD8TV9ERW2gPVRN8qGWMV0O7NXvjdlzK0wwhtBVRAmWW06Xd
nulZ5B6gdoNTPE7rcwN/IQCxYrbDySI1mK0mvq/Wv0bsOxt9/0K4/JgHy6uTzS+lRzVCblzYJ8jG
c65p9QuDjCg3s2uzJW6nbUT+dbqoQcBttUEzy37jRADxa0x7n2WFyUIM2aYrsougKbCz0f8xL4Wi
x77aTk/FsB5x7DI5zJ+Y+5PSriOMG2FQrM2VbEwfxwoGFleOzz51Q6Bx9Syei/VQ2ATQ9dRBOB5/
DQQOwnnSvzi69u9uw/pfKkPH94XoKSlNO4AsHnZyMuwm0lLTjVyjhIqlefhPNU1cPJyPx9RcDqIz
QEXjEj9VRRrlY/LIgCW9o4iw2cmhh9C69qy4WVvP3q22qPJWrYUCWdbpextuHZPmDo1FtzlLHxJE
UhcGf+Q2MCWmiqM/vqY4azSsYm1yp5lc9qRlokQjdgBbOq39llCfnCelaTc+CQ8eeNTBXdcS2Om1
GRaZ7krkzPXYInOAo5hi38tAc24QhYJM+oeGVb7QNcCuDid29M3bpfDWPW6M4VSVWBC7kioR3/YY
tbTnMkgevB6SUdt2N1nedrumae7gZOKvbL5x/MVg82Ft250VA1PVdgW+JMMtiru8SIdvA1LO0a/8
jTIBGC3n6CYsayXEXmgHv9WGq9GzG4BkVI8MEKIAtgRXLtigsE81Mti6dsaP+gTYLIvIB0Bm4Kbl
NE3kKfOXNAdr3wJSIfxuku0VNE+tA5UdnuytE+efQ2f0LH6EfxedCrwhWH1+SFjv0LLc9XYU5Sn3
+vtBD25xSuy2gKlRym9C5yA80MLcPiWeZf62mvIKRsCtNwnOmrwsUDnBJHJ6HOk62Pf4D3br3GS3
nOO1KOeyexhHfmzJSoK3c+phv/SWuTNwg3EnGj663nybe+OB7gNMjN5VK6jLsJpbxZN9KfMfYfvv
UDqO6MjogEUENPp3Lx1at5NfiAtHs/7yg5d0Nl4sY3jsK/vJUXV2TpbsixzYL6cfPtp6ePe06SG3
+O4127ytsx5z3Ep/TbqB/vJ4CTKOzIrOBjicVktvVf5dc4m/ZC5oFz8BhCOl5YJ7ppF6gZ8BwZCP
l4NEMa2vve6k+1bLObUvZIb97mZzZpLUvTchvx+t6qMzUIMxnLbQl8bb1iOZ51DrGrnTcK2hnN6Y
A6yn2m/3f23EaPWHge3DrsozQC7K36fPDO4W5E1oDlgeVCSqgEWPqYUacfOkGwrvsW0oxHWGm86k
UrPiMNWt35KKHYuNF9KxkYQCJK0Y2a4ViKtymem50Jlhkh3X8geaOfcj1FHmGcuvWZPHaR20K89P
f3KOOQaEtErIu0aX38HoYoW3wa1iYeN9bJBivT2DU8xQOGMt0eCm8d/6ouYD0skgN10Aigh7kIcI
XBgfeTHe5VlyhHUcWttGYroipuqkirfyapS1qDLXc2UHh552W5/BZWPAxJgnCicmXNK1FlLvdUiU
t5c+aDVjjvKcyDRWV4ejZAg2MCzd5YjuuPnGLaYo5ivQhg39w3jDGLhmd8SjR0xUuOY875edt8fa
H85Tzk4IpHeyGGkAHAOmOZUiXILqKuWIusjEuOv77IZCn91oaS/UT0m88gBMhVP4ephxbD2mA/QT
r10yjqLqJKuFSCQS7fjKiWgCUWd+MQjHHrtGxszRz6eGCAtV6tzIZVaExTplnDKMuzeztx1O8Iq6
MzR5X917c1rBCHTc+b4YJMZivX+0BK3EhW4tb2NnnrHzMpRCTwxHmTW7qRg+hevEgfoulA3naXzK
cnUj4Ue1jT2yYs7iJrU6DaOA3S/PKe1IuEvSmkGTYOelQmGBD8sGjBUK80R7ZKitP4ikufC/jQdC
Hx6bhZ8gDhMjHrFTAkxXt7IdY9lQeTNC6eI33wJw43BVb16h60zP9yWG6YM+EqMgK+JG9rh95gTu
/VlsyPw4q7IXIiqxj7U6nDAVXzkMc25o0dZ3BldkmoXeuso/MTwHTGMPxOS62T67Q/vQTyXQ+IXm
Ky9v9jM6B/5FdV4tNuUS1zyhzaJ8En2HWX7Bu2nMWRlpcIR5qzazQ62+wEDHjtGNd8W07L1tStF4
NjeRI5YdyL1yb9R6uoepU4o4Vzz2o0zdGxb58tU3GezB49zW6/eJzgoQf5xfgMQcoPZnIeG45WZy
BvW81PnyS6v09KdsGHdON4IqxVykXwgIVLd3Fgn/EigofnIMKyI/V8AnS809y+rFMbhHtwnkXAhU
/uQ8Tl6200fFWN91D9I6Dcr+sXJmH+WixbWT36u22VvFupcJdUxhINbrbOpeNUs/1VoPZX5tQimy
h4GCphBfyA8wi8N2RrHcOU70q6y4aIYeta69s53hYPTVk299WSNR5BwyQWU9BI1cwDVa1940f5uz
YBcVQPP68pIT3Tyaa/JQ2OJamAacOEZTi+RX5cijX22fS1blD32tX9deoPZ4oOxQE1b+WiXvQ6Gu
zPEhqB+E2xxTsDqIFcYtgynXSZlzVgfQew6GcWF8rMMy7IbCaWKpF1Enqht7UNd58tlZj/kK5It6
s2PeW29LF/ewKpnLMdNTaw0Vs7jJFWwStiVtzLRIazAtikFyFlnfGHqcqVc5GgYjENL+Z69l+wN3
FClDPMpE4wKXO++aXpMUKF1wMpzQGdSHfuk/4O7d3Bofi3IIfrpB7PZwTIyxJhRTiEvhPA2pFzks
ZiN77MQwoUnzS9Ui17hMe3ImQINeHFPYb0SZQ7OmugwN/5Ry7YGDvjNnuYTwjF4JR0AOx/E+a3bN
VRpvOM4SeGTvg3Y7MJXG1ud3ZoxhLaLO/cABPHSpQLO9lfVoTYI00lM1v2Xpfa190H4Qz83AjCT9
2V4wFzI1ThTIV/rbWLEWDzMAHXO5mdNH5fnnwXNObka175ZDkAcZvJY8PyrR76e6/ShJEuJYT2Is
OqdgZEmex8eW5SJZngo3idrNG89nX6jxWkr7IPRtgQ4oxPgihPwxBHRRJ28ug4kJJ/Ti/y645WgM
QMupJvQC6muBkuZN51KNe9huzRSX5mOmfpv1LwojFprQkuwbDMwl6GVsTObOLd+H/Jmphl7nh44p
tA5qjrnCzVA5+2Hg2mAYN3YAc1JWjNWa4VKnPx3g6NKorzHkIgDqB38iKrAsgDcEaqBd7TIRUH1C
B1pX+Hste/Xccs9Fl0/OTs9m9pGZ1qmp6pMm76iTb3elOx372j7m2BiF4945zaNv/doIQqS8Y2jN
D3XFpb63tcNkSpCGfXk75OUl4d4GEd+KsR9GyuqjZmVKLbTp3l3nz9pOv/EmY9oesAz7ONaFfefU
+hVJjkg0+anyV8SJmtKJXjehskEP/A/yzmNJciTLsr/SMnukgCnIYmZhnJs5D/cNxD3CAxxQKIgC
+Po5llXVnVXS3SK9nVkmiXBiIE/vu/dc/ODDhe6DRaRfLSfdyPj3yD6hAU9qv1X6qjuxCMvXehr5
5YI39ebyNhu9edAusLTxEecRDMQWjP3YEUsPoKcPJ5P81ViDu3N+pDOFmVI/F/ZHoWkjH/zHoXUh
2cGigxNOZ14s3t07dE0OWG1C/wWzm8bNX5wqKmfTpjjW3RVfXf1sQXrMDWPXZBi9WCmXsIz96CnN
oqPtUD0yGmxhpw3guPWc62VuY/F1g2VX3RrsgMAPeRE+avcZA/ACA055pqMr7j56WmYQfLu90Sec
v7tlrnEmmwf2PBa0uWTtWsdSnmeTXx0CZYIdeN+m896IDxUTcpJh01sF6bqqXov5WnjlRpgfBq/x
7CTrA10Uu4wZIhmf3SE763RdmBMvEfhvrMzIr6d5TF9Lsyq4ZO5HQ9eod+n8K3LGFRb1hwKCXDO+
BS6wCgIhQ9Ge0Zhr6PCVM18swTFSO9QJxDc7hAtgOdvM2SVuelHNGZr4sqjzEc8ioxLqGmGnFW6g
vd8IkLw4md94BSzI8q/N5ijI8RRnz3xtjV3dIRdtnNQiLfY9Vq9Oy+Jrndq8A6X/CG32yLvojFHr
OWOZXAzehqBnsiiNVwUCvUtZdgz08cHbXkM2naSzA2axDAqMjeqibK7beNuE+t3JHuZ2NVVwx3xE
80yeqmobgKxEIqaMzoPGSuP0xg3nlTtaXxYdFRSCw6csb3eOCssKViCBWAAfOxo2/TaUD7AIdFm5
F0SiQNS/0WnorCkU2uUcwRih1nlN+Y4FCEhYq9bKiJgwYCZYuyI6A0sTPICd5rDvsNciM/mc1xmE
kn0UFRY8YIhS7tRyQCtO0kK0LfpTO3f1rjLktUuiT+3VHw5RRNASb3gVAPwNRXXAr8FYaOXyPIXq
PR9/zOYM5a5tf9ZFelK4tJ2eejayT2kvQXiCGQs2pXHNyQjeRfJwmrbKN3gKews5XSOTH3n6MKqG
kzBtLU2dvpA1QOIgmtYbu7HdjjbNExNb27vk+5yziGjmVqzLDD4ZiNNSnqaGgb8CZPo6Wa9NdnFw
YDOiL2ajWddcn5NTbCL7VDrDzWp/ascA46X2dvAJwOUxQ4W101uEZT/wFca0iVmm2SiU5LzeJ8We
doEk+mHrYyWeULkvqiQM4nXz0hZ2vBAmIlTbdE8A6HAfds57iGu0CN+DQZ6kh0WUHBYjJAAy3Mwj
G66M2gpzcn5V8RcBx45yDpCnVLkvEuBKm8avLugFDlqUhNfoDqfB5JtszRRyiNiVeOqu5Prydwqb
6Wyc7Bv3Vke7RResIXwEKBIhJLkBkGHlswVq+/d8rmh7mjdO4TwQjpML00sJq2E6LSi+GeL5gHF9
3eXxjky8QphjSgkMucoyruTGQp1GDl0Zk78bfCNksZyz4VXGV22El2pmj2uY7oX0YnAM0m54Hmb3
0zO5w6twfLRQh+AC/+67Zj9lkbGY8rhj7YXiHyJP0tjITmQcHzDZAoAShrdr5z44eBxRfDJkjfic
WLUvQtcakYqQWOLBK/c+FtG2dxog/DHBvohgqRUkzYMhose55/TRi+QltGNniRIpl0kkTe6nlg6s
0qJqwdpglU8Yr686gXs4UbC2KFPnM0zmFBk1njhyju4VSJuDXXvSOxzKrNFjM43eOBiGXEIh+REr
7raBhiJfNr0l1t4U5xsf6X3llmon/fEtHvk0Gu2Oa1e9gT7dGYn4DB2xyT2XRbZrv0Ke4Qhmb9oC
b709X72h2bMh3sQBV2BL4sQ2T11oXvwEv3Vm0IJoj+Mhm4kQYQqio0SZq2I2zG3IlXTzvelo1fFA
2uFeBFXlotiY0gfZOmRF8Wb30qURA5Vk27YuyVfTzvyeY5Jjk53x4uc07+XdiZ8gXuYJX3eVTdkW
H/Wa6BMIdUd4a7Y4zpHWh3HdsnVAowUPFC2jIBWUM8p625rVo3Ds6rG2WJCGU+RfZWw3W6fKujWV
RfaL38pzriGHcdTESOVr4kmSs80gTUKjNVLFnJjdU4PqQolDY91A0iX0xU5et3NA77GFHssZ14Sd
Tg8NwD4yq+CrNtLmbEwknFIZx3rKI/mzDwgpXyoCBogNce2869Jvfg93kTe2LTLeGqWJBkj1m2pz
4jAxjdl3wBkvEqe/UhHrg6BQqCtlxjJYGpRT8edwMkwDx6rZ4K9gG+MOCxYUsP8D5AoJ4axICvum
PP91CJHIXEk5KeaNTYKH/Z2VO4vpWvbX3p6pUgKjRHoCtqwpzWIj5jT8EecJc27R4eMP7O+katxu
V3lanJpWO58qZukd43f4lkR6ycs0TPYmhM+EprIw6jDihzMdAsKDF+py6++06UL8NRCd6mjHZ0HB
JueNQ9Wo726w5FVQnEPlAjDezBl9GpRmtP7YGFzmOm3uqSiABNXq/mIVk/hB6LGplxYQzd8mrvYa
0hCWe7tQ4AY526zTrJ5WCSearUwMdN8oaVoy9eyzOAcXU/GtXD9/6rtIgk0eWxYotAOmev7ooqrc
mHA8v8OMqqpVi1jEKnaQ1NOTes0e2j4mvjgzugEpI9TvhJzuhiBnMCjtZdho+92qevtK05r93nGu
2UscZWeKBpotPR32peT8wIRDndaSgBEBOSCFFn6ZBqN7oiP2n0XUeNzXVn3KshB5UCfBVjaURrlB
pfjcFAuVKJfUr5tnAEMGm0TakH5JMZRrNtqmWnm4W65wksKvQhnWNpupUh+kEkSHhbkxmQ8OKNQM
UbxLr+1gjG/+MALHVbZ3a6mx2niQdBArpfCOCkrQhQYPfzXIDieMw5HCCQ00nbHRDccJb/gqdCzU
lgpHziyAH5bKUZV5UC0FT5MdW49WF5cLhjO/Xkch61wOYNOqTo2aCHwOMyp2uvaMJYR63bqe4luP
ALzuXWu45d7Iz9cFBltpy9cbqnOSM108XBsOxAhuZY5yuY1jn94eKLbSfMOGPCscwum4c8si+MAe
H9Ntl99rLnmLGY92ju3H941fBCRGZIYp+lWqO+YKtOBKOJa1TrFTVX+WC13CGNVEFWG/6jI/4GNJ
xd5qxW28x+VXLDGpTJR5jLThEd+QtW+9uUXk3BB4ALy2niysC7zz3oC+HpWcD6R1r37r14YRZAQV
LLs+oW2gf2cC2LRL6squDXIuWfBAtHnajpHOjqaimKLWWIZi3/N3Qa26x6gY0wfJ+aKxfWDhDJKY
PnT0O5Vq0rRHx8EZovZtpNVkm2CYtCqCl73vsMiNZlRiadvEXWT8Q+e+e8i0eLvHdK5uV4032+7I
Y2T0DPJjUYPtRNEOEak7Nnlk/bg/Cjci5AwFQ2J60SahF55uxmOc22I7KcmfHVOuIleZe1I107PX
e6guY2mtAwcTDeV04YOp7P4BpUoarN4hmxHSHKhhJtahqL6hykWuiq58SdgkRIGm+rEo9THKp+4Q
6LbhjoiN1RhYwbeb0oSVUa+xqSVbX+4hliqNy+VhMeb/ynRCZt7TX3XPxrwN5Dac762YHYGPY0FL
ycWvQ45PGWBI7sPS3ScqN3cetcgHpelZA9o8t2Gwpx8FxT+AQFebzaHhnP0gK7c/s7QkAteM09mZ
2mltdAX3GPwGWhdC73GMKu9sB7q/TgPg27Ju8lfaGlCcJJ7+HpsCfd0OWxLQY6kZMe8M+W3sxnST
3NXYzk4ep1I514nPFlgdmfc16yR/VyTja0pL5YPwwv40uH70VhuTieKW/6CZ3FyWMKlX8zjWxIrh
SQ+u3liDkquIqfElFIT5bDNY096DOFpPRf8aaIce7bqJvXHReFDMEKY7uVOgVZdipDQmI/5CdXdt
bhh/2CMVbCUCl0XlzIL06gsLWxb9TfdN8nHMtXNpG4+ubsggCD3oMzV0syhyyGQVI94LTeh89GDB
jlLN0E/YpHNimCJ7LccSwZP0Htviknq8ofIJa2hKeRgYOl4aDCIVSejN1A97wvoe6VHM04gvH0B8
LZcHtodpKOQMsgLbl3/StE3NqI2xwClDgmZ5evdfNKMGOxfjOemaMvquYis4Tch+Dd4aINoGTp6s
WJkhlAPT1OaBCzTfheTXv8o8xJzJUvKKicPhCyl/W8yJx5bHAv5g2gk/d53voq5XKDAx5GhTDyyB
RofM0jx10ZWrjXN5SuknXqcofewwNjJiAm9ZZxB6dwQ6cJ2ZOngrCtXuGpx1E3h/6hl4j1n+sGpb
O/HInZbj1c77DskIF9vFNwu0dSD5+8yOsnuymHiuS/T7DV5+geerScnPWvH4W5dNenULihJrj4Sc
yBO81JEOxwP+VzY6FEqS3AzFPFinIJANNShT9NWOPr+62uvN61QYza+JJPRv0t71gaLtKSddbbAp
cAiw8ynGHzgwxNXgSb6xEaBAHA9pjTlGJKTMK0zYsdUddY9MrpPO2s3j0L538Ryv4lAwTTtYsCEV
p2c0rJryB/LYSTJSxofkAqzCQDDsMHk899E4/y7yrKTnLho2dNGG5cK2jZTDng9ey8T5N9fUrE4T
kkVoC9yxRUIzh5obfKylDtQViuKO1pFyKXkl7T2aKg62zxs+12MFq11WVFVM03WssfOo1H+M2E9u
Rt/J3gnWNt5ScGw99kZfr4zRWysjmT+aaJRg9kLsWVnNytUfu1cgDDioxtRUCHSdf/QCtkqZfnC8
+AcKPGYEc1KXosmcbVcBgx/NiP10mvvhC8EiCbWi0NuBwsK1Qe/lA50KvBhGujYj6Zc8SUkE4mUL
CIi28xRc5grTFfeMcUpgWX2pmF9m4tgx78+4Yc1eIeMFrIYWUTxriNwZof/BM4FASi+rliNl2GvK
eq03HiZfPVvFPWvhcOEiLdBcakwbQoXZOZoy7pGIRgtq3cnEfXrhFD4E8bmIWH0kx1DcojIpD14c
q18lcbioiU6ACbbo2bRfdIwAKpo3vnV/m8/GsSGuBcmLSsnxKAZchyTzTcvFUlse3SrtVp0KBcfJ
aB656QMnVuyBIn/HgEIpsJLuO28Oip5iupZZlvjiZ9gY0WtfVgk9mVnI9pwVPX28yjQY7DNv5Usi
bSvCjKQb3UYt7SDZlpaiDix9NZH/IF7MVnwLnIPvqp2KkNel0iyPazXvC7A4XRqrlTTdYz6TIO6B
Chn5fIqCnugg/8VJ+Go2Sr6Yvv80vf8dAvj35N3faLQ//wH9/Zd//D//P4YD7u78/zocsKhbWML/
BqXw33bfav6Oa8qj/ikAdP/zf88KAAMmG+iQ58H2fwcC/yMsYIk/fKDyDvtWQgTEevgz/0gAiT9s
Imk2aTSXCCbBgP8IC9h/EB0DNmaROyQGHgT/k7AAB+5/zgrYlu+IgL8Q8U3AXxP3DOBf4GtYoVn4
D0Rw8QG1xLNHFwUjYrQ9W+Zc8JqrJE/NsSczOovYZ9ULXtzD+BHf96Njp7NNZkJrwrPf68+409ZL
m8AnxmE5V1isSqWyNY0uIDu7QVgx5tYObDENAk2wx1yoe+D8YziuMBNwKh29qFUXYY4VPu52Mn9z
egTt1w1AfdY9iCxU8Nygzkq0PIWIWcTzshJ3FSeiwfjg290d3I6C93qvy35TcZKfVNhjBrWKQDxp
ncCtjUR+t3TNI15szLJsz4QPnoWuV2tnpdTJor+HvJExe6pzF5aooqV9r4AaENZwqxfeOqZh8EiH
QfhkliHW8CnCKeDhoF04VTBcdB+xq0KUa1jvDiBUAZ2WDOg9B7UuN2kLraL8XmOhjkXJq4aRCGTA
Ms2J5pOAnqhMqBsAwiyWs+YRo0z3u6X7KTpS9TzWqyY3UC7CMg2pldaFCrBBt6Gzm13iu6dc0Uiw
BPoTra3GxIUALYf0hS/D9EO7wLcW7EjDK9wqgdDYaYH2OhTx2cha78NQZQBPAuf7zzo3/Z+GK2cw
D1XeHDsBVhg4SurvYtgQ4YLe26SBWxYlLz7Kyb3cqxo5ypl5fimDsru0dmvijQ6Ge7Y/ibjKkqDT
w4Lzp33ycslEpfoI82mV2q+2Msx9nklWcdaEPbokN6kwXMw9+e686r2FVbrpC1oxMwL3BXXiVBl/
VWze0UugRVG6SnzgrQwUAktJCt5Y+5P755c2gSDA6cNDa5mmuM1DWlqrWvoeOEWPV+eG06EdHek/
wMU+13dZJIg868hLGaFCqnuzhswyAt+pl3RP6H98a43f2wv87tkewmad0TjS9F+U+uoLsKT8Kx1N
avU8jxETSIR1msnX464UXvTU0dh4Rxy0uA6oGcafoJoiJW+apuUPzWO8WhulcXc5etU2jur5Buwf
P4iTa/+jje8LlBlAJLNXRS/wcg7ahLJbm5a0niqwn2k2GG8UxkywnY3B+ORbmh4qn/LLnYCaWNzb
v4UBIUrnR8lh3zo7mnw88IqIlWyNj4BSuNizXkXD+3ORD233bOukHLBczwAghAG/58B5vjeXDV2i
JQoTxoMLgbnRWU5W6P7CsYIri/7J+ZbnYfWWjoX9M4xK9Y3i2FhMoSW/til/QBnSP1D39Y/CtPNH
R+Oq2IJUrrD4sbbX23rIMW1A+Qoeo4GUKxsQq3UhiYwc+0drYoUDvkmF9/6wDitZUOiHMKX5iLRw
6QAJpMzHue/RWyB6cIux1lDWASxsshAOsXeBCg5HgUjagQA6dK0EgxAQC/iFT8N9tzoAyasWNXfm
79Y0QqmBWF/a1DXoCepaizVJpfChbVlnrSKpHblUJA5wIzG/NdvQwg5ZpG70aPII41PhoLAYh4hc
Ee13hC2KCfTWWo0dUAnuVqrkQ1+O3zM4hoeZ4yYNZ6YByc1IKg/HCpyChbYbdIuMvdlP3hIU+mKR
lBNWOsIfRoiot+QWAKBse1mRrI3AGt/a2sacFIrUZKqFdzMvpB5TRKA6mQR6uMMxzBgzuOYor115
KWNVYdoKMn6NtBs8RGFSpUslavGIid/8bsf8ftSaZ4sO7MC576a72ebYE84wGFPkifzgB0z9S58W
QwOvWp3A2jNnDvwBbBywdzIUPNGp6ty1/qg0aVHFQTmJY/vVCkPccFBVPHdXOXHwZBS5Qg9D8BAb
A5bvhQurDJee6jL50KTkaFYwJ1K1tOLY+j1VxNgIS5R4ROHwFsWBWLdh0Bdh8L8nvK7CpW80nUXn
hN8FFODiUgBYYYXGuueVTdUqNCxcJ+k99+D7nb8xesO+mF4+P9awUK0VVSN3T53vjV99VRVvXu/W
/a6uI/8YuVaBnypt+59dkurrwKd3X9jRq7oYwivKc8Xx1uB24oCWk3KjajH5+Ms88vex7a+g2vtb
+y8JQN7qoEgDssNmKCC62v+SnXfZo/Ac5zQUdll7Kw1ahXlr+xgFSIXYGSDOYgAFOLHh/Ru39n80
Mf6/GQK//xL/m5nwu/gkosbY9ycCe//rf/+v+x/42xDo2H/wKiG3TQjfcZwwIJH5txi47fxBhpTx
y/V833eQ7v99CBQe/8m2xH1IpJ0WK8q/D4HCopfCBoLOrWUxt8Gd+Aeu+59m+v+cFA3Y9349/OV6
MV1B/puvwsRJSj341ylwQDnI08gWrPhBxuN4L8KNNTboDv3M276VAS5nn1ZHWlJVbwR7UcTXQTcQ
BjknFUfeXv62cquPxsQvaIWYPeaaasBsMvbhzCsYMKVa2fwg0InMhyruJ7x8dfHkG2RUCtyr91jJ
ocnvPW8ZKbjW5BWMOZxVA00IKxgq7QGBeuuV8/gSBcbAJpj9UuS1K/4vlAiNA7KL6LQMCyxUtBhI
amc6OUPGtdj7+6J8GMko7oZSvku3BaxDUffQw2mK4vZaFfOryDW131FiniwbNbfh/btAIUnWpt9t
gkZKiKOShxglOMdyYLKTITXXNZ8QoENafvGK/SKPGaxrv3qOizFclgXURrNqb7yPm60bx5QNWKo+
VHHl7MniEWKnCW/nhWV95BqJV8pskNYo/tnlUZvubFTsZQX3C8GrpzQ892niAo9GO4yOcG0rB/pe
mNgUfaomo/Uvahge9fxcNLV3pD8P2FCCZgDyAo+j86eFihI3kfa/uz7YdUTzHqt4OLhe1yzpy6WZ
ILBOGRXBhEftk+NZ0yErI2zX/P3JOtY+lsE8+G7YZVGe7eM26mtSWrwbxpcmd39RaK6OHeyVDXsE
7zBL8g7RHH5C/ruS4hmWREbszcD6nS1H3lwTVGN2owCTtKCSA+qAg0VZ3UZnyM+GXwM9Qzchgc9l
4BThfmpq6tTbzF+O0PBwXlD5VyBcwpQaINum0H/ynF5hqlEYbNNjqqyPMGmMtaRtqSZajLv/Phgg
esxGYuDQx+XKJKs+LLMAvhY3xS7RDTaXBsQMo1mCuQVOsNl5nxlOsrvbf7KMU1xYK7doVnlOs+vI
5yhke2IYWDaWd6JY4hBX5ZtnICvLdz4LzIGkEDJlAT6qsKEJ9vxlwqK4Ucyp7m4AUYujG6nQUta8
w8zYrE3B9qQaU1xGdAMLbgtw0NyebvvajYUIKBUk71GkujniiVMvA1NyMcPo4dYiZYNJnd8++xXF
m3G28BMgDGW9vR2U5jfIniDAtb3jnBtcWxr9fmYGeDbDse8spr5la9fLjWtqtghJA2Cpto3uZNHI
fWhF4zbsiRp/XbObXpf3lWanmT5y0lhulVkHt+WeaJ0hPWdgch+KrkVhDxPvl86nS1h2ayyv2zp1
6lVV8C6VgT2sTJGZhHI4WhFQKF/cmoVHibiBYzbObqWU1I/aYjpoUubLaEAC1U4/buG2+PjNekyi
s+jGGxf3yW/t/mlmjiB1bmATDdsMG2F7dx12uy7ryaWGzNr1FG3dBhL2sgmwVA19IQ49FTO0ibB1
K7TeJjEbHNyfHbusDHXX//S9xj8OQ2Pu/DRnwJroklKqJyc9+QGZCBclr7fgNYXebDykNlTibsh4
EiU2ipKGHKpS78VLpvcZYu0CxMc2zEuaNQd/nVcBW7EgfKSPhKLgyDeWyMnVahSlv8EFzgM2G+NT
2hqYmIIoPNDHzcnSiy1xqWXE6inhcZFkIrrVEm8BWhcfCuZU+HvElMLfEg8iJLl0OaT5h1Cec56R
qSgq8c6mj/GiZQXP1x3EyQgAYeJk5MrlJC5AevT9dcAPfMK3Ce6Khl94ieyFugG7S9g2lyQQxQvC
cbA0LFCAI8iQxUil+UExza4b5cit47Qcgmzhb03eN5huMLKvh7LDtdO7mNSTwl27mUOAbqDPg9rE
ur576YZiUwAfajk+27pc54l1LcPyfQIMl8zzc857Ilb+YZTmGm7t0oJY7PY+r7BpCfBtmcEnYRFH
kMJrF73XfnloBazs+bZTGuMVX9u+FGNwi8P0IAQ2qKHnrqwfmFqbVWcTPBEW0RlUbY7FhBqcrieu
aVy74U27yZP40+U/0W2kup/0xxULCvsIuPIDjmFxi/2aOZI0NXkbzhOcOnoOR5ncZ1DosuA82Zj8
BAnAkfssvfO/HPMacrY4MbfSNFLU1PI5dt+tppF4cAhwej95OnyGCPirLsdyheBBFfCot2ATB75Z
mpAWlbaxjopmOMJfiPHxadQXM/nNFRbsQpHl9ko0MiUDQWm0PWoAMB0lwXigR3AkGfj4DLzslT4b
l5wk33k7CrbRaLpT1Z3tJPIcKGg63hVdnp5tIhUgCQPYJgmY25Wv4avLOog/DS+3Xmlp5F2FD7Db
uqpM71F5Pz2PjpUfwipqzrNjWj86jHBgJ52vxJ/iZUzNwpfKWYsDOePKCTUzgzOyaKaRUewMtGpY
KqaGE6mM6U5oap7p+gkvk2/Ka9tmPC2SHDNe6HGAzmXZcM3d/x160Xet8BSk6OaqDwn4dkHi3fIM
p7HRTvvSE5g8g+GQwPh4RwSnjzemcmlKEm7OQvUPig3kGq/SKicd8HOeWVnwZFIsppK+PCVWi8jC
o5/aguCpJuKCcaT7iqoYr1ZFurQs8mlhD7O1j1l7gAsLKdj1vPJroMD1zIX1USPc0IBqx6gcoTD3
TVrcIZcieEzK3r8URPaXoMS9HfvmSxRQRB/Z3X6U83slyntCRnFD9OZCKU52YN7MZ52N5r6juHbX
sxeB/zTWb2VZCyp3AbmLLmnOhh4c6B3UA3BQ0MFp5JS0NkChLkEoGBSMA8rgCoJnU3XzKUbW2+qZ
PUnvyWsWQs3AW2USSOs1pbFhzL2HYpKR89t17NjevFDAvrk7GqpFTHYlHaL6vcIjtXHJTByijpPd
KmhRPMA4x6vMwcjUh4ICIyd4yDs/wSpUwhcmW79m7MITWFTptrd0+VpaNpCGjrfXoAmEpoOKiKlL
yjNVsSI5zoinYL9xYKbatl9pV5yNDojP3KFamTAebPHU1OUHa7+nIjcXqYnJu8P626JVJl50i62I
tGyAtRYVHxMswYJ1Yk7P9EuKtz/rqKZ02oZFnf0MWG+uSkEZ850Vf6vb4ArYnO18LjBxlGn3lc2R
vsytZcBkRdpcCxlUhMTiW6eG/M1nMf3iYBC6ehJHJlwvslsSLyttffVzwW/xFOJuWaUCPasefHpG
hwnvna3tHIrkwHiJLb4bovFXHgWEG+kOpT0Sii1lSHgEyp8xba2dTSxFhNCfc31RoU0KE5O5p/EI
esTwuEiFlI9U5e7dfCI6G++93kmYBtx16wVLsrYHOwt+pOP4poUkM2GSghEMd2O8Jc1Hy5NJMgcC
JstEMvv33o1dGSWvGSGXCTYDKYb+Qfc4OSPyoyIND9ZkkuDS0UqzOdnCb30M4ELfvV2tNtZN9RNr
J6RW85hX6CF8M+qjNIKPvgaxXJCUGwJKKYLyd0B/J3tJ4M7crZUOLqTJ9JKM1LkaqPgK7qXh9jqp
8RxX9VOGowTpnsjbbBHwtR9jHZffgy68VU0I5dD0vTjJvDdxHXrZsSX4fGk1VrMicFdZSjwJzxlD
U+wzJPkJMbGYzovEJHgXm+9Gy/t3LPFBuC7CSM2zjm8pLXZAqd7oz8ObaPEUm3EH8EImuWjVW1wk
JiH0iXwm+bY7KUNiVTYrFoVJG6/ybCrOCBbObpCpdZNk7XaVL9noz8mmxxZvYKFyKGx7t/CdfXTC
vcQj+CpcAPaWHVnOdVTpLb7j+LHE+PSpJ1Vs5jwjq272306CmRQB9w4niPuVpXri5JGvr1MeTusw
a6plOAvnWpbuxQn6h5E92L2gwvr000JuGKCS7yxN8VeMZvZVze1lrAaeXz63zjC8mXDlX0JAOzBd
SJAmELaTu+MZfzD8GEFCbOnncrxgYPvlQX+lNwzqfzXzJnVMzAqot1QyC+87sdh3Tve+eFOKjW4c
/zwBhJb40Jo7HiVyDmlVf0d966/mabLPoRO/tDZ6PSRhPLvtV5Zh9MBZizVfTniLrPxsd1n8GRIM
TOjsa7N5CVka058VkBhFY/xEdGpZF6p0MwTzOndSvWb0tJcDtHaCkP5G+yWrBV575W5S7g620dnz
Z/1E8uDBCzAfwEB9qEXyhGb4A5baGfGKaEWcfrEwbtiYpmvwRDsjqw+83kBM04ZyoGjMPZN7kXse
R+kxcdCQghY10KTsBjhRcYpaJrewubexDlicMW04b5Ea6Yp1a+8TMm73rlxr5XSExB1jlQ2k+hlY
1zUEgoRWkLLs7CXHINafzq5gIVD1Ktwp3j/bQnBT0xc3gICnuUHHL1TsGQdaIh7sIv3y3Agrehnk
W2Inn0PNmrcX34HIPztN/EWOjo/d0jY3QjBGt5JHEZ7Uhcuid2ER4Tohp3nkHYsbDLZrFJn+wu6c
nWV8DqWBO33YCO16u9SWh7E0SF14xWc3Dsi5dlbsA1czzRrcf3EsSH3OuCdSLZxn4XMBW0IFG8+B
r0JhHquPBp+tpNiIRdjPPlV7B7bH0TbN7OLOxbgO/bxHP+6DI4ClJ9jH8VpEbUgPifwIdBTugiHw
6K2uCo46d7hcZvFsDeebY5QvNNtggHOp7p4wTvDzHJy0eUUPRC81BjKrVFOz2uFQd5xjj6MVM361
YoVAZIHbcxE6Cr5sYJYMy+W9LdoqMJBaLeOXbezpNmgxffkVrc6iWakWxa7zy+6h66cGH+48k4Ea
EtIh6T3rVFgCPE9pJ7dUsodvrLTG/cDI0YlqONW85r9DvJ67qUMI9sx0OpXCe8GRLXfAbsuvqLbU
M54Xmw7ltPpWpUOYzZ2qjT+6+WqyIyKwdw5riGNk5dhOxDPHyTc1oIkfDcvvd+mU/SfrS8TNVHxn
ds9OJyjY4JCo3SC/oqkEyCZJSWfkkJj1rnWhU/kjb51aJ/JgBlO9iQonX8/lPH/liTS2jeHBQ5qk
jhZRYchHPhocKgWl8HFEBZE5eeOw7EET0rAx+E9un6GOewCMcNo5j53j47VUxljuOjR5bD1UzTM2
KuKUor85QyNvnMYp2apgC5iwTo6jkRDGmKCI5QF9llOGh6GBHwzfop5R4mW8rmY1bQrfS/dBapjP
ZFzTc1TYsEgMPz9n4Bem0sJvH2XtIYti0D/KKIcfzcDH0I3htHfN2txPpoDd1GzTnqslHkDrgtyW
3DuaR2s1QuzoK5ukgM8Le9Cju+78LONXOHUcmxtSRK7fyC0jTAUfw0x2PomOxz6ZfzhmeY5131zM
QgZrp865Mv8ve2e2HCmSRulXmRegDMdZzeYq9lBoVyol5Q2WWpIdBxxw4OnnI3uZqrbptum7uZib
KqvMkkKKAPxfzvlOEkzwp3oBUbmLzUbkHP/k6FWI52o2Flsyx8qnqZzem8KCMsaK96nUcoW2BBET
7yR+gyEEEgZYhNlBn7LWnh6tXGpV+6pWMzNCzQgGTWFwO7tKgkpI3pwsRJmYBRCfaHBuIibQmwSd
2SrGzJ23GIrAKfH7kSdUw/vmZmCQGvS7sf0eezOZj7w9F+rNdAMGNvvZN+VTGs9vFvwd5DiCwdFY
7Vqs9ZvEn68sfDY7WweSUnQULj0V0v+5Clddf456s7BYIGFOYQfWWe50bk2ZRBuzQkAIU8l2QosE
EDqTi360w5OvhvJFDiI91SwMecfEcum4uC8xk/27InGnxwzC2ktY2ndd28Ci0E3Mg7ldWHGH2mYk
mdTZHuw2qUUN/gxjLyNX4TLfekHh0dPV6YNSbXVlL3hJ3cSSwHbAYFKe5S43RP/FlCYG7zEtV6D4
HACcVrfLkcD5ubSONlbNuxnWDkKobVuHBykLTG/TFH9ravVLUaaxXaBO2BKNhHInAtrXLU6OYxhc
AUNFJPk2GQ2doPH9PZ3GbCjbrWMlyHN03OC6FzSSaLdsozIgcqupOutDA7cvOsSdDxesBZuF774l
vwkpEcSnNpLInqxmeipFnFzrKXYOA6EsZxBhMEfoQ958SCZlL5dTV6fdhfUkZZTr3fu2uC3SoPzW
eJp+qckYnzQmPPteSeHJPg2pZSsvjhtzfE7avoLhjXe0zOY7NVNI0oQ6R6fpq13ukOBUoKYZrKWf
N8h0Dh66952oxp+2E3zGM5O5NKPCre1NBdNOlNI6NZHP3TRBZGtTwVxCx3jl8hGjaFmU+ODd9Mfk
eFu4XxbJVvFylRi1Q9XggpLLF/HgTmqFAy0HfFzwDNsoOkoRKiq9lp1kz1i6v8Mhe2MvzZ2JqIRn
myTTlkRll1ELMiKH51Yz7P1q+M4lTe+Yeg8VC6RNHNmvNGZXkaEID9DxolM4KjY8v5hh7HRkPdVV
kFC3tsknoQi7DJHCoU5dCBNLhzeKR/iLsKOrfnQfbQ8nGxaXX/BMIuJwqvo7lhmyErCOksWBA6WV
07uo8/gQm+IR7wn7qjI2L5hii9veYUu5zUsk74Q/AB5J3xrGKaZxH62whhVwpSw0xRZvZFRG6IfV
gdnIFsGSs7UHH0lVqi+BLzva+ma89Xvh7zw7qK5kB/4+9K4xU6NDJ5hg2w7z07yIfj8n8ytxXDgK
7fqX6DQiPDs+Zg0JveXsICY04dEwjj5led1epqa29mOTXkFJGG5mXZmTJNyHUOqkvhRR8Bb4Jv50
mHIaeDXIVttvCTkS6wkqxcVU+p3WnMX86j3QBYl4+ZwBb/JmQqkWlGHumLn3qLT4a4QBKTQKy6vn
az3YRcfwNseVMRgLXF/QZ3d2tvDI6WYhNaGztjpo9MjkIbGHZhBXDGjt5mZMq3dEgQVu/IqNLAxC
aAjbmc2nz4svwTqQHnEAIdBcoG56Fl2Bib14u7Rl8+n3kXur8sQqrghhYbGMVSV8E6PUDaA1oT5w
J0XhrnW67L3P6+nK0YnZjpZIZ4bXpFETL9Z/x4RUsdCdfvQJ1AiulRebbTNOEJ5wV6ElHz2WxtRJ
6TWPDGZtLMuviUWLnuqgJVRmkvaxICKSe7WPbpNEV0+mLtLLgkilJyDOYxGdxvZujMcBoYHL9qYu
cnEY8CmAK6LNC+0kvdhNn+P0zf0zcew7L80xakDteBgQ7nmB+6NJvZKJCiRcO8KiBcNyDj57KFpI
ARSzsPlryPLqZWCkfBdohNiWRTEuhzo4NIhgoRhhj45m8BsxOSrbpeN5FqVNuJ3Bmx1tbX6gH33o
BQkxS1OpfTKb5BFDArQOGhvP4jFk1UvxHMc5xUjDZjhmS+ZQgfF0NQTfeXpfBFh2C7e8Ggs6PZEI
xMD5uEMkBnQ4BuUxOew5yooJd0742c5D4iNan5lb+iAmO/oYRz391LOFhGjh/GPT740bMojU3q+5
5RzTL2CU6nh4qIb5ni03jw25FiuFfzv3ndmTG8RdbFRpqOWco8yW9KyT/Jn+5pmL1Nl2eHKUtN9S
jKLgQ74N4XLu6uihTo38xdCr5SPzgAnYLXdQWhflfrDIxEE51X0L5wmMo21/JgbX4pq0AIRN5ifl
ZvxWMUrpKWhu8d98uQunMX5neYdwYOP6YGcMQmHm9wvuiA042e1AJvgPpu71Xkw1tkSwlSR44vnX
DroGf0hZ2RTCOw2YlJWvp23qoikGAfLYWf051jG7ooimmcc97twR4Xgzpe6+WgLSo8yS4cdVoX/f
V2bYVnE1HPwxAbfXJGhrpq44uFPgv0aW8nnG2PGvoSjJh9OV9WpDH+U84TifN2gp6seiHcpX1m71
bqGgpUWub/SU/VoahECl9YFR3NvLsM7ekL4gzo2HY6Pqz5Crm2MdviVhYi08Lydje0JiaHuKFX10
v7TRkdb/WySY/rsdpY/Kwk+Ov3KfkXhTiQXqSlzf5NKb4RDUmLBs3T25iOJv1k+wD/Are510ESuX
j9CHM642AlANHhqSs2P8FRa5NBYUFIB+y12VN/Wx0QR0BCOW6gUcr/ZzIguq4gOd/7M/1VcmXTal
VZwSSRJGmRZM90Ai4Xrpvodsh/YFbzYlc94eZBSzm22t+8DFocQN4VZ3zlSNtNrZCZDQvAHtMsOd
DM0PbezgSRAm893kub9J+jbYOTQIj3WF23IqCncdned7VPjpNavG9LGdcxQdrKgebEdi3e1VACEq
OqG9iQ71lAjIFrbFtGdp1pQ3FnIVdL3dVEUWIVpR/gRYUx+47oZ+pZFMWxSV86EKqoZsT0fubOND
c/NbwtUt54PT0jm2WFWwKrHMXDEMhIeq+Ni32ROJpf5FVqhP/K64btYgSNOk1LOl/p4s6/QNKpH2
2y9H9GcB/+owV1nz3KXhDQQluQN7tV3ZEg6GFGIUoBs6Pwd/zZecQvCFibh1Elt91N7gIb6T5RZ1
cbmrA3rBvrHVmYuxvg39zLvE828tMIC2KnmM+cGvEh1t52LdYWnsrjub3THtZe1eIpLNOaTBCDb5
Sw9TgGVWwPkl+xs1We5V67cErWJms6a+/kZbCDLAON8sAIYbAj/va6HBu+BX2iSR9kCUKpgQM9uq
FIei2yH6kTJmtlsNe1qkGnCRE9MjWdMHOroMDUzdxw8+MYObxqrtY8fMt/AtIl+Sil8Nl6AasDDn
eRvdOGR7/Tb6u+yI2+nGbdnjwo373g/DV29Iq1dkBG91SUug1GuYTDPHPpNYp5T6Pl0mohvSqyg2
+17H+1GLdFcxMt6q1vnWptW27vNL2/oRtp3cLA/Jkvu3HPoEVzidBJEDO7Mw2A9FtskEz9O4g/rT
VwkW6iHeBcTCboqefQQaRU5Oqc/9WNKbDQ/R6BdXmVbX2Qilp/WzmwwbHFvRqoDuhP/oYAxJOVXg
Po8sS4CjWPld3NbWDp8ko1ur6JiK1jK86idmyhHt0ZTNbxUri4Q79Mw7dIdBiXBhQDw0JWTWOSRu
Revqz2VJczKaBBSR5sPnnGNt11PSPxbR0lCzIiTc52piYurE/d6rFVRLI8C7wVn54TEQvAg9MrDu
/YPG0TJxyTDYloi1qD5C1blPoUrhlYwTKaq98oFn1itUaMhv20z0VEhoVrHm5ttqhmVot8x+e+xz
p6YS90hou8swc16l8EaJQitXK5C2Q6jKbv+Ok8g9Rbn/ZtZHHfmEyQY0CAsLn31jVTs49xEi7okv
SC5x0F2JpbaOdcqAsgjfNFp8firkmKhrsXXHw77NeMpC0pE3Zil5/qenJO0+NV4mjfmwn9pj3peP
Aa6gYrwwYNumzvxNttziGeteUmLQ7r0KPqBswZeSlzdeWMIAFK9lwzw5bJ8sAA2bbOb6tDT9GdPf
3kcSiP7ZOExXW+fYo/T0R3HbT6E5KBKCt05k4CN3V8bGPB+Co8EXdy60z0Bt3NsziWxjvc+5j+q2
2DcYDSdDDiWCrj1TxX3dFzMUJskkgXNMNzylF4KH2so5NzAkM0u8B7nYOtwpechyMCF7sdPclDi1
W+yyIOCA9vTtcTH4vaJxW4cQ+ZaO8YJ1lYogYP9cMdtnQRiXR0GheV6UK+6caui5Zio4BSSwwDe3
ekAYJVgnBqX3I83ysSjK6TbtQcWYZjjlHtshxkq8h7b9vBjrmKqpvk+srN+KIcS64IYpGPdW7ZpI
S+BFwFydfsAHFzOLKhgr3gjj/AiCDGGIEsWZe8MtrgkWa+9xr7nbHm7IuW8HKn/FaQaL4X3yPevI
o/FuQTyMdd83nNvuM/gYHl5ZWr5yWiASqBUC8TyOjmkHPFazE2xaNJulTXhooO2vsHbnuyxosCtO
eqB5zOadCwqOkXXgvyxE3x1MyV6PWTrE66OvcFzlAS24fJO0KJBXj5EDnJD+og4ZQEjT7IYWhBWD
523BY3HvKbFGee5cn/gxEWaf9C37rlUkX8zRCZLWFe7Kdh8W07JLsgERvI7h2foSGr5kLvYazeIs
M4fNtNnlCs3xEjYRAj5ax664V1jaUTZ8zW10SEHDmdFPedRmCwEe8iYAKhzik6k0EmFUKN7RaaEt
UlOPNyToHTybyT4Em0BY4kHT1dHdhI/kY71aLibicmIqiz5xiyt2YJ9Hydpl0T2fhHXX0Ci8yd9R
yX3chccB8wySeL3GKDPvWbcwLOXXpDNtN78kbR0rxGoKT6Sx6q01zy5qb/xTXsrkf4qgu7EAfmYT
ftEJS3xHcKzlckVTlGFyHVnlU2Ti6jLEXouVH3w1wxl6szizqGKAwcjyktDhqzze2rl/v+Jsg6x9
XKzsO4yl46STY9j595kbPDpZJWH/phZMNyxaiYieEqdlXYXPYC+IaGXDli6X2m3ROdl8XpvJS+1f
gQhzFORW0L0IBcDIFim2e+93DrXgLDsSN5/kBxbRQ4QAnqn30spbzH0oxJLgQWlCPPE/V83AQEZw
6kU2H6LJwUtjuPIB8KWezRA6aFWKwtmJgF2M3JE7lLWL/y1CH7tTKcyEbkzs5wlzVL6jz/eiHS/O
7ewpRNJeWXCn235zIDVcPRRhlVxRSSI9i+Q6w4JwuB2FSL5S4JoYycPN3C071ZcOVqMCUnXrVvtg
HWwCJwq3aqYgstzx1iNZbKttcRcQ/btBhdNsagvcWBQ/YRdfH7Gy32rXSc5BmnQ3KWpH8BMwJSbs
gWjjyO7y+xfkY7QEcljOqquShxmkYh2ydcjB2iDu+rKhWC2GYFAX9PleEtkCn1xCQohGUCt+bm0d
3di4p7xvs0rvbR5DeFAeci44HFvdVVOqW3vCL1qo53X+edCBUGcXN81WGvADtmQ7gM+bHZfKoud5
mjrYnNZtVzg8FHxGDGDaNAv07hGZGetMcuYYt29UmRzcZLkLC6J9/XU1vMrClZCPwsKV6+BQ8+zy
GykLzdH2FNiseGFLDAU6gNiBgbllxEXL3nGGMzCrWm3dNrpPj1YaDRamS/BKqZrfK0TYO3gWEVyQ
IdnKlMla3rfXY0C9Sq4hNF6NBtEEs3qknvQvwWAPnD61dQ1mwDuWzu9bCn5847YOtNE8IRV7AgBI
99bbTJrDadoHsY0xJcVZPWLOoDpL2IGPqKLVgA+mFOj6A5lhkYbId5gzyHxR0F6aRlnHrlA9EFTy
6jJZVm/JkDrbAPDhdZ1R8bWNeW18acjZtQG0x1qBKwMmNCzdcmRbF97iSf0aWSYAnEzMHid3dm+N
2tl4PJ9BUtl7Uuo/qnqgpksTuCdan6wxModqXCtXl6qMAU18HZEByeJVn9B0cnxiP9lZcox2dW0n
UJR9ZvOLwevPPHaXg1rcFQP7lli59i1ium7rO830TVO1XPFaz5nMvN2SzjB85lBxnNZtDDjL7fZe
zvMBBpJ98IOx+EalP21nRsc4CWV036VZ99AqgL4zxk4+1dh9TzrbXJDiLzc4hHEn+dgE91EYE0Hv
N5RG0QCFQgwDq/8qf5Cl51wwK5ibBpWm3EzoW0DSzYTDhj5WQSZf80OFafTTVF5D/5zH4TdvdO4p
I5dwV/cjnPgp61mS4sC1mtc5xUqwLxC2lTtYFPbOYinMuoId6M7ip8cO7wHZh6HwSzVO2v5oSHa0
tiWi4F/O2Ho81JBybdJoRsPXeKT3rq5YcdFSK+qjRt90PemAh35eVR8lF2kIO14m94WjlofGqRnL
YHejGFOYXtNt0qbNysmBGkG5gb+FequyIaznPtrVrt03sgkO3M/dDu/AR+PNPbj9lDTWCok+yD6q
NjfN9Ql6Cxyh8N6pAdIH9CvZsEQPg09QKsJX++J27Mf2blbjsS5cIyK6SfQgFvO9XVRM5LI73xoV
lUQTUw7NY3Ft3Kh5ECNxGoChfqrWvQPnJTf5GtVZhU57VRXgHrHYc78qYPFOwtgsdfnOPkNErMni
BswzjD+lNnEo7mUORnxUai/r4K4OGb0H42tKTQsQbS8xdep+vNh8Olne/lRR8pLjWrHTVO+YBFzH
fnSehnJvO8z1qA33AEYw34jRKg4DpyP2aV8mV20yELc4eRlNzmxdFhy/u7xP3SNVUAg20MhLknu8
JgredWc0/nD0fGiUTQbmYoKDSMGXEgtR7slct6+ApnuPLegtavM0Fj91kA/oGpp4/L7gBrkxdZz/
7HFl7dIZr/GuI9x430mI7j3FbYpkpIuvRdn0rxRgDzJscbugA4EDRCDzsaBz2eSVyjnZhvzLr7Ji
z4D7UUkX7Kw336UkBisPk3Jjne0cFl2uwLlPt20zbjURXFnnXluqe4pr7x3EM0d07dI3dpGExh3G
1mHKrebZd9gNb9Bw3xZ5BnixLUiiHqr8mFfevhknDm1E9ni9hnAqw59lF7AYkD0gqG6p4c3geXub
eiq7NMnwl3fkptDklWdpam/vOCArVC3uBtMNBtZV6l37htHzhuY+eUshcEEBVv53vHvLppjq8szE
BFoHKONdzJkYmP6uSm3nmdhRCvs0Q+zT4lsmGwG03ijig7Qs540x66PNLugqKLk9aBCsz2rwLJTP
mYqeq4bLpFBzdeU0YX6avBpbXyWX1zRzGHuwM/5CQUEcdDXn3zLksqwlLOtcOy3vRyN+jp7z0URU
vyGcmTugmm9DObg3tCvzi+048QkJdfcAJVYfNSqWd58e4Tw0bXtn2417j7reuWAnyq81b+4dT2V2
Fx1xwYw4p03R1eYc5EXxjnUaRTDKjGjCGOQOTPkI1R2ua2dJb3G0Vfuk6nazn+T7rhMR6LrIfsmn
4D1Px/4yGubNfomqGxSquM29OYK56T5UfVKYU9GW8kdS62kXYCZ64n7dsiUFhJH59hl19HVRmV9Q
7c9Ln/SXGUoqqpIxn0/EBGNE99zpy9QowLISe50Le1DFQ7fzhvnTCsZ+r7NGPURDg6S/IER4WET5
EIwzs0U7hKalSuh1dTv7T7niG8OkAWlvK4I5guIFqab3o3eLgowKYJ26D4fPgAccORkIkGmlub0Y
8jOk0otojlngOLeNoXAVMn9XicUiwbggwVL9pcss7sFiFNVBWUPwRAfmAJBMAA/kvDtZ1vzIR1aM
xsq4bULg0E01PyuMeYgdM6xcnnd2rFDdMg9yL5LOB2kB9/6cL2+A1eGe2nOkUSzWT4HAfA8hzZ9P
2vg/0iGKrqt1zRFOdU0yiE/AdoJpYBn5UOsC6Qnx8Ty/s/FL+RJTqFPhslUMgZfadg5M9pBiDdCB
jpIY5l0treVgtI3qvkrL4NQrj/HLJHW9Ry1WneQ4eizUMYSZYAne6D3YGPf+Wcjh0rcOOqsmdoeT
b3vxRUAwOga9BQCdRpbph4jPc4WfdBCwRtsoB3EYhLdk+0FoS4kxwCh51HUI68lmrOMR0rrx8zS8
j5deIDOBzscdsbCCWuJvTknJUYcR7JcUWSXlQnlaFjJ5DN5s0nF1+hMNIEpIh1lvwFSduk9g1kMv
tfe6lFMwES9j7CcQLSPUvIYpI89tgluYmVAY+Z39VLG83yZWEm217+vHUkdXBEypLYSDGxWkH9kC
BYBlZH7NMhQ8KYCTfY5aAoRITb9DUo9/gs+x7BtkEdtxKj680nwncuh9tWYjk2uHs8afe+otsC/T
4omD0qBxRDh/n1LrDgU2A2k4D0PmQKNR9tuIURAiB1yjzF7Fw4Su+3V9W5fuUxQJjZ5J1wSlVcQM
YAJitu7hn5PJsa5jez+26pGochQWutDHiuyUvUgB4ErLJ0sqRAoFvrM0z07dPKA28Mg1ijSq2XUD
OzONtfM5WiFLt6wQ9qaFCN/+vjjq2nuUqDZwxs3LXqVUao7DBIoYCfbjfRiu9F9tdjYIGpB8By/r
/F00SBijwu7PaDizE7U2jx1/Cb/jxCIuoWkZ5ymrPbXw/LeRXwC0jsE8pJblnbwu967TnmsyTLAX
oLjtf4NFZf2BfiY4ZVhAE2KqtqMqbmwrs2+HwRIgZN2Y94WAhYqz5xDha9wqj4oGWQhteT/wvEGC
O8m22CUYIrlK6XF9Uh3SXDT3xmnlnQ5R2stkXp2XGOy/Ixs3p25spmtKr46NmvWxjOk6GxISwnRz
1+iWWmfOK+ZKa62VVBO0IWmuAQTPt7/Na/+Vje+u+aqf+u7rq7/52fzP9Uv/yYj47Tb73//1bw1/
f/kiwBJ/f/01Q/Uv/8EsK+vnh+Grmx+/NIDtf9jZ1v/z//Yv/8fX7+/ybW5IZf1QQ92v3y1hs/Fn
V578z2iHoUx+/kvw4/oVf/PxOeEfvo1Jj1vzt+0O+MI/fHzOH9ILhEuwiitcD6vfP318rvuHIyAN
BfbK6PP+kvyIj096Pl9lh2HoB+K/8vF5zr/aPoFIcE1LacvIdmy+Hza/P8EcXJPFkAe41EyS5Hej
XHX+FjU8fmBlHymf0Ek1mI5ZOQSu/8WYB/dLIQfM8JlNm+6HrS9YnXvFbedmsSZ6echh0yyViLc5
2K5X4Vorwb9TGDTInnA43PhjkrsmzyEQz5k6NPkw5h4XSSfA2Zy4Pblc6yolTUX4MFheYG3E5PjQ
eTvFJrx2SuTiMkrQJQk+HGq26XuezvF1Hy+8LHvvIt50TRPY58ArA+DOMVsWAFxDAZqQlXSLOtzU
L2MFXC/w7hxZ3aVe/2qBf5lMSHgDK2uG3lFFKP1YHNYFtIcnzEmmfexU+7SZTnGNgUELsoYmhP25
HPfltErvQxo4dHeyh3Rmy3fP+d5FimWsnQKsYrCJhH3bxB2ZJVA97eZn2we3MUHOdZhfmjZi2TpR
VBHUZ+Vrrg1fOQQGxTAhiDVxeRN90ASyTqPGXP+xR6PVAaoObSAJco3CAawRM6ZqcD8Hg3zFTnKY
6+rctW49HSrWtBIHTh8upynj0ClT74fTTtFbySF9yPqcXaPS0+TtlKL99a0weWFCmbyKVqELTmVp
fRlnZk0umGzfjB2dJg8edpWT7Qi2VLLDniLSjJ6haUhT3ETAHZ4zbGW3eWiRdJ4lEgwfxztAoSa4
lAU2RafAY2WKscON76fAp3yk9hlegnkNtMAgwIOMaYQPGOPQCdOhOa2ovHGNy+wxgSiH4JdFzAXJ
CaMNjks26n31YPuQ/llP2AdDBuHG7qYnM7Yl+wQoRpAaI3gD/hifClHDqy1B9uxJmax/zSlgH658
zkbwptvCY0UYooY894HSp1aXtBq1Tj/mvkYpb3nIU6lsiruERdE+gbGZuCBC8ikeftUdapOodYOD
jiskXZGo5vAqmNSEzWpS2Bfw42XUSb0Zqc9VrD57mrjX1PTNCyq+AVRlBwwJS5CM6P1zgzRfaT7g
yBfdJ21N931aovIFGQRAc6xYsAAZyGn4IdjSmTnql26uvPe55qU3aJdn6qxc19eezJn+t0UPXQA5
k4eeNp899hd19CEpKbjGUod5V1SNBBVVwUqSLlP9rpNlCLfQOGFd53HnqD2SuSg7lFRLBDg3kYGw
2edmP0128aXdYAXbNxOYKuPG9hZzLr/6aM8zVVCDr+CayL/qi62N+QhkB6lZVICI34u8EKxcjK6P
LaZCBNSB1QzHNMRFeQg65pakgyXoV+uZcT/WGjfuSGGa5SsXD78jTyfG3i2jXyKpXCg0Gcc4jYAZ
K3VdVkOenZEG+fqs+qAAXVNXZH95SyEeyqHDPBUXrOjgIVghmsBAG8bzLFcs6hV4AddLjkfuaKa+
wvQfd2g/U/qSGJ8GBRx7RNty9xOqmBivMNX5urWm0mUciK9pECOzxbo0KENS2MLOpsZWpHdVGjG6
qydD+l0iuK13vFVtsDGAIk655LK7ckVDGeYqe236nWxNk4rW9tkPBzTpRRAS7yCtyRwGQ/2P7HKQ
/gHEL9L4lPFas8fLAlKCAYK5yyACCJTq1TzteML68JbhI8pTuCAtJcOEBdhlosYlHBOnCT9Lg6IS
5BqLPna/ut+ZUrBEzX2b4Qdisai9biMd9udmiHvCUMs6Tw9qioLXiIy75ZSOMyK/zoSxPrRtOYoz
Rmc0PQ4wVOJQotqDxx96FrKumUnZFbi92lxXyVADE8Mgc0wGHQ73E0X/7axmbSPA6WATlOzx1Mk3
BinuJNhKHLq2Z4kSiphUBGeUsThC+oSbkmV26eDMSCDLetL3muup77MvRBadZquqIW8HvqpgZoyO
IDQU6sQZ4+FEOMlYoaALkiZ098wMfe+ArIJKkSBg4mYMvfVPvEPjddxC1ds4UTlcVUnpQ+KzJapM
vnAUDJA02vNlYqTDXJROBK4qt6S2+2za9h191BlGz1Cuwjcch5U/AZKhgXF/dHXuJvs8GW3wf/DY
WOXU+PhkPvqXYWoQjhmr8K+N9sp8Z8cp/mYOdVT4lhgKVPwjhmjgvh07eDZQKNs9nq16G3Hu8Cc4
rJpdOwUEcMnQOAGMki5cdeKSrAkYQfrHPAR4AqMmNjAbM2x52zCPi2DHZAW4YeyiuNsgDUkRUsiU
iYEf+6yQA9WCDk/KRX1Wuh3fB8kMCoXe4HPF6ti7zuidv3Sb4PAa/Yi5P5O4eNi5zKe0cJ7aiG8u
qpQpnp2n9lPhyYEVfllWp6GMPMlkqZyvmeaaFxdlA1z4ftotQudqp3PjvHuMsAhqic1q8jYiQ1yV
6Es5InlAFRXX5bFSpGiCjPSsh9mpFowaiUrevOB7An0Qe7s7fFZTN5d0xu70zPEk6TcTRKCb0E+i
Dxd5qEvb0M9382z11TYdjINnSXQxi+7AI3OkHBCV8gb7T0HjEq1C1CQeYOP1ww7pePMR1qHu9nHb
KXmsYhYxG2PHEKPYGwEZRkBOLuZUMSpDHRls8dSBQ4jQP1Joh/KXFxv5iRGW0a/VTvKHY6QHnt8N
QiRRs48V0y1Sw6MPWB3EHT8UvxitM2CTzcg0g8a/wJmwKACbDSJ2goO8lhHtUqjgUWlEz1CTC/2B
BX3wN4EZ+Pj61ievgm6QD0n6DqeRHVGoQLJBVh+y7OuDsnyUXdtWW6Y96FYUFGVYAcESczUFEQIG
RDosIJ1q7Yt1PbVABBbhXgE1RhCO5iDx8VcX5jA3QZhtOaCtaWekah9SNndowYc8/cE9G30uejGI
4RYfnL03hxBhiGLA0Sp9M+agr9PpsYTz/LAGFvwMIo9RbbTgqNqz0qapn+wwnvdAHtsrhAPUHghS
BAvaqsFjQZIpOPagwi2HMV0v7n6xGSBtIr0476glmVzxzx4/QQACp6w61KARtBx3+9+3Vf+2WfpL
g/Ufm6//B9sq4cjfbwW/BBbatW37ezt2+7OiHbv66vTX/Oc+7PcX/K2tspw/SJCy0Qz6XGVsY+x/
8lH4K4cFqhux/HAE3Q38un9A8iIgKGDH+RygYQsgKf/ko7jRH8KXLtSUYIWr2FL8V3wUfpM/0VE8
N3CjcAVuu/wINmGJgFj+3FblMXFVeLrYSdj8gL9negA3LYU83jU22Hq0SW9qAQDkhC6OWtwZIbsw
bOPI5s30qQvTvk1ksVPaWwXxtWs4b0NnRSydQkvNbPGNxIHgHq2R86qF8X+Z1vrpsqH9+P/XXz+v
sB2fXvff03l2X3VFLPyfr7/1C/52+QnvD+F54DN8kkc8m4vmH119+IcdhMClXTgjfP7+2u///erz
gj8CshMB+jjglVz+9c+rz3P/4NtBVFydXMQ2uP/V1cdV/KeLj5MylLwyrwQK0ne5zv968XFpsRJG
owRqdIUBtyD/4r5BNZ6R9Pan9+T+b7yfP1Oj/koB+v1SoYAm5Aa2EFKGKyvyT+ODIgtiwKiIbB2J
3o2XczB+6+J6Csb6miDq5mi6qnzOG9QeTTam5//88pK7/F9/VXiYnlwxlOCr3fXv//T67J7nuErI
xMjcIknvhZOG0Al4MB/oyOsW0QqkSt6COc23iQDFwWoyEU+BHIOPJA/ie8eNOuyN5UypgOe6xf0g
OnxncWGRiOEshH0eAwSAv4DLBznov5RdPEY+KlmrrFAhEOZEZjeh8L8mqHuA+5w8QLxh2vQb10+Y
bDu3jd9xsI8vTK+dZ8wzNfki1At7U5fp839+Q3jG/J/eERfgp8szTlLF/vUdmRsbjw26vq3JIvq7
wXadn/XoBWBoGg8iBugj94U6WPwstY9CAGworPNGobKmlJHt5wLXGHX4/+LuTJojRaIt/Vfa3p5n
ODjgLF4vYtScUk5S5gaTMlPMM8706/tD9axfRoRaYbXtTVnVokQAjg/3nvOdKEC5GmW409s4rH61
Ynw7y1d5sCZqT0Ghw0WZ7DlJ2b8ozjhiz6ap+xp0YP82EckaL46O6mxnoPYeL1RXlU+jVtSvYzeY
Pjsog7HxqmhcmNsGWGtfQcMgmY8ee+q1+ZYonGm4o/Qb3fUj4bpXraSP9om9bZKSiODl7SWH1oI9
bgLke5X7las3o2vBMkgHesfADGTUbCK4+97ax67wbGYoLFeFOyHvaLXlubczbRZjw/GKRGnBluOC
uvrAUamHqbOLm9HzwOf4MRtdiJJfML6F4T2RHaPF1l1Fz17jWS7IJcvBJYcHqIcu53HqbNtirrdp
txA9qhZh9sac0XCvo4ZAjU3ixBwpKdPQta8hv2uyPJH/SLLzRhN+yDyk9k1vBEQetQGBNOtAutnn
GCGquUV3UoiNhXGbbbKiK3kRi9G3fnHDrnON4tdFhsGGMH7AzO8Nt0Fo+MFujlUV72Iah4BRGBX0
Osi0zi4D20YxHPRpa21JmfSLT4kAEYiwm8IdToohszdZIhoyvAvyKOzMG/z1AEYV82zQt8GLnmUU
72RnEwLKS5rA3hsohJHj+GAPvNRHyG0W0EFppydNBWUFN5eRBsDkTfA0/ebjwf/eZETXDtq4je3L
dI5qmS3dv7Q3oRqFpefv3YjiQOu29acU3gOcS06027k3yh0pgiQ5Zjp4/fj6y6L+P0i0t8nQZ+U3
XdN33+Bsh58eSblhjOqdgmlC3F/XlPIanE98Zclc7EvhJzcfX0+8M9Gzk1FvnWhWDmfZhfw1+7lY
zkpA0RrNIpKWTqIWbMYC13pTqmddj3iLrFluOgeFEJEo5mVWV/ZLSYTTtBunJSMLGeduxlt5Dbib
IJEzv2+Z/Q8fiDTZv/iYsaguS9s8/H1WbvojR32c1EZQ3pNqQPeO8/B2MEnfWwFJEWzYydItOF5j
nR4tsbY7iRcuN7o9EDfzzGp1ulqwVpsOJl2fdZuQ2sPfUxhtYdIrNNfIPonr7pMBK6e3tEfO3Pjp
JOywP5CsRz5YRcc5moQFGSsDtmRzHZVDfx+hek5IQsLysspl6/0xKPzR10wcl1ZxEzViBb+XpVq6
EYJgoQfErmkzDU+1M9sYntymNjeQPjixGpQRN7rM8Wx//JtPB6/DBhi0tGXzZNiEHD4b5XiO1wfL
T+7n6kXYZUsSb5DvYo8Q4hhl0/7j64nl5f/P4PBMUzrKci3EKeQ68M0cfa14nksdGtYijs/kd3RQ
PukBjYvrhhK6vXFr4qZR7UENTPw0/T4MDdWxARXc7uMfcjgo2Lewc2G7D/6XUwQynOVd/vURRbNT
iUok9VoqY3jIFLlw5CpMXz++injvMpw8lj6Pqzz2aIeXEQN2x6SPCetg4ifuPsIHl9e5+znW2fRL
E4i069pmRrax1JHCAgrICP/CJDWPvJYdjCxEwZg1n0ONfPnMl3o4cy7PQPom20ZpWQqUo380kaAP
sXC+QWYGdBRc1o4ytmMmoj0AjW+hTpOtAhWxCUiavkZn1H75+Nm8d3XqGcp0XJcWlDzaRMYN7kIJ
FghVYAfuu8sIoijTmLBtYsfaDTGmxi2NIxB8lD/1toGRcQZ+evi9/nP/lsWpD8cyjOg32OVfY0B5
ZsQmjzHQQxyZ110ViGHVJTUyHoDjGL0zmsRT228/vnFxOEEu1+XgCkDGd5glKUIfjT0b6KLVVKgd
oZiVJPfAl/iWhTVbox685i17NW9rtMB9nNxNqE+PAOF2sYNnelM62VztkDqQU/XxrzqcCd5+FKE9
y9nFd3xp+UezNmPEJBTP0Os5IF/Vk2F3qU26zTKT8zUYPfX48fWWkf/3RMBDgMOHeeBtD28f7+Ht
cbZmqpwa35btb0gAdbapoDBlNKr7QgdJbZFOT+hpfPfM8z/9Jpcr25ySltODddz8RK9TZERJ6TXN
pWYTOkG6DTzQox/f39Ey/fZAF1w/k5zPc8UEefjpYw91M6duSFWuovwiRK5zazd2SilUFF91tiTP
aeNFt8LbybwlBT32wm8+radbCRn7qs3L9DJpZPHs9I468+1J83AT8fbrBD1mJgBXuL6pjsYgxmHk
fr5br9tquA9r6FmxQcIE5GXiPNl+o3ZGrId6tVsweXeOzrcACLGgErYTpWO6RuOVXsM/dxr0GTbk
bXqALG82UVxgW7LO/ZWjsonhdCGW3MBmJLsrSkX05EYwC7YIocY92M9sz8CfsT76j0lohjceS0aw
TQ2FeBn8tscy6kBJZturX53Ij56kQYGEHOQonmFfVkjlcxiwwMrGavqFcxj+aDco65K6ZU5hOAfl
QVcH3kZTuJRJlcLQL+vB/GSQ9JmjOHJ7or2QPwONgtiDtdkXvbcxuyD+ZBkD/ce2EtalWeJIwZJj
VaAmfAsTiUorcgJKvAZrPQB6WTUSZPe6mKZ+CT51cexwOsC+XmCBaq+miTBjelwi27B9Vq9zqExi
DIbO/+YK7Q+rmoPbuAnbFIiC05FIR4vEy9e2kzvzpsqM+IoGHrvpEF8xpg7dfR0du3zKgrj9o0K7
nvEN5gCbnbZJ/lDR9INLxqZUVN0ncIQQKIcXtm1xQ12qLb6aElnIzqWJiMQxswFbJGaQhrtEWQGN
91JMnwqdiT9IIccXJaLojsNxb3/lZvzvfVukHAHiVt6icik4FpdAJWm1lOXAZpTO+jo3NCouQvhg
GVoQ7tOtS3IVUuGQOWw1VDO/jJWhVndZZcdPqMh8vD7EvoVr+HHomTpUd/VmtCJ/D1IYNEVZ4WYZ
RTHN4JYcopebDJ8aJnlk1ZAE09+TTufvMmA+BfHmBJfUmEmCNQbKbOu0mnoMuI7h8/6yNvmu0BQ8
Jz2W+DUtUfOHxb70N8eIqQbMmc+vLnCfp4joxwKYwCjGy4nIPyjGkEO+NkZaw/wDNlhawn8wMhwD
GzrOyRUS1pAc84Jnvpi6iKso3Hm8g+SBvM+g1O1dcl/er0U7TU0/91K+sVLaV06q3ACDr7V4s0pb
N1urcsL+OpQ9x0PDbQFWtMQKhmClhLe0DVOStnEKElUA0aLk4JmOxC2h/3FWRGLZ3IZWZnxlu8Q8
bGIIAozNoJYQdoKIY6lwy/rZzdOuXTseOHrK+DHa5ZH2CTG/1Vi/ko8VPavSRszmjEv3d4oxj+JY
hOVL9iglKJ6kRo2f4vVVV1Pjkpldp6lx2U8Wreo0ysDndazzLwE+/nHl0XOrrrhz4F16ckKxJ96R
jZe2TYdqTDVCdu1Q7NFWmm3O7ghH2EPvZdUu/VbHqcx12rmy3WjM1sU+bhknq9RoQ3tHqg1Bd3NX
Wk8c2Il6VnFg36UM1pFibOfmF5bbm92m6ZAVbxdbubWR2Ny++hrRKK261L+jMNsqkolDsgV7Pu6K
Nxh3N7VRpu0mdNGLw3OSij9I9OVTSDMACCh4vJqzVOJ+H/DU9hu305SKMtTQT9IGyrnyDKWNS5iG
3s+qJB8Il0EpftHsrx6MvqbZrEmTdfdGbAB4tKaguG5wKeVbyi+0Y9wmpjOokI+Qgmn7PyzDVq+d
7wdEIRTz1zLP9PJcx+Wzs/326zTNxFNZ+CwWozw0hZUTh6wwraeMH8JZmEGdDViFxGvHhliIYmfH
Muh0qOGEdduFYBa37syjwXaQ0RSs+poiQgUNBMoi+hCvUS0uIA54EfoNPXypJpYXGIOC0Dk5JYjZ
LMshbiyc+/wmjoUD8E11UbXivs1r26zne8wc2RfTHIppVWXoxHHMNg5lHPCGJVZPFGBrjZGbZq5T
0Xrvij5at6Mr7qqSWM7Flx1eiHkZ+YSJh7/BqoTZekxH8ypmRPibPGuEvBWghUjW7XJfr72gN4yd
6lw2Wm0mOYWm7fxgDFbxB6BO8shfkK8tjXOMc2Nd/FB5M+ALmNMYSQGBeMDDbJqnm0lJjCr0Jull
RiYgzLhFiEh7PbKvx95EOA7qqvikrKoL1mUNAGttNm/xe/X0HaJG76051o+PfVaO1dXUMlguyMMh
sQxiHBA14JFCbWhJZ9nFKGaXegwmA40MZJhfmTnFnZ8EnODrVg0hlNlFDTMndgedtjLxAA+jx4aq
qUEGrEwCyDS62jJF/ERuQWqhTEehchNFbnufRSBr6JuWLqoWJLX07ZoR9HNVVPnPYiaKlhFHv9Vb
T+NsJJteNHLax2Ql2LcCy+4COSoTByOi9IytbdFtJi7YIRxEYQoIdqWp+24tKxExb4gItpUkXWiT
o7x5SEtH7xBmud9R7xqf5xKtweWc5cD1xpaVMLIic2EFaa334L+32VAaN7S2q/hCBmkNebr5TJQD
DWRgJ8iO6/Y294v2T55l1aOoh/uG4L0Ve5orpI90Xs9s7E4PLjDwlW0K2vjC5oB6uLHLSj7PuMkg
WVspeIwCQ0C4hpBYlWscQ+mv2Em0u7aSZP6UWCO9fkiJbAyqaCJvNjfgyaynqZiMlY4GnZD6G+mf
TZXhfulqQxLS4Ztgk1tzwsdLpSbTZ3b675w/OIAvP50q76JSPDqD16Oo8mwElQYQg6Q1ZUNSmXJU
eLoS3W/Tq7/I2MFAHIm0uaSoZP7C3zN+je2RanFvAtg990hN++Q0QBVCUhyghWctu9PDZ9pFHBUK
AkpJgmFWvupNusgX41Daz64iA5MQkNjHZmbh0fRMBRmkatJarUneSL7npo1PclCif/CLkk3VEJrU
S/mQXbWiJvNGLhfRHweRWb7xs45esR+pZuKEZ/UEjPjFxHbXMKLfQ4fYbAvNHSy6pS2+h9Cuspe6
QUh+NSN2WdJHPONCm7yvVS8MGtN9PwVfUEZilxyIjf0aMNyfiVcabaBe2n6lSmv+yOZQEhTr1zp/
g6hhTQblNG6iWXbRWgbKT9FYM+Iu8N4gaXPD3P2WxSOO2iiwmx+4ieQXSMjIlfKirxEUQt3b43e1
2N91HbZgSXHduLbLBCWgE2osJq5LImw2Tulr3CY1arqYvcBqYD/hbKRNKi3+YdOFzcPSpPpmfsYD
kWDawXBZrrzWN42NJbuQsi97uxz/lZdMzDMN2zf2PiViGACfiMjKYJuFun7UPnlKG+14lb3OO2qy
66L1s58hGAc2gk6ZYX90erFXXpu+AoUMJI6LXu46No1MRfA7AZ1z7WodJ0Q+rfEbdJ/8efF6UxbK
bljCMPPWCJrIckgx0K44xla37E8dspVLIzVWgx+V/pkqyenBGH+zdIEG8fgdDseHQ7MJAa6YbdAD
jlDlTry51xObtYA4MabLxj1zvdOTGbUIqqcIgWkWum+tnr+qErj3TGdoFNOyVTjXPoyNR/hu+U4A
6wnPXOt0KnNoonENqpWWd1Kq1cTWx1lQdutUII/hToH+JjM78MozrqlpF1uLHFmErol55xaddaYI
d/poEVzRSaXgQH9U2sus8NetCijo8H2Mdt1gI7ybyabfg1uU4Hw0PkoXau3HU/dpwcexKXIwd3uL
MNs7mmWqcVZD2rK9QH4SPqkKSEMh9LhTbFi+oVEh4I3qx8PHF33vGZOwQwnQImRHiqPlgrZQ0yPZ
IlXAj6ubzIecnrRmf0XOOggP7FSXRAQF6IzQrcEYEP/+nhfXMvxr2lI+U+zhMzag4lB6QPfVlpii
WxgeW38Y+oteYuDxItSWBKaalx/fs/3OTTOGrbdikkJxcbTEpLL3QJH27drO2v53wRCQyOka1pgh
hgy+6wy8gsCGUHTuC3cE/Etw1PQcdUB5qct0MfSkymoKTNVzuKvBDuJUzLS+9S0sfGvLaziVSHiM
3Y5YMuOHabfsiy3wPvNUYaWIEokzK522aenbt74DdRYPLG5QACtNueSk9iXK6UKN1Qp/UAbn2SrC
jaJlTZ5YPQXuJqRz2O7xLbW04UxjXA2EvAdbhKOBfeYzfKci5aE+cek+KpPv8KhKnOQATjlODGvd
FMEj634Kcj0rAO1//Freqbl5FFtJmKAhYlL3PBoLXJkcrEBDZhT4wNjNco4QKPnBlT4EcmDqZRvf
xESdDufu8fRbd9lJ4F2gBaDcE8vBHBJ4645ohV0rEnuCdYdtKBO1rvyFhpH4w5ldzjvXk+guJKVt
aZnyuOtj9k05yybvCDrx5zuW8RoDUTEGnzq++Bij7hQbZx7v6WukAejzhG1aXy4CpcPH62mI/F7V
0YR3sYxGnUKKwHgGDPjxazz9uCjbQD60WfQ9wcd9eB2hy7ZtJLO2N7XxPd98AtSbA18oGuNJ51Q4
HDbil9Ql+62dG8n9x5d/Z4FC6uRxfw6bL86Fh5c3kZrOZo/6oh87tdMaf7vQ1bjOTbN8+vhS77xE
MMyLcotViprt0dxpQhHLmJa5U2+evkQ6tALSNz1gUz5nHnjY7fd/f0HgXsvLo0uFOufw3rLOMI2m
XHi8WB53aAtz0rPd/GvtuRj53CE5cz1rWXIOy+BgN1zkYjR0l67h0SdZFpPbuiZjpsk5VK3TurA5
JOTYVWvivvaiFf68Twc9fa3g2GDyrX353QDwDlrIqyEquWkSVbvA6fVdi+waXFQSSoL9nFF/TjrD
QRpcASheTaVfmZshbMW5fsY7w9Hxl943M4VHQf3omeU6asVkU1gKqQBfNXpMIb/H1AFqx2xWnhOG
V+NAYDyRRjZcOzyHZ76H02WdSU2ifnGWhgKNhcOXFlJK0wWo17XXBuCTVW7vR3OqXrsgdSkfhCMA
a+QYH4+Udz52ZlLLdGy0NPhDjubsyocZ2jaE0Iy4ookCTSm1Rcl8+++vgtKKJi3f+tJLOLq10usE
ttNu7cLkemjYIQEJ8Krrj68i3jl+eb6NBtJdsgCVdfRJ8115FFVAQ1G++EkpubnGekMRnLPGZVx1
+EqB2dxT/6Vg3tXAwuLIuuvJFN2lpFUS490TYn3mrZ60ioWJqMPl6+dEh67JsQ7vvZ8bv47TEYJA
aASfiDOrLhQR3987UU167ZqDu1VVkJsErsbJDwbBkhYMhfvMs1kuc/SF0sehXcfajJ7GO3rRJHTa
EcBIjqYaQw8oUWl9a9McpTpZcx79qtb44aXQq6m4jOMf1fQ+uQxxJH6xd8b4UaZKhduPf9Q7I17R
UhZLA9HiER09mrZvVU7yJBIQI3guZDhd2q1rX2FbmLd+zMkQA4155kGcbh4WrQmtIup3tM7k0WZd
ZYbKxjDCfVzMyWUYhNlGIEZdURuu1x5rwXbGcH4TASX99a/vFrsky6rN1p1fcDTBhCNzcuLDJRtI
Gr6P6K5+MiyMRCF2l4vJaboXXCfl88cXtU6fMRpDT3Cnalnnjj+9Ms7DpUbGp+eWZNkajra6O/Y1
4G5a1lfAQGmnZxy+Pg2bgL2hhnWLbf8Gblb3iBs/6WlZyKhYT7gACbAJJXEgUukMpEVaDAnlzErc
ITvD75oq+SfqHKYvWwQUZUJndHZzLXPC39jxuvtoiC2I3WE73eZz0J5ZZ0+XdAQOLOomQhg+9ePy
i5GRilEqaoeGxmvfSDiubKzwrQVxefnxcz251Ntx02Nv5nsoXhel7N9nvjRI4MOWCoeD1X2da2Pc
Q4nHgBZFzr8dsKzilJKWzjVtE3X8kcQqh6w/UOaioh9vBlEHl1hNi7VpCLierQjgS1XtZ9sq2t3H
93gq+2CwKrGowRzbkfyGw5sMEtt2Avx72PUy8wthOxhuJurhDRbPi3ma3fusQAFozLTyaKTYd23S
lg8Ct/hKd6EH76xu79pymT4+/mUnq5bLL6N2zje8CI/do/XE9HMber+Y1zBjgttIaffaCVP76uOr
YFs+njTZ4SOHXvTIHvV/ebStcVJt5XVpQdss0fztYhJzo3XnEZm8xfOonvCLlE/miPd93TojAUxB
kQy0Su2S9DSMsFA7B9qUGcxlSjMrUELNT39M1UsJp1Jso2Io1K3Fab3YDqlpfjGMuv+Uq7arsfqb
6OnZIdVYYi0gHJQNF7OaIB0iupRDbUHVLsMO1DgyZjpOVJ6iLanydbMTvVa3BNgEpCJ6VLlXZhpR
UJxkbBI1iiXTJvSvpVgIS+9HKwSyTytvUDNJL9fNip7i/EfXGn5xGWXEEDUR8R5XYb1EjA2NbvuF
z262l0Pqkk/iEkE6XVa+EdCyY643MCzZur3QtEW9z7maSKiaQwbEq10Pzje/Hvvfjirn4iLK8wRe
h2dX6AybZoqAz42VvePgSsOsQZMMkqHvyRMD7PuTTlLrr3ojzNla6pG6PFiNGtYxOD6Qn3mA2Nkz
wj+OF5Ix1JpY62jN1vJXXEurxKVQ6x9pGchXGs7W9TxaqEWNJq38rUtaUQHUMytuaQCJ5GpOUqxE
uDFMFDx22H2h8QcrzeSUR0l8euPMom/RK9OdMhuZaMvpyItd19iMgw25q5VV86VwgGOBRYbltnH6
Dhnr0BXz96IqzG9lJxW4XQxa4EQYDGpFVwdmGirTOtjodqg+hXIcfgEuGc0tbNHpZzcHCxWxrvJv
hq4Jl4rSTpGA6KY2iGWOdDkxCpYZIIIbQB4OKHxJyJhFCqPWCosLEwFSc0HxALZxWlfgrmViYqn2
DDbcpFVEi7spnTC4ol2xXkFRNe064CivOSIxxcEsNhSILlM0oG4xma38wSpvEeUBaIWARcMzz9Mh
xHtWLO2CvDSqy7qrSA9BwDZM6IS0lvi7CxPaXxB69p6YrvGlottr34Dm9ncmiYVyq6emTghvccl+
SWLZPDXMcvelG6mS7LBa3yI4Kh6TCNatpjtfbtsMt/JGQ3uBVGM1/mefRJiviT8SiEiAZvBi0k58
aed+gCGDzvgpZ6/mkkcqZoTziEvR68RwSEjCq50lbIBAlBV5EMamEZR9UZoa1jfABhUUn7n+xQFA
X+apbeN/zCFrbSJYMr+oqMIRbnviDQo5F3T+HcmD6VtgF/BuPFXvIrrBvOLJwAVTUE7EX66QQ0OG
55NcRXnt/3ZKt37KZsrdhJjZEiWLJaprAYzqzzT0IXOBG/V80K0bpWAQAVCt+rgAY0TtF9ayjSIK
bq5yenMHAd3BVc7m847tf0CqmlEizKM2HFpn1qjT+XhpdlgIVF3EOMSjHC4UcQf9JB4o9mJ/7Bc7
M4YJo5rPrUcnezfKLlhQfCoviDzRnB1epguQUdG1pEms8dvTEdfuT3y8xJEFhrpiLLX3VqZwqMpq
2mdRWf9Aa8CYIS0LeNEiCput+mKcEMxAbkj2dJJ/APkzvpW8hubMGvXe6ukRaI2dRdEROjmEt9Td
erq75hpcmVfsQqvwvhWuomGR0Ga7pvGXkDDgjuNnJp7gc017+RIwbvwwFGGqrxfdk0uLQjSPtEEI
Vf14cXtnA8MhF0AEv074rPOHz5I9aFZgCiEFL0/sl24hO5SyaH+UZXRmC3p6AuK1seFFt0yY09J0
PLwUKooSPEELTI52L6G3iPbZdarkD1UR95Me/Xpf6kmt6RaFt8AXyuueDu+Zw+HpUg6QhJrd21ZG
0PY8/BH4aW0WTdqdeW4Z+2GCFK/q8YftdPKup2N45mjz7uVof9CMEIzY43see6qQyqMW2ke9fRea
ef4yyjmFObRYm/w4OPNtnFQveMb0WjDlsF3D93PUE0hZZQzIrXiZDIAOKs2rZmXkxXRLnna4DfzA
uyD9Q31u6URtG8j46ZnxdHLOWH4A9S2UqFgaqSYcPl/iT6dhHjFTmaVXbmKdeySczN6zkyR/+iQf
nsgpcB7/7RjmmmzLqNdIC3XN0U2bRhblVluO6yBOEzpocXU5IgtBihp6Z2a4JX3+8PzMmUjApERt
yQHOWtyXf2/4A38yIknTdU1TK47XMeKVcaUbCdF78D0N3q5vf1B3yMK9TByqtKSNxTdzELC082XL
zwBB9GNsJNaXjrihboXjZNZguSrxzTVEUIO1dO6WiKEHk047CFYnx79klw0FAWOuzBfYfRJHMRrD
fUap7VtR+dEz+RMh6izOyddDX/i3c9yraGfJ3kFQ1SX5PYlcU79ysUF7m0rU8350/CzeJBlpK9u6
SYrnyYN4ss0Nu3pxSNYBiDoOkgObRCHTGVC5VjHkeWs9kD3g7D077F+pPRNHZ7XQn9bd4DfhLdCs
sX7o80jla6pUnk/jq49ZUTETnisbvPcqGGUux1qLl3F8LKH10LmOXXMiGjPI8a51M+bcndEPSLFQ
eBRnhvY71+P4Q2GTgx5NqLcu0V/9PWUTHI82iQ2MLzqsaDIwEGZ5YNeIyMw2DGzz3JR5OjtjA6KV
qLhBH1bj0WyFb8sxBN8Tqtt5vhtZ0FZhZZd3KGXa57KL0l0EFGLjuWLaURJrUBkjNvdS96nyzekC
3Zra9glxrwk5Js2Zue3dH8dCD/iJ07ZSR4UMox5I9JOcimoxxo92RNM/6XqPCpbrzmfO2e9MK6hu
+baRedBbPXYedDofIsP2uJYP1jKu6/qm0rN5jcqUyFDA0fsAffWZG7Tee+OctG16fuwzPHU0segy
iWLD4Q77yMcSVU+uG1wXqRvJXSUtMgR0Cxpl5w2Z9RjVBvZJAgrMlYDGAmgNGBHxSAVGDDCEFLRW
TUjaSKUCO6MRmNSPSLS6Lw4luHndED4z7ua8Vp/4m9LbUpfT257MapLmqqR8RRpMj1AbfafOTGmn
AhoO9pYlFLYv6dq8ysMprefDHQkUFGvl6uZ7TEVqRwGXPO0FowMKiJBnmu0GQX0o16IMPAMyxU5i
rXHbm6b2m4uPp/N3dpH8HgUWjDO3aR6bWRpRBT7iaXSbRZXG7GLpz6xoHYVnzvUYko/n8sXRxd6H
rg9e52PpPFHwoHDbYVib4RRfaGGWZG4hlH2YvAIohFsg4qT7lUTPsExIMRHuOEDi0Tm4rhEBwyoL
7OgSFCzUF1m6+WeTvYV3VWOoR27Hhwlt2pvGBypH42OcGSZJX/EAVErCPooRXEXgFQOajNdpmM6S
iCW3/M3JV/xJrdHjMG46xWcsvMmNN/nRfZohJV65BlEfO0WIp2ADGdSPYq7QbaUeOrY1MiL3FQ5Z
Nu8miEZ8GlbinGsMvtXPD2rIqPpoRbLG08mSOMUPB0zYeaBT4orEmMgnfso18MWCHbMHJDFzj/LQ
E48U56zPsP18RH9AR/Ir9MT51yTw3M9pL4vwga1HK3ckJ5T6xgjG/LmYcEJvKmKkkBLz6/XWa8Fu
fPG8pPa2rKhx84/38L9pe/f//GTwe38TJo7+83///4mlWL6Z/zcWYBcX2XPx+28swPI//IMFsMV/
Oktfm/kOMIBrLdP68Kft/us/LBODvwVmzxSci9lh8uH+NxbAM/8TWreJV5CDzj9Ev//VlrqL/us/
HP8/PZqCPo3rBROBUu/fQCmO1xyAGZSxMXpgZ0JlI5cZ+6812Lbp1UBZirbkHFCicjI1XHVwnb/5
pd2dWXOOj5lsIOgRsIuVjuQ5vLWZ/rpW4oRZClsp3iJBkC9a5627ynJXboZcgA9yjKLkJOkRnOIU
WXqmVfbuxSlv0hNBZENz/PBG8TOQWRdCcKpBD14XRkriuF/bG0mE/IbuKtRBEkav6OGek1WcrAdv
942+BhPb0io6MXS1vYFKnCoiTgYS7cl83E7NZOyTshruxqHyln2kLMirqKP9RMMU/bFnXZLfSUQZ
0LVzAgFxPE+//SCf+ZnSgmIDZh0+C0M0ZirIkt0mRdDfZLKMqMwh8mZIzrtgrsvXnDCSJUxYAxWP
cRpaTuo/0AAT59zKx2sTP8VDm28hbFlEXsfypzkQTT6X2Nw6cupuk6Jw/XVM0+TSNSNNeowR5ffG
0LL3NmRd/gCiNb92dozsUDdw4Vce5KsbXN2mj3I+JTjyr+/4vye0v1EWJ2fs5feBkKBGD+OWL+5o
xzL6JJNMoBO2tRriz5IW2hIoPK3dhkRvUkfbfYYk5trO8Bi1tRETj1u2/0BU/0HcvPcj3nlfbJKF
YDqAxMxkcfi+FOeDKCCTEV5bM36q40pu7LnJ7sggNy69jFYsdgmcsmQEpTdplGp8xBgSnj0XrOHH
D+R0vkBwYbNK0Sdg5MijPSonco2WOky3aOut300mU9jpXrfvwibYf3yp483i8uj/utTxKbQCWRbW
2Bq3lllTGp88Q1/hGQ9+Ovk03WM+8nYfX/Cdsbg8XaZql64E0pnDx0wXIjHQWSdbtt40Huy6uJay
sM/Mgsc7b25rMVaxDQPEwdR+dJXCoU5iEpu9rQdCJbrUrpj0nAn4uweURDnPXiq9M29NvPPauOiy
0V+mIMoIh7eWGJMBfHPEcJ5n+U7n6XSfEG62zTOj+ynByO+caix2fAD+mhDHCsE0kqEVzRP6+qQW
7AXOmHBlad/5NkN1KM98Z6e/b1G2LcugwzmQzv7h72Oeop6q0QC3ZWfti7pS+D3iYW8DSD5zqdNh
RdlQMPFhKqXxd9zjwpXQDVAYlreMpcKoYtTH/LCvIfjBzQya/NPHo+q9W1tOAvjnqbJ6x7b/fCzn
FnNxQphGF+0KGgz7QJvoryrT3/77Szmc6Lg3Flo2DodPUacNs2gZZlvV+96WFMgMHGCU7UaMH+cO
OafDGGu2Wk7SAGUE7vXDa6UgC7DTkDdmpT7o6Vwa01XZQz1c+Vmg1smACmNF+de+E2Uz3ehUVreh
0UUbwjaJ880FRRst/fsaft1ThnFyW4KvdrfEuJ/rN773U/GFgkxmjwwo+Wi58wZceGaw+HgrUdIr
csF86zDbMb0R3uh25q4rrOHMA3r/ojwgCrSLRv5oopzTnMhcMKRbiKGkHNh5qh4cPqqLhrbuazV5
0R2dDuPl348A1/y/Vz0+YNfKmoVp6nQb+Z28jlX/kEWZe2HMVMs+vtLpZMmEYlGsoJMNKvq4gKAI
YhEB/yAUPpEsgr4kdX1WZ6rL70xch5c5eoyDU8WNUIuLkEPYFTWBGs9FGF+I0BRbrCmAXWqv1OsJ
G91j5QQYG+JxzPXKg3J4hd+rfjDGItiUg65unGHy7j9+DO/NJi6eFCisQBJOyt+9F6sJunq67dnc
EhA8EoPcKfeLjvzycRhIxPj4eifdD9gpJjUilOp85Qoq3eF3V4L0dedCpNvZqb2XDiXvn6n3yJ1D
YkOWxIBD6qnro+K+GBz1oDqpx8tIxAvV2U9nskmswHwGSAplxI2l055Zad57Hv5SXuPb4Ux7rHuD
ncJQi/ocbn03fJkI8TPIE6uN70y26TWcpXOCkXe+M7axyE2ZWjmkH+/rAfjY3oCTGhKqgNmSC9aP
eAnT6Dz+raNZ2cDjIpP44/ewjLu/j+y8BrrUgPzQqIBqP67VpZEQw5R3+RYnaLBSxhRsa/KYdyYu
kE+OiNVqtkS2FjbyQiSp52T77ywqXJ6zxNu0hlPrcBRY9VTnIADyraXIS0Vi0WzyqkrXmU087cd3
+t6lKOow4oTtMOCWN/7XqY3YQaWybmBp9kq4WGXfXicdyra8GrDGfnyt914mBUmWEzB1Ct/H4bU8
HbildpEX+UEzrlQh1C7NJJlanBw2Ig7GPZHo54RA79wgwjWWaDwYqESPL9rD8Qz6Kg63UaOjz23g
BZt4mKdrnZrN7uP7W17L0ahxBUAZWtCLyv2tgPbXs0wVruaB/KctwDL7kpLXAD7b0mC1yH3MOOVs
YujRl3OUvv77C9PWfNv3oF0+Fi4zXIeAqRzLlhuOT1Bc2qcCH+XeZhO0arW2tolS6bdl93vuCPXO
jMBOgaKgzcxFVfDonWZSIkaPESsY0o8+ZXX4Orexu9MTLtn/w9l59chtNGv4FxFgDrcznLS70srK
8g0hyTJzamb++vP0fhdnh0MMsb4xDC/gmm52qK56A07Aw0YOtBaOaBQ1OA1I5eVb6tUU88zmjYKf
sR9mXvQu1CbnWzrP1dc6KrKPGuz/jZldjSdtElDd4xpYvlJq3HkMhCAA54xt81RwWe0ak+wy7Ofo
oObtxlvwdgUBq2d7gC2GQ3BDF0JAOOwjmL0HlHNRolWn9qFNIWfNGf59SiQ+gEj6VERYmN1fQEtP
CDInAsPUkawziHMvFM1X8xrjQzx2dAcO4HgkkR2Nv+d0rOzx5CSj91dpYPaDujm7eoe9Slzu00aZ
0seKRjyeTqSAILnU6FFXxxDYRqSKfzIMrEsf/Svvq5MY3nMXzhWEePj59ILCdkLWuQbNATzGUj9M
g0cP1EScRfExC1D/pqgNPaRGIeCgVV5obpxEK4kHjXXEZDli4b4ZSxqvMDsLg1NkgetWzWgXjdUB
bXRIpiO6aSk64ns4Dv2hUNF26KfE4L/hv6SUZnbUs1pDrzufHiNFs6nhKmLjTF6p4PDbWOO0phFm
QqvmepXrmGnHsBljfHwwTmytWf9YaqDlUsRvz/iJ2th+2qgrZOhX6MPQnaZuxFUmtb2Nstrt4Ync
KdJpMFpox9Msvv4huaFN6JXgDGhrg7MPaRjucbQLL3lfmVupz1osekc8mUk4JW7yOlbjtVmLTH54
QLEErgOsAvHQY/vnx2lsIUutt8kXqxlVuqN12P+GsQtZYsC7w6d/hi1WDVI9wzXw2CO6dEwk+Xtj
1dzeXxR4pbwqyj7YuDjG9S9EJC2LqjaMDlnCZ8E0PPV7vB2fKgvdBF3BXjbNxVYusBpUzgrZOBCF
JU0ybNxeNYcgPHRANxNKZlV0TlUvRkpzLtLvg8tmnNHS2/jytw8AWcz+/7CLc91W1AE4V8ohlwzJ
JXMNwIKimI73z521wUFkIrejRQwRZpH/hyAMMX7k2IlLw75gxUDPLh36g4tCxZ4uuyUdJaqNz7hS
9QO549FVAqFL3W+5+XGZmzOtNKODVmATnYEb2hthl/lwbOaPXh/zdpSpfYrWPW56GG9T0XC2lrtc
LNfJgvwRlOel9h6t2sUeR1mfh4v8EWDNjWfTHMOzA7LnvZ217V982v6bI4boweKkubR4XF/KzCqf
hrRQHuhK6u8sayqajZm5TXth8iAMJ/ldYJeXt6uGII8uwDUcSMQxnxlF8ah4znCMR8Rfq6Rqn8BG
5KcW0Nqhoyzr318NK6V04sPN5czjEqR2fb3BOm0MUUElfmPXzbHngX1EmcB68kQ0YCGvj48YDePN
EGpZ8qtBUuJdMTeYZkhRGwoMlbFxHa8dSdBvyDMQC7zteGLzVUO3F4hKhfF0Bh88HHGt/OqG1tbR
sjrzLIiXyiTOTIvVwAsvNyZ1ZCOkqXWGBm3+6KmknSpvaqBlI6C6V7vBOGvAyd8H/aj/uD/1K4kH
XSIEzAGWWBrt7euZ1xA4saOMxCMzqf5NdfDHKIru8yiG7uxUUXLRIWQD4hHhz/uB184ZCwg2T0rU
GHnyXAfO52h0hpkpxmt9wDbOyx4RJDI3VpacvuVmoxfncnbTpYPEch3FLmlXuVoTHTpQxAckXUDV
NZjJeqUTfsblNt8obKyda7C9SYhtVg53+XU8ZcaZqM+JN8f69GDNQjV26C+paAbUnvKF3AaT6TzJ
ttCTa3Fh4iGQD6qM8vNiNsc0mfHNUGKALVN86nXnV6RM6rM9xP8aSqyda9v49/73W1s43BKmy+uR
wS5lFCNg9Gh3NvFBmPAsvLluyVEnp/N7ukHfNDvuaXJl3ocmF5ubZm172jJhpiZqoFa6uI9jxy1S
x0vjg5sUKKTmJV7bpYjOYEvNjZNgbQG9DrW4DosiQ+u5y+OD4oL0cG3MCnsDSx+sRdsjKn72xoJd
/ZA8ZYDrknGA17teQBRZlNjTwMMFGXmwmF33XRXoxh64GMLnqYrDyJQNp/vfcm0+JTTQAX0L3XaJ
vjSbphnwOsMrA1LZPhGALkJo3Ufe6MPGTbO27TlWOVMBjQBwXcxniqK3R9pEY5AS21EP6UxOyAQe
7g/opaez3Pfo3FAblvKr1AGupxFZtBqTqCw5OIj2PEy6CI5UfmigKXFdnVFQeUIYWvxAIqP66Jil
dvTqqv23rYEY6k1dn0kCB9/ApQRRQo3+lB7EvolT1sHRrWrjCF775PQB6dQDf6aOvVjNzoxYXpvV
CSZEGJApNWp+yK0YB4E6AJps5Xwyc9v4tDFDMoNfzBDQAMQhoFsiCrR84E4junypECAZda940vXu
m9HG89cpUPC0Q4pyr3V1dhZalO5dhJp6Wx82msQr46ZVDWgA2RnVoBF6/Y2Ups3CtqB/rsdFdzDV
cfbNUcRnz1BMSIZOfFLnctyY7LUnFkUasPe0ftFZeSEAvnrwNkZphRGSNTg/46AVVbTB/N6JnD3l
15buFBaAGNTkeHe3/XtUDgFuznWcHGNatVvqCCv7jt9iwcE1IeDevHw6U8fwJwTwWdihejQ5u58x
XzJ8A9rYRrtKLvjl50almhKzRBsDzL2e7DDMcKqaUrglbYr/Th600Q8jt3PtUNNjORVhlP5BrLM5
RaHn5YiMC3G5v+LWPjclQD4cKZ4Jcfv6F4xmFULtKKMDrSfzsehK4zLYXXzBHvffWrGMHdDv7ng/
5srpTVWMYZNwg4BdQjS0kedxEqV0a7Q4PRm4al2UuHMvjmpn565Ko6/3461cijh6qLBl5c0IEPN6
jM5oBlVhFcQDv3AIy7g42kjF7yO/+d1V5viUzvBN7sdcWUTcFWwgymIk0Z6c91cL2rMwAEEIns5B
AwylNgfrlBlqfDRGK/3rfqib6eTBAisbnx2mElTbIhQkqHLmFY9L+4uN8IhSCj5J9bkwFcVXAiQr
78e73awsVS4m1C6o3wIjX6RvGt4VeZ2lih+ZXXOhFmEdAgW3uV2lpvWnONWmS4se/SG08VxLu6L8
HCVefqjzPNvYPytDp5Etif+0hWg4Lg6rZrDqXm2pUiE1hoSziiUwhhcDzSqEs473h31zR8pRQ7fG
bkaWgtzFTklqTi3EzBQ/V4MemKydTzYGeJWxxQtdHRT4pZdASAXJv79aOiE8JB5lreInUNUozgU1
2EqQ8IEGZyqa7HR/f2C31zIvHJYqi9QDkXEjN43IaNtN9Gx9sxPVyZLWc2IQ8TuQcdGfuqGDm+iJ
+Tiq4/gD3Fj7bEaj+SNXK+sYNr1+BPOIfVkYh+e6dosfdeGIp7RUyj99L7qNxX6zl+VvJSGSitUU
2JfnlReOGH9XseIH8Vg8IMEZ/Zp7tfuhpSEU38oS4kc5FdXBFbmyMU83W1qGxrIACjp2V8jmX38X
K6+hJLo0LOAtTJc+qfXPDaqeR+ElW/fhyloDbUhGRh0YNri7WALYiaY29AXZSZ3Chy5LYIdo6O3d
//BrUehmvfTyYPNbi9tnDgbIUkaiYK2tlxceC91jV6E+++YoNJlowOiQAVhd8g58tZwTLYBI3E6B
P+am8VhLJq/eW1sFnJWxwGqgasWrHTGlZa0i9kDQ4LcS+F7YuueiVlCM6Qux8e5YWQI8rXgfQ6em
Cf1St381FqVTOmpYrexZxfkljFrjiCB4hl5up22k5DehKIeDX5RdDhiJvMavp81GdT2nJoSq5zSK
w2ga8bc0mgFJJ3n4+/4XutlTKLZQ8+MY5alBy2wRajArtcnCgVAi0R6EhjG8SK2IhFyz0Qxvoucp
sD7nQ6v79wOvjBF1Bh44PPfZ1EsqpGg7bGqBRfpD6sbP8AdD36w695DMuruR56yEsmVXhdc/O4u8
/no6KyD5Lno7nm+pI4CZti+hM/Myfuy8BGmy++NamVD6ezT+JMDc4tS4Dtbbdh1i3oNl8YjfORpq
7vgoAjA8O6VpnJ9d0VTfoPon+87MkMu9H3xtpJSN4P5CiSQBWYw0DTATzbUUkfXW/Rtv8Qgj1Hxi
j4NPuR9pbZhSkoMCJynkTe6IWC8yZTCOkffUoZHDEZ58inTRR7NDUR3bzMh8gD1cfMOQOflxP/ba
KPH7AQRCMZDHivz7q50YWz06ZXiW+lnOAyAXDqSTvrV8Q4u28Hw3R4u0xGDtoDtDogH+5joU5PHI
KDIMqJvB0y6jOvcPsLSbjQHd3PqyxQTsFGoM7w7cw66juKMWDjlgD59Ev3iwsyncj5NRvAetpZ/D
sbHfvkzwoWJoUu5KSnpdx7NAFKAuquMqj5jyzolAYtItV85eWVkb98za0EDcg5KjS3yLlEuRS4kg
Lru+Qq35oS2T/JzQrEW6FKkQtL+Hto/P95fHjYoSdja83mXzlDqRy79fD68rKI5JkKCPaJNj7/qp
xKIsmzLtgC5s/xGlvcHaJdk0Y8tkuGKH9KX7oHgzsl9Gah48uzQOdqPGX+7/rpVly8/ygC7xKKDZ
udicvSIMtB9zl4s9Kv5WueJ7Pwz76TS547yBllqJBQZAzju1ZJ2Y11NglWYwjUXo0bErwR2UmD7k
RR7gIJ9viYeunAQApUgeeYHwyZYydCJyAgQtAtcXTZ8fo0TrdpzhGgbrapHuI0P0X91u/qvx8vLP
myeUyNxaML9eztrrQXalnlTuxCDnBD/Zug/qMyZ7+g7aTr21pm6KM9TgcOcACUA88oDFayNN8CnW
Q5stmgOyrM1GuwgzH5CEM7WL7db5cTL64FSbgDF1BHqPoWcWb7/HIFNyEvHaodC7BLgmM+4PVYsw
+TQBe+rnwXzICg037aI3v9+f2rWPCnyGOh3vPAS3FsMNB2/Axr12UR52lOc+htze0X0+BmYi/aAT
i7etjhJEkqZvRigz07i0QN/R5DZZEmWE3gI084TrB3n1J0cA/YTmu3Wk0TJvlLvWNgm5PFVWgEJA
R+Xh/+oeqU2cKZF1wWugQol/tmk09mn5CzNzb+PL3Z6CoAAwPSPXofdhL406B4B5I40y109yAIQl
rl6+NQgTG7zSfmqnPtuIdzsy4pmo4nHUkPAsUWudXabYsyuO3w7NHxG42bnv4uexNsfT/XWyFojC
Cih7MBzQShZHbcl7z2ory/Y1kDBn2IizX4DU8Gtn6yJZjcTb62Wzq3Qarj9WMXnGiOe9DSBG0zHp
saxzWOewHAuh/IdBcWfx5EcNFvrsYvEnWpVMGsoOftRnPPYA8QNv7HPUWrEwePv8kZDKC4H7mCLO
9aggZcm6aAVNPkgiH15htB8VpQHMoG/ZLa1MIKQCXmM4N/OKWb6SKqWm7Dxntm/V9BN2XRdo50ov
ymcsQIZf94e1st5l0Y2OvhwWkLTrYXVqYKGPUdh+1Tvfgc6Oz32odf6soGRNjm5tnM63WRroULB+
jEu2Ll+kD15tZBSOw7pAYsz3UJ5E/a33DomTxW8tOHHw86n+h8xiZy0G5fGEnShB25QfaFrmTSAx
J6K5BElbnqFB0Mu4P4uyeHdVIV4EXCx5KDEN35F1qKUoS2kmlHiKHNjqtrP5Ph6M+NB4iDHeDyp3
7DIoEAiMuPl+7OhF5jCPCD4Ij7nsitx+5yGTfWjNKTu7I2ajGcXUfT2PzgUWknlBnmP4ej/82sqB
qEndg1QCrZzFmcwzsKuRTLJ9ZZyD/YDzDKouqK7nfNUzmF9tA1yztisMmPL0O6iGALS/XqlD2bPz
jIkNqArrRxK0ir1DH8B6cHO33KrurQaTQpE23AhYXYsVVPNATY2GwY1FRk9nCMdL5pTTGRhl8ta2
N2uHPQHfGYyvJLhej6twuiGP5tr2UctuYR8ZukwYGl/NXPGRCzz5kNXlf7jmJP1GXjzcO5RLr4Oi
D4ogZsIOqXGhPtMran1vRNYBaDic+DbZksJcm0/gX+AHaVtSjl6sVdPlbNZjBlm1OfY2toONmmUq
F08to4337m3hW06oJE5RAKY6szxjCgPpHRGzUGxT8dBV0LrM3It+Dh5MIM3vHadWviDJZB1UYBvn
URPtQcS2eZp4YWxcGmvHHYuHnwP4DbWBxXOR92oa9L3BsKspoWNrDT7WycZGdrR2+qCy+oJ75Nmy
lG1U6iYCLdFbfuaErs+LCo+nyEDPoJj6o43QMdbUhbNx9d7mnRLjSHeYVg3J5xLDYNauAOZv85av
xhwdGh2E+jDaxzmhZ9NO1eCHad9fvAjPp7cfPPIlgfYuWDTq/NdrF4nKORO1gW+bG+XPaVKgAdlP
MXUbusx9u7OpMm5JDq19SJ6oNH15q6HHuTjsSoTU8saYLB/EUXic9FLZO0glbKhFrO2S11EWp04A
MjsW8UyJr8C/c1Kaftf23ryP8Q7z70/iWijK8wAJSDSkws31JA5GrbozXlOUyQ2wYGqALiu9gUNR
WfHhfqhb6CDzBaOZVyfnGwY6cv2+uvTnMctCt1UtX9hRp/rjmOLBgouk+z014iK5JGmkn/JO8zI8
vKkGB/YAcmNwURu6/0vWviKNMPj2UiiAFOH6h8SF0ZWaRgnVMqBM9G3rvItyd/52P8ravSxTRJqn
wKRJTa+jiBwdU08Nbb9sK93cZT2CLtDshmg3tAOinmYddb/Gos6KfYIw7cPoVeR293+DjLHMDcgL
JKkfij0Kmde/gXsxq9I5tf3MUwp8HMb5aDv9IHyAV9Wp0bX4X9x1URW8H3YtJwAn9D9JAylkdB3W
SKyyDbFL5RvPKmeuwFsr8jA+c3psyCp8EreUBNYiAk0DV4y4M6fC4jAoUEyN7bizfXyM7A+Nqqi7
oeQcD80uOLQx1M+NIa6tIQkrhkVmcfi8LPZXi1lRelwW49b2eeYm+8kMy/eYFgYbRrtr2xOlalTa
kSLg+pC/4lWUOgtNZzK4LwE1GvvMRECrz/J875ap9/nt34yKJdK2eJ6A2Fy8oQy9zI1+4CC3owBG
rqXo8HCVZOdWIPjFmE8bd+ItYJXj4HXARSKH76U2wT6z/LZO+0fNrT3f6Mx8b3cuboh17SF+NaRH
VWvcd3WV/u0Owj7YHjo2dtvFp/ujX/s13M8U4kHSUI20F7vVFooo0BzGTqku6r+x/suQuRWVgm+V
YuV/ysGYswNKkCmUq1TLFVZxnD8hW6FQiCiUajxPc9u8Gd1Cgwd0D1m9zEFRZL7+/mVjdFgLkdtP
UBtRcqIW2gr7CcVUZ+N0XlnPV5EWGwh/Rj2wBZE0RfuGR1hxwr3O3niqrCxngpCiyHYwA1rcNtqE
bLCBgZofCCs7m2Ii3cyCwW/CeCvlWg0FvhHxTvgQPBeuZ262irLHDInvWSQtzmFV/lCl9efZGKuN
tGvl6OGAp7WCXAcnwvL9NWDPCHOeioAjzPaYDbpzVIG9nV23MA8oWCUb8VbOdOA4tDg452itL+Xk
u0RxKwM3In9wIN3EjWPgE1io5yhxpYFmmaZf8OcGeX9/h6wOE+YY2sg8jSF4Xk+oNnitM2K64Vvl
7D4Bb5k+UJ7gcZnOwXtTWPPGjly5Pmk30rqXFR28MRYfMKkngT7/zNNLQzIUUdX5YIkOIR52RLF3
iy4/iXBy3w2x2ezRTOs24q9O86v4coG9OnqTvmsr5HuZZtOcz3qqpIj+6u5DKwD1G2DJ9xZSaxuT
vJJN09aFVUF2QtthmTO4ajgW5pg5flI21TlCTG2flip4gtqLzk3QZBes7Kp92RX6xv5fGy45EXk8
Rw0XgPz7q+FOSYUpMMeKDzk8OnETBTvMAY19PJXi/Zxit9nl9ZtxVxxvpCcUzOh/8rEXxxsAjpRL
mk2auBQGeSzkfosjwRMH6ZaCydp5QIkEwghLGCHHxefMJ5EZ/UTdc7ZDGMi91e4n9HuOPV2Ejalc
2ymvQy1Ouam3td7KHBK/mal0cbg+Z9Kbd6pMY2eRCB3v78xbQp6EATBZL9cpVdBFlueEkdJQu+N5
GQTKn3qwzQcvFd7BqQOqMcEc5XiViQaXAoQ5+8fSUOB9pVMc+j3a8QclNsW3NLSsvdEl8ydjUJzv
93/hyuXCslINasHSq2uJWHaNqc6QX3D8MA+6JzLj30NY15f7QVa+MNcKV/hLFYqa/fUKNtW6q5yh
c/wAHT1sE5XkNKYV0oKxs0VWvpUaoFD6OtaibhJP7eh1AepC9iSccu8hO6vhNV1Mv9Gpa/7E9dhq
z5AGHGn+Hqc/7KExMTJFz166O9sgxRzaC84hHztk2CvF3hI2vJ0MqUNEM4g6NRfg8iBxkObtAlAx
vp0o7cOgYM6WiRj9/6F2N16rtx+X1wU3EpQnqjrk/NfzruAWp7pJZvk9+pXvhwRBzsqb2zefjFSZ
yRrka18mKov0VLFbI8JOl4cqSdoR97nyQjZGXSfFqBPaY1V8bobB8HU6Dm/FEfF84gVH+kVrllbi
YnuJFp4KnTzLD1pugkbTK7SJkNCc2iz137qGCUWzjOOfVxuPi+u5DOogM5IMm1HHK7J3aZRgaxp0
+Z4XzNf/EIkXhaQsoWi7rJ5IPPaI/gpfzVNawNOdFFxqSGtHzdjI9G+vFv7/5EfkDGQsN0QCtSyB
kWeB6Tt4VZzDJv7BedYenTFJyPjTAWuudIu9cHsGX8U0F9+snhQ0PVA39QdL6f0X41vg9/Ueycvo
GKdDvjHGtU3waozL5TmPXjvQyyEeenaH2dHrYxgZ3kb+vDoqbmlZaefduVSnm4UzG0VgAe3vhxRN
b4x8s6pHsj2dx7Niu+Hp/iJZjUetBm4beS0Mu+vlOAyZ3SPLZPqRmiARMDXu0dXRMapzKpih1WzV
DW7TH74abUlqMuSYoLGv43Utmv7USVkpqZsfVatBgCqaxmc45tFe1zvMhBQ7O+nCSDYuj7WRSvom
ORcdsJuXiS2aZGgSz0RBtA3PIhl5hyptcRajKi7apPy4P7ErtTC4q7TMubI5UXgMXY+0Fr1eAzG3
fHSTgwtwm/IhsNp5lyQDylRW1h0CNA933N3KL9covmupulX6WxsyoFVJmLGl+tni3OYmnYTm4Ezf
Vk56qK3ECXcxMqqXBgGKy6SkWzCf2zuJMWsAwBw66jwQFmPuKm+I6Ghbftew82cXzndrV9NBBFsW
VKtDIxjVICk/tHwi1Vlsd3VFLQNhseqgYlex6x2Evjp7zB5LTQ83Vs9Kr4FovNNRpuboRu/i+nMa
usByGxkVzm0JzQrxwkAlPKGW2uk73UMlPlNCe69Ng/mM4Flzyr1I3eMq7W1cIDLQdcGPH0L9SxaM
8MdYvpp0wKE4xFI6TsA+8wQN+Ueran5fS4BPDav7DHtHaTfCrq9nWdyVmuUko4vFlKVdloZ6x7cV
rUchWTT6x8EysktLmeS30SnKP9aEzkLmxOYH3Qm6E86G/VZRbnWFgW6Q1DgUF5ZMXDtujHEOK+qO
Xtqd8zKNfuB9+ynMZu14fwOvRpLlBYBU2KQuKVAwVKkGBKQjeesaH4Op8546U2kuMwWOjbldC0VS
L3co5Ua65ddrq1btcFJUQumTOZ1j5AT2TpeI4xRnWzf1aih5+gISJVFf8urDSjGbIeZUSniF7SOY
1d/nNE1wgOnj3/cncO3ClAAUcg+AL0j9Xo8qy1pXzJZm+nClxE+9i7lfzGiLCrpyECCrI13Isamg
SLuYOzFrrdbRk/eTIRIHNMedH+4o+ifF1j+2XThtDGpl/pCDkkheCGlUbBfhdPxgsLY3TT+bKghh
qe34bEP3p4Lt+1b7azUWJBAAvYS8EYSCcDqYeRGzLOCBwFnWnYfWMn8Z3px+uf+pVm5l7mOebzzQ
JTJx8anagv6h45BLZV1lmMfOMsK/bA0Z8R2Ss8JAo9iNgS16ygPc3mFj9a+dLCbwbFmV5TPSzL1e
KI2V6lUzkRMMqpMch8QU7zAiN33FVdrPWZohqeAkTbILOZceiqSvDhDT02/3p2BtsuWmYBWhm4TI
yvWPGMtgcsVIttwqZqvuaz2uHhIXkgkohGrLBG9t0Uqt1f9V96iTXgejMa0PuLvz1Ekxdw4Tegu7
wcKwW3Q91k8WxljTxutqdXyvQi7ezmM09W47NZbvmX17abR8PLRa5D4HWrwlj7m6mmD4oV/rkOwt
cZkGvnZRVvNcHMsCMVWeW/VphKd0sFLXwQOktdMvweiIr4o9aBtp11psabEgG0Tywl4Mkw7HUNYc
GH6Zx9qT56GWEupavvdsYRyobQ6HLsx/xmGVvf26kDxhrib6rFTXvOtPOs7t3FOfNf1COOrJibE1
7DPDPJXjNB/evlQhlkMNe6EkL308ChPVk9mmHG2X7T+Fk1ofcjtrThBfrI1Bra1T7ElUINuw7Ume
rwelUNtGAa+0fQwzhN83vfmhHwUsxkmVijvOr/sDW0uyQMjQ6IfnLW1xFl9vBDqcZBIh49ZB9DPj
2LtEdWI9joFe/PIo1n6eYOn5SgnhLFYG6698onWclnGz0VVdKf/AvuU4lCV/OfjFcRB7vd7ZgvzS
5bWAo58yPeGG5JD2aD+qaq4ozdvxY22K8FIEgDo9NVdZZHZFjTNFISzMaIhaxhY2cSX544iEjQAJ
CXDdkogWlJbVBQPXd6qgtoLlBUbEamjsmpCcoR8hpyFBuSXBvXKRXwVdnFZVhuxhQI1XcnXwbXX0
5oTzgrVxDaytNYniMTTgLeCH5K94VZ7OsZOKhyG2/bjSv3ZObJ3mFpyApSZP2L4Wf91fanI7LrJo
WWKSlXACUt65jjYp+gBFTrN9NSg1HCJDfSdye3gfa31+DtVqPITJoO6MiNrfEOTxh/vh105jy2IB
gBmC67EEA1v4zjjgZ0Bl4bOHKnDc7Dqhh3srjorTfwkFDALIOHnL8r0wo/TVmBKkW5XReEZMvTjw
4q+fE83cSs5XPyGsEipOmJNRKbyeVCtIK7w3af6JIaahU4T6c90Nmo9QH/JRVbmF1VmdxVfxFgsT
+UYMV1Co971KyY4z7JM9TzhsnhX8ee/P4urQ6JxL2SU6jsvXj+tO8dhQ0PNDREAeqVPgVJzUVRbu
cLzr31lm/GbpUbQOKKbBxOMYgjIjB/9qP9g5BbuopeQPt9vZ512MTWdgzzsvCd5MpV6EWny3uvHi
jiGBdJgHexdrXec3ddFvVJHXthwFJrrvVJGpiiw2eNP0mkjYUL6heI2UmXe7XRpo3kOmh+rJwpjS
zyoveCzjufqp4xw9b3zD1R8gwZCyzosS6eI2a4JgahC3t/GSxOljl6QALoy+9/7kpalgB8F+t41e
OSqK9O924y1hgLXligUHzTCuUjR5FndKaaKLTIInT7iumHZeVeXDzo1c49M4x0mwv79iV0crmUbM
NmoWy80IdTQrrIBoeqONOycYuucZaU0/ahGtsuM4R6pRCZ+cSrPfzda41atZS8ToFFDqpm9FQWix
pmgHakVncZxrXpQnO3UofnRqonzSrKA96gMfN+2rdi/yptk48FbfE1Lun8oXjyfw59c7Z3SaThUj
SCFP6+bfvTm2Rwrx5dkte+9co6L25Cil2MlSB9hUKB9UU6qtbsbapSlNDvjSfHN7SQwyMGj2gonm
MjWs5zoL0McMg207k7VziZYnmq9S1AJ66fVYswStkEQFj26pzb9m1mjHCIev3ZiZeM7P6hbnfnVU
LxcJ8Eh6NcslXGRuHLSgIxtTJPt5pPNkz9NW6WVt6coMgFobxG6SwetBKWHjpWPHw7fGh9DYK62Y
3okMncsjdpACP9xGD6sDGx29VZ7IWuh3Tjb+BzQj1zN4d5o0pPZIelz/DESBsT3RqLQF2hx+V7lp
dv0wFA9K6WR+GY4ORiNddVTd0tiZeVaejaoLNrDwa9/39W9YHppqgtVuA3oznug0K3MknrQm189p
p6U7FUD8+f6psfaBOaEcKG3wlG7YynY3mrYTUjI2y3I4l1arnz1MCj7dj7J2ElJqQMsXmg1xFjt0
iKhaSndbf8Bt43fQ1ma+w8O2j3deH/RbuJa1owg/OmrxsGxQNVrModY57VTM5K+KkQhYphhaP1Tx
kEV7PKKxYWq1GFpBYbd4o7cISG9VbFdHS96APCmHARqG1+vIFEOfKY2gtGAN7rHKm+k8g1mCzjAO
G+8WOXHLtJZlKelE5F8gyq5DpcOEFyy9G3+21DzcaWnr7R1lwr0ZLOchRpnVT6d8i0OxGvWlM6zT
X7lZNHWBaFEuO7epnZWX0k4/l7DOTiqiDI/KgHxgEbJT376EKMJRCH4BmCzb36XJY/SlOBaVY/dO
hOr8Revj9gzjdNMzam1TyISWsruhUYdbfkAdmlvooDiWiaQ8lsjqvBvwxtzYemvLVL7YwEJJcdnl
iPpMmB2CwpYflbrxr4X96uALxOdPU1yYPrzC+KFFew24UDZsMFPWVqi0viY75iKhCH29bMwu1CML
4ps/dlF/aaJM3wXMxkMo8MX+D9+NWxn8KdRzTprrUJ5Wg9sLKQOjJZcfJqf92YxBf0AYoX17JN6T
2Eah3c9NvDxkxDDiKZWC93S62NyjFRM89INrZTvT7ozTm0eF7jrdb5jAFA+XR0wTav2IF4jtt1OI
yaSpKYi0utO7KOV1eT/Uyo1AKDBOLBH6bEsurm1CiDISaiRh2Sl/EtwedoauR393onYA1eZbANWV
y5h2lzw/0bwlrZLL9tU7xNGGNFZtjhStdAvlecgV9TOemhmeGkNTDQ9JXGXucXSFCWtxdnC9x8b3
+/0xr2zAF2skKuGgQ3iBXf8GNwsNkmUqP51pJ196r5sPDTTNP/ejrOwCi8I+9E4KK7QUFve9mHm9
ooFIcqMFuOS1Q/y77pRyF5CGbLyF1kLBE6LuwFuZM2wxqVnpNZgPjqbvepE4G25tfyhCMhtb3VR3
Ww3FjeDSNaSLtaxkTSrV5RGCmO/01XwIvSC6pB1U7s4J441kZeUzyT6Fh2Q8GwH01PVnsm3RQSfF
V6g34vEYxZlzih2qGvc/08oGIBnj6KeDJVV/Fs84s3OBlMjbhidye9D0rvrm9kP+21OaX64et7/u
h1uZP6nJwbmPFj6DWnwq4TpZUFJaRdmkqZ7xSkKH1+uGg64NW4nK2vwhOSJbWXhmaUsYEpdPa2kz
zaVY6NrZrfvuUIepuTF/61FwcwdxC5p5GSWo07aihWuSCZTFmZREf3Jhzp3/w7TR9QPiAeWAZ+D1
Wki9Fre1mn5KiMvaUYn7mdd9r77rneTn2yNBfOGQ53pGHH+xHgpVlC2qM1TeG9N8rxaTfh6nKN6n
Nh3O+6FWzkIbQT90CVBG59G1CJUXBb2chkyy0DJtZ4SVsdMCJTorkfPdwDje3OGnop5FNyIvbDXk
s/fjr61F1AWR1+Eslq3p60klx4J4VZCdwwNWT1A4v5RmSekyMubp6/1Qa6uEGFiwQhSiergokKpB
keY5kgG+WYtGis1PSEvUnp5tDGltSl/H0a+HlFb6UEOEYzdPTffDwd7yMk9uDcMxyY61M7enPq+s
Q6SUwW4cmi1rj9UZlW8dEMrUnZeHSZtU9oAFMgnzUGRPOj4Wnxx1nnZWoH2+P6FrkbDQlGkk3JMb
ubpxnumaxDoNuC5Nz1jheh+jhlc6orn2xpyu5OOMB5kQckkJ/ZPf9tWVPXqjW2YNvT4UJ7J/vM5U
H6xWTX+GABoeUDfL31uj0f+HDU9Tgv6tR4OCi/Q6aANMIkuQ0/SnJDV2UUtTpC+C9uyBNPDvT6U8
chevHHm/yMoKwo8s0etQo6FVYjZgStbtyGMmDbr2FJdl9hgZTnAUrVV9QDFe+ddT062yztrlw+1G
YwhQFdTjRWih61WvRBG9zVSHyljS8CmcOcW8G4GiRi3ERmK5NlTSPGoZkoQGu/h6qEpst5NNcg5o
X7cuPco+O30MhF8YYSN7i/qubAtxiKO2O9yf5LUDAHIjXRCp04b+7nXkHj5CPbP1fOLVe28co3yn
ekW9cXqvhSGXlbU6Cm43al51biZxXsm+e5qbP0v8FU5Vpk0bmcnajiBlkJqsdCcY0fVgRASRJAzQ
I5vN+kOZp9apanLl5FRKAVrbqvZJoJQbG2J1ZFxHrFPEem6stdrKaHQzZmR0BTN/0GGf97P3z/2v
tDYwLiP03tB4px63/EqlEnl0klCV0VVaLuXQ7hDpbPbk580uzvJq15Vxt3G+rIxMXn4S7Qvx/kbA
F+FrtVQnBfqD1XX9zknU6lGM8biByl4PI+HEpPwgChdji6MQ6+iMej3eBMqfarKyL1rlbHXTV6PQ
NQb3zXECZuF6aUS5QVMihbnvVLZytkNlSnZ115kbK1D+2MWZhY63dOujqgacbDEYM+//j7Pz2JEb
abbwExGgN1uaqnZqqeWlDTEaaei959PfLxv4L1QsoghJGGgWA0xUJjMjw5xzopLTgTacYaX6c6lI
P0K0fJGt1x5yEFlv+3b8Ls/Md1BH+6g+s/P0oOlIL0nI1iNFuFmiUgOKKMJIiK9FzmPZNSjK6pk5
u60y69bB4dg1hhyv4HXxBm07qw1q1a2eiDZPsTjv5LC3AtUoaBfLQ13Nwe3jv2uM3eTrwdQlArz8
eGMXRQsYS8uvmvoXzrH5wOxRhh2syRG7aO+YwGZlPQS0AIU2lvROKpFGCOlnFE17QpNkWt2FmV1H
Pc0dpTwgtBSZBFEXx7ElW+STTO2u4WPJLYqV9aLGT2NddkGyWONdXsHf8/Np1fzGTJixOI+R+m5E
oP+UUJuPvHbKG8iQJire/u2t3j3AYIkppDA8nZLC5VYrKP5L6wDDR+Vp/Z618fBAilwPbjMP4Yn9
sB2kadCicxtNzhLPzIq6OYi/9z43JUZQNqKSC9398jdUaQPdPWuBW5AIvIHaPzylrTmf2kk9jLV3
PCs4fHRTwGVSF9vG2kpihINGQYOqbWzfV30lnRdjaD2TI/cFtcDZU6Ok+4vzTI4uQGhE8ldaG3Jq
dpZUACrMOnP5rE5MrnWUfPhekND8xT2lHk0FzmZ2G1Cpy71sATnnqEfjFFTUud1QDa3/MjUvyvPQ
tLJ+un169q4PAr0QWsUAHcAIl9ZGRmakUcTpiQFnZ+9yu0atWm+s5S9oGiScaDEAIOKAbD3CgPyL
RAYFR2yt31qtYv/bIO/z3+3ViF+7deZoHwh+82v9ebOaqDedNgzxcTK14Eek7JV3IXRAL07UgcHh
c3KUJe0dfJ26oqg/UKvZ6lwxvzlyAA0ifuC05kkrgNGlWT+chjI8kh/fNUUJh8CaBij1gcsvRWt6
VJikAYNbYuhY12vZXTs2Y1DZ8RGaac+l0KD+f1Ob66y1ulW1jYOomwY/oTfpU5hz/61nmiaKzrPj
TquyBrHe9m6RWvVBr2TvSALWQwsNPCAOd5NMV31qqAbtLl/vdOMlg3FyKqaiP4gC97aTXIxQidIl
n1C4md9zsZwcekrBVmRL1N4t4cLYdSCKT8iJT6fbp3L36YBULEh0rynt5tOlUQVmvolAFTVKaNy3
OVmsp8pj67gSopzIrjYR/nmOKB8/m2vE5BRGa1SNay6m8g1E/3xWy2b6OfW6VB38uL3dhtMOGABe
ExnU5lt3kJhyRRN1f72oPy0VGA9Avn8BmmHIPCU0oE4iP9QudzuK69DOFJjzQ6uEgaV3/1RyI91F
yvo37lNQIgkcQSBRHr+0REQ+G5MKNBL9YUZZmEWLwEEuKwwmzaghHSgC7J4iSnWKgrAWWZn477+d
InUs51rJhOyc0cTfHcqEd2kuqx+zMDcPStN7756QO6FygAAB0qqXpmR4FXFfCJQMTNJAJeP1S3ui
Pq0ukTtZ0/wgmbH06fbRFf/TrUMVMk9MBBHD/rY1SWUpYx0iDXex7eOn2agtF9dal27jdLJfd+MR
Km7XINEIidMrRGSzoSEDFuyimtG0Y5g6AiCK86OxIPaMnRZ/iSvtqEG0u6uvysecDGH3clcRyJGc
RabDFjHA8DnXeuOTIhXDaVy1HM2TJpG9HtG7o2hy99b9ZnbjEQyYrT0zm/Cwk6x6bZLXNMLqI1Lf
/mbyNgF3oamxrfsXmimpsRByKEk0yDgNhfm1BhrTHtQWRpyRG6J/fvvE7N0IoZatvOZseJTLDc3a
rBtB+dCyjHXzuVsKLYgm3XqT2XZyEHXubSJYUGgBBEr0ZjemIpkBIzPtJ98Ykix2Cxkcl4tWwmGe
tndIqGsxdIn4FTLQxtBCt6lUCvjt3Vgx5aMy+/UUKlNTB7NaMmg9d+zAGZr+6+2t3HuGLTCwFuAE
Ro5smU4DmJ4oI7fyY6gs59Tu+3/WNgWLESfao6FJ5skEN+GhKd/Ce9WdA4ezh/qm64xvg5dJveQq
A69yZVpB4NBhbJC1g2BTvTNiRvW5TFlXWr9dx+mp12umouvDBPByAho/ufVg68iE2E111KPe+w6A
0HFHIshjzNzl2UIpm4+bi2iryrUn8NzRiZQ5851eLlN3tRrFRxWoOtiHXatgN/iDBwRkemkVlv04
DT1BZarJoqJYab/SbE4fEXBcn6uE8hv0yiNp0d3N510RUneyIDZuHBOdKKZKoannxyC+Tqi0dV5X
tvE71F8sLwY7/M0Bo/dU8tgxB0I2iRXC5IvdIb91+xTu3TJBP+IkALnStwGCasXmyJQdNn2MwzO5
AhJ1snaUQe5bgXqPhjDl1C3TSZpzoLsDabw5rem9pk75k5ka0oFzEm51+5wJQRvOEA1zMB2Xn3JO
JU1rRX7gTHlH1cU0z+mczecpVdf7frAqtwqRvjfTWj7f3sUdlSvRIodERW4CRG+btlqDghJtndlY
zYZ3qi3JXpgXy2f04KchkGB7D+cs09TaHQ17emKyaYaGm/jgxWy80xslPYLd7m4GHQ9EzmSkMbcC
hFXYIOvQWRaxS7j80GZZTQB72UxoUWukbR90JUIDp9X0JyRJjzSG9p4m8kBKo1Sx6e1vrjKTghUt
WsWsg7AY0mep7nI/LlXpbaRnzfhNjiP9aL1791hkFapMBUeMi7z8+MRWidFNrHcKQ8d4o/aW9aIy
r1B+UedGfZctfRt0RqMdpDM7KwXgj8MCdCsIuuLk/xYi4h6XFE4ZyumWkr7NVa6vshbFz66VvqzG
WB6Y23k0mGZAOsp8DEUoA1+aW7IqayhAcc4GzXyXLy0DhSCWfjfDUlu8ZXT0RxRrlI9OKWbEr9KR
vvTecinNvBINOOZbnc4lbyNJzXVbtGLD2pVGZAvcjALq97UdHBFS2evPg7slMsLNtSb7RuJCyJsZ
V3erLRYEV9re8ueujj93zaierSmL3sG+MX8m2VC4i9nXlZsY0g9t0XofaX71wE3u3CZ+A2AcxHxB
d2+73Z2ZMl1hXqh4WuV6bs0abQH4aHfhahWuaUK9g41uFaesLdIDr7YTcpG+0dOHN0OStVXAGArD
BCiN6aVIlvdNX9ufYa7a98rq2P8dbLU4rVdbDXaajobo12wBMoVGySNG3MQfnTp9JgxwflnMXp09
J1YZMRumiloRDWTtszVFUu0ucimrpyTi97mlnHZVkNBUQlCxK2JcXavWRx9i/xdyEigd8HBuO8em
NMTFkCXI8IbWkjPypi+eqB5rd7d3Ys8M5TKBCOEfZhVc3rPGqAq5SjhzShjHlb8kFWi5Jl/zD7ft
7N0ndhuEF+gC0sxN9GEMVdo7GrpkwL2yyFOGtPkod2ro9iQr6LpE72/b210X1BYUHBhrjb+8XJei
ZeVi2wTVib2UX0EbyD8tczjCuuyuSgCfABuzpq36dVeXurxYqDgV6zo961VKzwMJbr+RrP4FuYqj
K7Lj+9Em0LmXlDmATWx8f2XT80vT2fLraZByT0ZzozxpRtxHXrwORXSuFMDrAcOg4y+393PXMnVq
8llL/LV56MzaNhanI3ewpSz9uOhh9JG3goOp1ibvfqFQMaykxb9tde8VoM8jpGPoA14VC8eGIFxK
Cdrr0dEGgFFr96bO1OgtBD5Yt0qqSc0pSbT4V9wmTuzRel3+ohKDLDWwAyHDC75ts+fmqpQIfVMz
1zulodkkl9E3p8ycxdXn5ohVs3egKGMBAQIpyxCFzTXpHGMgiCO86vM4OzFvM3NDc2meyij8sZLQ
H+zv3ldF3YtCM6ET3afNK2tr06TS1LXhuGpPa6i1d+UgvzWWsjk7C6D1dmiO8J77Jsl1kQMgH9gS
V8JcMgsKhMwOQl4MfNPUwIbv7QWVxtX5Xplp8ciEJOMAgbxnVagCAalgW7mrl+5AzW3GvsUy3SWN
8kQhxVIgGVF/H62p88NkmonHXKhDUZe9r/mb1W2wbCIpjJgZXQlp6eR3Dgpgp7mQl+9LqdeyR+gz
qe4wqNQxzMR8ltRBPzXoNvpKP60mwkygHM1Y1j6xjd2HKK2WZ4YI9O9u37E9T4m2lph0xDhA3vzL
rdGkJeoqQPB+PEfruXLK8Lkb5vp828re445ut7jMNk/NNjFql1DODHpAPhMQQDAXpe7JmSn7xHD9
6c9Nwcagwkh7jbq4+Cq/RaqKzJQmpydSVZyRYdJSqrspFbAz4lPJwf3Z2zsgCgLpiKDp1eSMwiRI
KzMbSG+aZyfGUUmnXLXGg8O7t3eCgPUK3ARBIH7Fbwua04yB2JqoshXLLwB50Z3art+pBR9BSvYM
kU4SValixPB2yl4tK0OdN6DVpJbGWZhpk6eX6DllEdH+H38khhTBRqBlR9q07aOVa5bmo4A6VpBC
H1HEzwIV3LkHVbE9CGl3VkWMR3jDFpK5bPUMdDXT4bADnl+TJESXfshOFaX1Hyv68X9hiowcTBxN
CNoEmy8VjagGTBB5iXKs+kxhPw6sBFWDLlWOKr573RjyP8HDEdgVhHAuTwV5UKxkaW35eSpXZ0Vt
JC9hvGSwjNHgltSYvTmzmqCzx8UNlwg6XaE053idSzeWh+W+K438AFGz4+9oeDHFVEiA0/zdPCeL
XeatWrJ8eUgavzdHGFiVQnysmolnTMOR5OyuPTRA4OiYkKO3wStPNgPSGuAZ8SRJ4EcVYw2WdtY+
L1qo3YVxqx5EsXtHyaHGoDPNHJb2dkDG0GnIHo5EQdJUT7/StIruJyKBYCqc5gDQ89rh2aQoFJF0
URRWRCa82cxsykNAezxZklKNplf1bO2zpLQdKlz01l8YF23+l6hdO/gS7jR0VyJr1F7QrGrgC6bz
6C4GCaPPvBSox1Nn1e+JhRUriNe2kN3OcNZ39QTG0atXdfyUwoIo3TXKYbjD14lbNyeWj71Cl8rn
NBeKI7I89KobRYwJ+Vkps2y4TLQfzFNMUB9BuG1GanpN077kaz38Uuc2l9y+NpExW5ZSbjy57avF
0+Ime5nWaqjPSOlpcpDWnSr5Zlu0H9JUNf5dm8p8HxeR876Nw3b1O+TGjnoK15Gl6OEp5KrgIfhb
BAy/+VR9QHzEUEbgCbZaf+2ahYk5idGfG8Moz46FLmftEN32aajwHMofb3u/64MrrPM6EQIJoZXN
EzUw8iisM3F3uzB6w9yGvnNJR403pjF2ujfFqv3zLyyCLGIIGOrFvMCX680Wzo1iQVq2ccjPJigQ
bzG16p1ixXXQ1b194AmvAy7qrCQqqMeyUooal/Yqx4jVZaTN1zPfDQ2TuD9pqt17FbMByKCV5ZTC
mzrY1uvriVE6RCiMQ+8FpnFp1MnSqNDwer7Zmfnnfk1UapGj8RyCHD54k4Unv7ydmEL/h8IjxWSQ
n5emonSQpiUkv4y5jF6RSOHbKJWNg5r93jn53Yr4Fb+d0mTR5qQ0qZ7Xq2Q95E05PFmZlnvxKBup
q6F/9DefjR4UcD6INjyblwZDW8mlCQ9PBtv3QaWuuQewfD7naQveE5brfcokyj+OBdhLAcIU4DfR
I7o0CntTM6D00Jfq4+69qSehO4Rj8W5qDskpeycEKTA4FkiSUo3YJHNVM/SdZHDtB71ErUQfGw8t
SdNFHeZI1XjvBjApWQijoKTEU325KjILIXwBwCvqmZlcjobj0ZQLPyHRXr8x18lwTbs4orbvHZhX
VjlVU7oD27AqWRutXVW2MgE8OJ1nJWlfxtxWA7QCmt5rtBI9gtueZXedQkWEVxFFLnvjSWX0PPrO
BlDYNIl6zwTY0Yer2DwVC6QfjQEcZ3QJqvPfGCUlFwRdaqWb66f3doIGErCXLpcryPv998Eh7o4l
qfekJZu8rFSOFrrdW1jPghhDaAfTG7e9OTuIzMBQzLI1oBJb+l0WMb48LGOvLurZVwtnPSjNbZ+o
V3sErVAB8J/ErpcHKMw6R17GZA2mrG9fRM/pnGbT8D0Ll+YB7KB9rtNIfnGaKvRUpUHj5/Ye762X
JfM6CsWdK29q1QOdDHNmvVb83Urb+SWBVu6a+nRfaPH067a1vdVS5GEeJv4bMPFmd2tS0zWmuRRE
ocqso6WJH9K6lMtT3S3NB1mq4eIpS/stHOb8qZ9t9ftt+7urpUcMvxZqHBH85W4z+k8a225cAwoU
NtITRubrcZ+/MQdFcaVlOKJoXsmIiM+LICB6ZBTyaMuLH/Sbb58YsziGOpzJrC+Vu3VarZ8iKTt3
Q68E+lJMvlRLajAsjfyoK1n8IQazdhAVbN0hv4G7YwEIQOYWGOrmwZzpanR85DXQc2fxJ2AUXmqk
uZfCUQpu7++uKU4S+QEILer2l8tdp6hQK5omAdoow7Me5/KpL+X60ziXRzzHHVNcFy4p+SUd5y2a
ce0Tw+46xn0AazTfm1pBajBl6WORSQf7t/V97B8VExSpeEvAFW3Hxo5RKgHfiORAzc3Yl+QV/b95
kX5EhPXPKVKTmlvqRXcQFeytzyRJJzTlD8/m5VZqVEDVknFjgdXJlheiQuOGdEHvm/Rw7uDeKQVR
xL0APQEncbvCsGeJhiKtwegItsdszQuFgdS8K2h8fFu0LP93tRcLMV5DPSlrbcuI4aDIeOCLdjZa
6KEKWi4YmSuuBpM/BrvtJTnos+mzFOnSg0ENDVHWcjnF60iDpoezdWB0Z5+JX0URCSFE+Cjiv/92
Q9fCyFU5j5SA9EQ5K1EknWJjTt7PZL4H79mO9yOZoo8AZIDa75ZSV5RU3hUzU4JQaezA5q+zrSA6
nRTqEjRaPTw5NhKJDOIo/WqYs4PE/XqlQlgD1iATzYUf2FxOTapmWTJKJWiZbeLPRRR/jZy89Zdo
Xe9v+4FrPyvYziRdYqoEdYuN20uKNm2ZIaIEBXAkzyry4WGQ1fWhrp3a1dqu/3Tb3vXOKjIDCsCE
4w8ER+XyI9p2C5sQofRghgfmtvI03nVW/6821Nk7Q6nqR6lzlAeZL+2udZn7t63vbKyQtyTahItP
uXvzqqlhHkaVPk4ByvDlo5TE/xVGE72zukw+3ba0s06iE9SoqHIw8murSrWYw2IvNq5obtU5qBw1
e4/4/nIfGSUF76XvHquIyZaSmla+nk7OQbnilZ/xe0JEAwxfizgLJxXM6haTMjR05rtyXAIzU2Pt
rJlhJrtkfCqi5WYUv+koRjgeY7rUf+1a6aaTaAmmXiL36UtO6lS8bZnGmbqxGjm11xsJ83wE22R5
7InV68fBLHpqWIhVJfd5l4at2zQ2la7MGsJzXkxlffDprl0OzQk6xLSxWBvdisuDQ3e8UaK+4vaH
dnXWW3sOlFoWm0fdJI/qBG8YVuav259x3yo3UBVyilcDjYo2R9NaxmpSDOoZlt107pdhfnaWsv+v
nUnbi7GM/7ltdOeUgjW2heYnStoUJi6Xak5S6SxMUwiMPOxdBmpo95ZRzsHc2ebBMd01ZdFKs5Ed
lKlcXpoC36e1Zm/JQdLV+rkGAe3hgyUPHcni4AMKp7U9kUTP5CTYAZuzMYXQclFWcSYHhWlnnpak
y9kM7cSVJdt864SOFJhJ+0j9vg3+fDuJ54juwNmBLthEVRNT1JYa3F8gz9AJTZWvqcQWQ90UIzq4
djvvM7eNB1o8UfRvtjMYajw64JmUCARSzT3wum/L6rSnoqTXkclzc9e3ffswa6Di3bJNGw+8ZX+w
3h2Xzo0newcTT160dbGJFZnQKFuOj8yM63QohodkTON/WyBhT1WDuMvBw7xjUKioCCFfAEKA5C8P
kWZHkao1zRIM+lx9jKqUCncUlfcJk+ACiRT0wN71pRTMRhpKRC70SrezNjKTehyddzmwzSR6lEp7
AM6mhcgxxGZ3qvJ5/Lh0lvrx9jG6Pr8EO2JYnkXcQ+dSePzfwg996DU7rtjWAcCRJwpbTKCXys9x
2ZaPkEp+lJUAnhnSQUPw+oriC+gysbl8TtLPS7taRlC3tLyYqtE5L1mf0aDNkvwhyfL44IrubOyF
qc0VjeZBT7MKb+DYaQGgDZXKPDLst3KrTac1rGtP0db+IALZXR8wIxm2thAU20BD5Ip5qHHN11Qq
Pf0K8rr4aRm8J1NcOAc349oU+SROTujCwWXeRs9TbUZG3y1tMBD3eQuFojerGr/Xa0v6Y78KPoLj
ArKba4iy4eVHQ0AjMbt2BfoXtrlXoMx5qjpbd61Ekt7fPpfXkYaAYuBruPNC1mLzWtQJkojw1jBl
qcN9PY29K1ltcVLmlGII59FdSobjoZkD+X3580GraA3JOpq1VH6AwcDGu1zqNBRrxUjrLpDXpLnv
y9n8HI+W5lIsUp4rtS89gqTurszr4YVHdD31ECn9EbhB7kUzHY8D77D3kcG2KyKuFbDujTeyEXZu
QxTSg6JeJwRbCvkTzRG6Xop9NJTt+r7YCu8mKS1OgZLp5uiaTIAutDUsg8jQSg8hy5+TWTsP6dh3
QTVq6/t46Y/Q6tduSNgkshTxq4gvL7dbzq2wyQnugkwKIzEGWnVNaVzeLFk++ImYBNgsi3pyuvho
ouy1m0cHA5l9vjbUNhq4l5ZXMI5RUapVUOWxQeSqKPd1as9naWAW4kqg9HL7YO/tLuklvp6QQeBc
L+3laRlWvaJXgVFMdpDIVuYhBZYE9trpd2mbfaGaedRy31sjRUXI5UISE8d7aTMjaCfkk6sgrGbV
S60mBmcUc5nkOfWiyjb/2Plxc36zt/ETk2F1TpUoVTDrdeKqTW29qZa+PMt2bR7EJrtLo8jFjAYe
TnKDy6VVUtbVYTdVgd7oo4voJ0WEspbeZohloE7s/HkFj6WR/iDKSyACXejS3lJ1eUyOwlbOWXRn
Z9WvMauYQtwiTdkOhnOwk3v34hVVwCgI4uatx+1Us9UyeygDhM6MzxEdf8+xksSvmP3ld41ivTG6
NvOyVCsOXhWxkMvAliYdGv0sBoE3WguXC9XhOec5lJ0gDuPuLdz05cksxuygynQFMMDP/mYGRMil
maiutUVZjDKgrZ+g5txHvqa33ZMdRi8ho4kfYquIgxiQtNdG8LLilN3Wp2F6Yo5cT1g/6wc0xb0T
RX+I0I/eG9L6my/c2jW5dm+hML8uU9CkfROsHcPM5WadTnbcH9Usd+05hAgQo0WpdHOCu8FklCmk
nKBV7exnIY/W11pVJ9kbl67I3Dipxn9vu6B9iyQtvOCisLhxQWba9aTpfNq56XS3pbYXDEnYnBR9
iYCi20d09p23C5EhQ5TVkA0hzb38xv2ig/819TJQClv1GYJse/bqlPd13fQH52nPu4oyKY8JzSL4
Vpem7KGaESKx+Xh27LzRp2Xym7KyPoRdMT0h/4XPWwbAb7c3dMcqulu0pVBWFWJOmw0dKUZa86hV
ASq53X01j9JdMQKXrQj4vaEyFS+lW3VgVFzAzQUVOhboFL52qLZKjyno3HR18iboFWukoqGHb7JS
/2mM2uAzRmV6iA01eh1U89hNSn5wS3aWjJATBSdeEzL6rZplhxrROmlImSlTOHhlA29gciIE0dUx
+2iZreIluno06PGK6MUrjQoRRSBNaNhebXRZUlkztdr2AQrXZkAnZUUWuBmNH8TG+n3Ua+ESFIyO
e1vM4IYfl7QPvzpVlNT+bErSwduz3QPxa4R3RF4KCCCD3C4P26LT7iwy1RYzJpf7tBuGYG2bNDD6
tqOfhoppWBVHtKytX8YosTcTUancAAnYyoegBisZcZaHvhXH5Wd2u/yytIfM8O3herUCAAnELiXU
K5CeEjrUwMYiRACn0J5USdK/FY7T+aEWDfdzO+anTqsNt0+S6rEc7QMHtXUYwjoVTVEj1oXugNj4
35JSbRgMRsPrjh8N9foUl9qDFsnjQz1RrL59c/csERFRtwGIIAgxl5bmttImRCnAfpP1TK5RUpJy
oWM23+RyLQ/gHLvGwOII8vQryWljrHGMaV1V4O3GmnWeHpqtN9EZTT1NXZePt1e2d04E/fZ/xjbv
d+eswyINIMrbvq6BPNvt2QImc/4LKyIbpDlCWLRtKZTmoinhKBC3MGtOatIZd7HdW+9vW9ndOAAh
dKh5Jzj/lxtnTTXzVcHN+8gcFi/hFH0CDzecFibyHqznqtQljp4QxwTbQwJ61YpC6cJS01qDwApK
lYKoln9v9NLxeESGx7qNFa8JUc1GhrY7a+1ovyNQ+lP0+utveMVzgG2iZrqJCKa6KRK7A5+PXmTy
MKuZ4spKY94jbL34SiStD1KvTwcv5zYowCjRF4QPAOy49C2BujdTPZaTFGdm1oNfyG03eWmJJw1D
tT1LpLQHH3XPICG0aC5SOEWl4fKjQmsJkwzVJzrQIXynBmop26369mpKD0p6OHN05xBhDRgVQqCE
Wlt5hjHK63TQHUSDe6W6s+pifIj1xTxZRO0He7lriheK6g+uhcmbl0srwzF3ysm2/VCdSl/Ratlt
KEefGh2W3x9fDeqhQrBb8MyAal6a6maTLCAfWVXaTPdxHf2oIQO8KB2J0G1LO08CxGaUblCTYhTK
NsjpU2lUmP2CgkCbmy/LqLZf6AcnkNmM8iNprPlYhmvkydEUUvOeogPze3vKiGfeIyCNoLk3PiBs
lwbYNkjVgsraSena5jzZWee3y/zj9kJ3PCfFNEqw1J3QsN+CRGJmE1nzjE9zCvjNjS4539TMqQ8e
g73jDxSNOwelV6CLLj9cbZam0SLJ4vftVHzo2yK+T6J09PRusO8UWnfe7VXtfT5QoKJLAa8a9Y5L
ewMDRq3VoPGad+NwXupI+lksZv4iK6WeMsEn7s7maJdvQnNovpRWFx2NXblK9YSHEfqYgu/KBbwq
NSeTY1LodXwo+HJ0mow29MJmyH8ALZc/tXFdnlIlmjq/r019ZqBN1wcMO3Q+0M4tmP7jJNbnxInG
vzhYFqk1gwNEPnQllBDS4OvL1UHzddVO8GcW19ZQHmroCB5c1p2AUYh6wawTut9XYCc9ku0UVQrH
Xxu0B/B0tfOyxIOtuEZkDM912mnB0BhHB3p354E7gXMWrX8QHZffHj+r2R2kaz+v4uRT2qjxHaJV
9dsmjswzmVE1udqsilnptRy5kWyUn5Keae2g/seV8q48VD9kowiPMDQ7+8FFo6gJPojXZ1vdyCM9
H4awcXy7VSq3Z9/u1g6D8UKhs1b6KnFbprqebt+EHU+Cb2bCiChwiirO5W4YdZNFGd18H1blSrag
9cFkGCODhOfVv21q59JRPAHdYTInhvMvfspvgexkgFZXCt64KZHagDHb4B7MroZcnfVeT5pwb+bl
J70p8qBY0bK8bX3HkXHMoFHix0hMtx2sKur61HRixwewqN21zHAnV5ziA8eyt50M8UTsQ6jLkBdc
rlEfzVULM95VqPP/lEYZfYo4g4+MST0iQu24TABXAiYoNHAJ1C4tNUkTzWXBHo4g17yqQcGmQl3V
s9ZOzPJu0rvb+7dnD6I8DzipJnTUzdsqJ03RylrngFXpC7jq2ceOafdnqalKr87zo1bya4fv94ye
A8K4V9EBRKafwtNmfd0YZXyk1vGHMi5PSZyMSDJbndeoav2wdNJ6Fzf26LaMk3TFmF83QTT3Ta5x
bJ2pM+8Gw/yJwJ7qzSZFdGbvTQcbsvepcR8Wd4cvQF/m8gOoA9hUx8kdaJWJxnGOzJe20HMX4GIY
3N77I1Obvch5NbuixNSUy8V9qlgFTTsteWcgRXFwSXeuCbE+IS+0Qfq9Wy8UR/GQTih/+I2eRWd9
LWn5rlJ1cE12DhM5EsqRyA+g1rVV1IiA/PY1A0JReZX4ruVqR64VdUpQ6xO8pd42/7u9g9vSsXA3
4B9eC24yUIhNAkjndQ1NE82qkEm7nxSbepQV5m+kOlm+LpT/nhFb6N1yTfKDle58OqI0ynyvCB1o
RZtTUpmF6kwGKxUTDGy0DlyHZvqzHjXFQRVqd41CbwmDYkCg2PTf/Gu8LJRO1Sj0R0R3fkHAQG0t
luSyQUW6Sb8uRqQ+W60U3rdN355u7+/uMhkoLKhxoEy2ZBcx3Eaz0AghyE/Vz80CzmixjTB3nWo8
IhLt2cLvCfAF2sdgeS/XWaWWtpiziWewC9VlEqr9kGbZg71Cb/rzVVF4EZkgPWVCtUtLDGaYyTXr
EBm0pJECyj1AE4exqAYvzsZkOXii9vJtQA9iTgiKP0LB6dKebCQMIrbj0J/GinKlUxj9N1NNByZ+
2bIrrRmUntD8vPZNzjCWQvfKsqsPDuyOA+A3CMgFFHVRiL/8DXEY6RDBStbMzJwvKD83nxryi4Ol
7gQ7VPdpD1O8e+X2XVrh4ZQqs7Io3I2FnAZ2EVcw62DYNIPi64gLGSdJ6ZQ/nYuKG6BowhmlpEHE
uVVdlNUqyxJdDv1VaY1vhjyZH9Mp+vjHp+bCyOYrOmlcrrWCkVnrQignXDa1iqNT0UzTf7dN7QWz
2BIcW5TbET7cuJesK8LM0oYQEfKleMii2WndwerzT6qarf8okpk8LNKcnZtJSz9Hajp7QOzq+KGz
26pwexkw/Dgu1dEhEkvcPN4EClRPKASDCd82OaQp1gZ9VUJ/iJX0TAl3PjEkTwxeChs3b44kVfZO
k1AYI0cVnfpt1mIvymgwYgBzahSHmdtCORpcymTreE/HzH43j1SrnoFQdEdxyo4zAsBH4M59oXJz
1U0u9dmBqSH5dqgDTEL6/kPS5A1Ds7JF//OI47VPjoS4wJ1sK3+SZOXTpPVMa8+VyuuyRqYcnDTB
pBTJ/e2DtfcBRUv+f6Y2XkCBXG9X3SQhrVVofj47wwl50vHkSEPvlSRpB/b2ttFA4QycCeIY4A8v
/YHiNOHUGIuEHE5DpzxU9J9qMn8plMH8fHtlu1dGlNIR1eXZv8KYj1Yc9YrKF1ucavln1dAHdTW5
/WdokCaeVVP9INJ2NH3z2EU4w7pH80R3Gxl0bEcliTqk3vi3f9PebgvAK7U4DZrqdni4FvZSbkmy
5HeWA4UL5uH4tmE6m1ui73APbXf409nswhFaAtNDtkm+vwV6LHndSPJSSRTEs55I2up+6MNYB0zD
el4do/gLl0i1AxUiirhUkzafNxlCGgpKyp7bZXGXFgPzZGz4L4mYf317L/dOkgXLhzsJiviq6UlI
nmVTikeENB5+ytPqKwAW56RY0d+cWTCYkCPowhFvbXyv4qRrkZiz5K+zan1dxvil1dvJTxL1iLws
/k9bdwq6AjA9qCCwp2LNv0V2ixVn9eJwPrJZ7fw60zs3lOajnds7hZSCoSaxcfaVfjwp5kqVhzuo
m0t7trtp+gI8MHSlvM9OUQZh+vaX2l0VNWEoGICGrW1GLsnWsExCqnHIKtmfrbR5GZYUQPptM9cH
gkQGNAGQJshcV3UVeUWtsETSKDBis/qStwCIvbpcqpcsXuvuIHraMUbUBBGKx4h/bc/E3KszYzer
KFiVYvW03nHOshFa3mip00G4L4LPy0OBRBnTFwBnCL31LVikRm4ABobOnZo06wfstehc1pPcucyN
HO5jcLx3SmMMhrsaujO7obZMB7f6+gPyCwR5Bg7LK6vt8lgy8kSNp8aRfGWe8se5L5SHtEQ0//b3
uz6Wwoqg2Apu+xWvXRv7pUvbPAJ783+cXVlznDza/UVUsYjtFppevHViZ7+h4sSRAAkhtLD8+u/w
fjdx22VXpqZq5iKZqEHi0bOchUKAymvEd8iK8rZiavA+eUHfhLu3V3x1E5GXQv54w4RcNqrqZYAt
U2co2lBjfmrXpoYWhCIVw4zjn690PNxfS20P/9eXbRc6yZyMtBplx3cm7s3NUKNsCmlS37/9VK/u
VgLJehyaEHnERRMBFgNh1jJLKz1nMJ4OtH7waS7+hwfCZGmL9VtT5JLXZBXJ+4RB6lU2Y35g8fCL
Cur2TQpD6Lef57VdQgMZY9Yt930BuhjraI2iuabgazb0lAS1f98PjZCF36CF++9rAem/UXJxa+IO
e75NQda0/mw8b6cS3+4YQHVHvei5SoDs++dxGZRVtqITewQ5gEs5SCKigS2eYVsrRBxXGtHjGCjY
TcXze6CZ104ELmSAev9rUFwawPjJRANpQ1aBkmoqo+dgU7NT+39/d5u8wdbnB2D6koZKaJ+SulGs
msYuBe0/MUUCT4NTpOh70feVULHBSNFiRo95Y4o+3yY352zChL+pMO6nNwauOvvIm9JKCcEPQCUl
H95+tFdeIIgg6GRhCAguxiVQFwD0LkhUzAByIdMZNjr0Dl7O0TsB8GV1s3GTYGkBKt0G5LpoNBLP
oyoa86aSQR2VdoxcmQA0DMJ9630IW9pUDdLnd26XV17ls0UvogXthKKOpU2VjFICXNC7D93cjdep
WKfHbJjNO3zIV14l9JXBu8B1hnH0pXeHnUIdhhRRXWgdldjJ/ARxx/csj17psGyqe5t1B1TpcOwv
TkgrN9kJaHBXq796VZ1nupzTsa4kokmZtF54cn1PDwbs0CtsOFyzw26q3j41rwQukL9Re6TQXd38
TZ+f0vz/7fFoVy3xwHZ8le6QGa/GxLHPv/37UqiuEYtxPwPOcLGLXGP8Bn5AW9W+GE/D7DXFGgxr
qccse+eUZvjVF+nIZtmFXidYppgcbn/+100GUl8oJOMwznDZcoVjMn6EEUl3MLhNz8rfWg9O8gZ5
noB6wtuP+cphxdoAB+E/MD663FWI56YBjUVXedRLqmidZQFZ+aCMFC7xcJjeEwV9bQf/Xm/7Yv96
VkVrscQE64EwrMusnWSZUTJehzbi7xTGr3z86O5sMBRAG5HOhc+XyiZhfB7lbRWuzP85Cwz5Z8Lb
j6ohaV9wdAJ/oLoTh7df6KsPiAIRY0EEnRckWotvPm4hvVGpGNhJ/D1+BGAkuMqVZe884GtLIXxu
mkWYOKOMev6Avt6KEZVj76Zm2tW0bb6EHvAMI+SX31nqtXeJ3AesazTHgdPaYtBf2yZHwUeNaWMF
o4ceTFkl99SHJQpbHDmvUycPCcgK76Rdr53Nvxfdnv+vRVMTRx4cQfBdpP5wlRgalEPD5ZW0trnK
nPlXERx86RueZ6unQKAHdf/5eoRB0qerGa9A1LsVYsKdbtkB6VdyqMFRLmWevZdHvPZecT1hnL5d
Gajmni/pwsVPVD411QK0Mew0UI3ByDWud+Bhx6yQCEGHZsz+fdYKoWZwgACk2Dx7Lr/6pPOpl4dL
U5le28qNMHXw8tTcGBv//vfPASDMjRu4aTZfukR7rQQusfabCrT5+NhCyLps5siWg/T0//DlQd0e
QDBAQ15iMENbjy5Vuqn42NBzTHt+ApZ8OS4uem/0//LKRf0IWClysg3DlFxsm20zzMTXtK0ASOs/
APoqb4hR71n7vjz/eGsRunoA05ENb/H8cEBfwtV2I1BF8LyFGIDdJ5kFLV36j2ppot3bO7Ul4s9v
IQyMoaSOEgStZ+h4P19NB2ufNwOQ2GnPxEGtPNsD3HOObaeKlLnpqHPDoaFn6kNE5vcGOC8/BCDC
0ISHSuBGsrzsxjM7CRvMYIZ1dR1DzM8tV/CikA8ktwaqwkoDOZmPH99+5JcBFJqUIVpewCdD+epy
UJ51bUr6LNcVSiBXdp3WB9gkeyXc5P7VAh7zNpBBUARhPeD7LwW25jpnzsudqECKhE1saynkxKnu
c1mESdq+gyh/mVFgtf+4IJsiAOL1xV7mCGTJ2EFfs47U1QTY2W6FtkMZpgANiay/F3UUnQBUOb79
Ql9bF+DnzRUAJDj4cz1ftx/B5TQhUChRK9Jb5/P2PCXwQqKT98BEaA59C6n6cMFRfnvhV3YSyKuN
+wKRLQxzLhZufPji4MXyio7jdApct57C1FoA0jLuv+fO8upTZmisgEgJvfZLCTgTzSqxeuaVBm8C
0wob6CLVwt93djl3alKf+lwsZeeS97Bvrz0mJiX/76SCi+piX8nsQrTfva4aYh/5oHDRQdXrfOpH
X7xzhF5dCsQMEEMQv/CJPN9KGAIiijZ6e6NZhEkYuGOxN9IzUUP/zmf42vsEuAhEYMAkgTO4jDyq
zXnrSV51GbiSoBHqw+A5CXZwGHxx0RAeljC2O1BC3vNp36pNPMfzsIdLfyPEolOGXOpSr1i7SdOu
nmFdAG8hFxWoPQJ4uw1wkys0CwTE2mq/ZmUdzQuCEE6D2lmqJNl5cxvuKLyw5iIy65wUqvXUQ4B5
RA0N50jJYpomchJAz6uyBy91KFIwef6MHu7fql8IfVxScIzKNJ9zUWiZKwXKKjxKioGkBjakcLSc
yqVZcLOEgjVYp2HzdASZoR+QX5roh+OdEqfZ1dm0C42NTGkH/E0s1EFjlgkglYtpHLqjH3dCl2Kg
4bcGst3jzhi23EFTgrYHS633I17i/NgntNNFMDdNdqB46iq0DRhzRs42LNGNYroiW2zZ5XDc3A1e
q0GO1GMAyBBe4cnXkooCSicQRZxyaKYUGqpht7ph5E8L1dWxNC2sG0C+c4PCoQ0DVmTK89qCN/56
7RrmRVDZaVv/5AFLA7yHQ8VXLBKty0O9ZPzB0QAqiA2l6aEjBn6fOhvy3yT09C+ArLqtGWj4lW1N
Sq4HlTWsmMLETWVNPHfqhkgFd9mS+Ddd4k/RNZtX+gXVQPjRrc30sxcN/w7J6vEnoDSDKzyd+Tmm
LVF3k0vMtKpax4Bs1bGX/AxSFBXlmGYT3fsj6gsd+MsZ18w4HHA5Nx99DQZy2dVOHQl0qCBObZqE
ly50Qu2cglJ14UMSgRWrGL1fyutbWzAz1CEwftN6UkPExyKHtMFQetYPP5gI2KLjutZ8Kg23UVrN
UdpjAgBDTdgZkBmwPw3toKyAko75EjBd3wVLZ5rdOBDzrWXevGFfu5SW2ez4rUKd8hS2yAKLZgBL
4OgA73z07cS6Usk5im5DS1tYb1EO4c4463q7CxopvsJBs5blkq/uatTUDDtoEsiTi/qEFJ5fg6g7
rLb/zB2FsJZW9WzK2ijsBOUKTmUATpAndLY4MEPgEo9FYun8NalVV18JLPYLPJpIlPCHANAItTKy
ASBvlscJ8k7XXa+S35DXwi3W5fU6VEJAZbDqoJrUVVFq5QedR15aaD8f/YImhu012txp0dax/ROi
6/mb+fl0NcV1xw++t4afTCpgueTJPtF4J7WPzBRWanscYqjLtIQ2S5kOPKfQvvcavafMzeNuEiJo
9ovvegnJ4bATJSTO5PJxbdo1qfhEEwG5L5ncjHyyWYE+lP+TTn6P+TrgtacpCjtcg0PX/XIKHp3F
IoR3zSJHH6H0sjzEJkRPhbTzEpQcrf0brQEBKMHgbcgvP23y9MPSQf1vQA/e7UiqDKj8ZJhVudZr
1Pa7uZMD2y8tlJGxGyi5y546QGCsTeAVDaBM/p0MXkA+1uEcwQZEG6AEC5NOEz+5MBig3+dpxUwB
tkr8U1jYNu2HNOHyDyBDgPaOELrwqwG5/dkGrfX7knBWkxI/opZXFMLPXdGkhk13tAtWVwAVM92k
Y+cRSCxLQAwnbxzbb7FHALCYg76f8Cl56Qm6OqMrbOBrXaa8rvUnN5NoOciR2q6YvDV+gt8nvYUi
X8IiiDsHywfaIQUq1aQ9WmTDNFOkq1x0P3OQysYCetK2PRsYYWRjIVXKgvsuQyugXJO2+TzYwMuL
lDSug8Nf4IB8gLIQ9IwGbwJAUs9G7hjlUVRkC1uaQx45+zWOaZ0UaUez8DivHjI43Pkp24ulmYP9
ukJdY79A7z68WaDjI57cGtD6IRpZr+9lLcnDCng6jB1yYuRd3IZhc2syaGX+5l4d9NcQOMjZXerP
PPwGQbswu83c0AU7dNi8+2FgA0dAoCQBsFNDXTdK5jAqydK1zUH7SfeU89TexFM3maMKEG726QAN
2WOeSoW0vrFMQapKybXskzbBJjaehrNFMplDxOqp3cfdAAUKUaf2iQWNH91OiRB/5kbGKyg2iVEI
ar0Nb1ux8s+DN5v6KqHgOu+GpMnuU+sHosIsTYz7hVj5J7FpnwCAxZbPnrGOlxbJYHPDTDMn+xy/
J9qtNof/HFmCgV75Se2yYubKa47cI5DbtxkUeyC5pPV1RJqY/lyMk+1u7ON13RHOh6Hwje7Ce62a
nn3AAVRdmZiIe6oUPo7bXYpMDKLzTQqqCV94mB+SoUtU0Y4kMuAt0zS9B67B81WZaCvqvTSNN+8c
lGAhQqa7cdF7jodRt4OmQMT6je2MKKFjMUVFM9rkGu1SJ465W9N83/hiQdj0ZosuWg2HPVJlVDXm
dxOt9LuJ4laXtFdZWkkbR5956k/jTUvDrAHkDwZOD4B4J+2uJwmsYiBjbCPwF7KQ2XWGXFGuV2Qn
GcNteuvSQXigGsBzO6cQ42Nz/ieIOPPPnAe++xrUHmVVy1dwsmeMG+Non/RizfajTia+gVOTsYI0
K0QytKEAV+wnESzqm08h8OkVDFCkbu9pz0HSqyewmz+Ytu2GggBv3z4haYT2Ke5ndLUVDPXUAcPo
yXxKPH9cSj0ohqgIydBgN6W9BEqerR3uvGixOT75QEb7NrOpAlRvHIdCAo81FemaDv6PvMlaWWx6
VRHUxechR58QNPMS0aufCppF81DO8ENAAxp+U2nphx0igPHhybW1UMxyAxoMJHoWV7OzdYlYKmbr
hd2G8yCvR4/zdteMit8EeeeJo4C2t18GE6ePrsUeQuYt6ziw9QBElW2jQrRJuLF5AQBovOyYFfl8
ZQiCXLGGdFrLmc/62wJJk7PrlxyI6TGd69L2jfWLGjym00zpRCDC2xgENxear9ax3MJOJKFR0c5m
OffOxB6KTz+k5YKQ+iWfRvgzwVeHn6F6jpArgI9iuwChoCtiS8LmQ+MblDYB6YQoOmqafAeKhI0V
YpgJSTmScBV7o33Z7Yw39eF+qTmK6Q4aYnwXRcty1nM/RmWAdlpTSJbMBGLnhrsSPeckxGFcHb2j
oMqw31q0ZualdHUHzDq6cn0Z8wwJcdBCW7PAB5G1ey7neLkZsliTkyYsCo+8n5v5GOvADAfq1Qa/
HdASscA6YxR58kkNS6I6pEBW1zlA6iqlBWnjPr9VRHJzO7SMWPy2AfTWIkzXhWTFQlJPfUO6qoav
qRpkfa5FThEDfeTxEy28uLPDtZvCFa3scDbmGNSJuKOAbtBdqjpmTqTONB13+C+veRoZFTE63712
OwdJyb5KPDgwFm2bITtDcBCkoGOAATpEQXRTLLmAkt/sbCaPaMwM3g7a+9F0Dwtl8jnAv7YeVmAz
aDF74ThWAt/BsA/9Jfspk3WoCzhyy/SoNIVHAUrJRldRXtfueiK5/pSuaHNWJJ1SsGh6CueDNtZm
PA+Ge34xJ+l/aH0DL5oUAYIVLY81IpEH1e7bGekzJAlxtbhdMNbNr3hOswXfSxv/CKc6VuWU5vSj
Rk4S7oDCIEcv8aFGtvAcgzeUN8zAdSSoQ9icEX2D81d7h6gFi7XIMaA46yiX86HX+LM+Y6TbdcBM
/4E3CjwsB8xK7xsyzd/NJNo7xSO0iZsO3PmbbuAE+YeqaYx+5mTVkfmagkwiwUwNa1a7XRJ0Eaug
SkZ4lQ8u+Bx3LB0LQxYg2kAS78+w6gCP1ONkzEsQGMIPagbDoQDTKjcHlGDq97oacZ3bLBuOs+DT
N6gE5rftksNQxzpg2JE9BPh/JC5f9LHp0r3uIu/ck94iBLMoO1n4kf7u4Ojaf8wmG55xMKMRhQP1
HoB3SBlSPN5dAfJQfybCE7roUE3c111N/R1pRvkJj0XYdcp6imWazD/P3pIHZe8F5jZPZj9EwqvX
+jqRM/mqfWSxeJR6Mcd2SWS001EMsQ5Ub+tXOGbgi49yu5CDHmEneVKZ4mkxC+zPLpP1eG4XNaZF
Z1sK1QTp8LZ93HXX/hT6v3pCO9yz0GN8hCdX+NuTFKKQi8nb29ko3GyZdX5TcIfwU+FTIN9arkxf
KZDjs1KYOOZlg4onLpamBcePZGYtAtoEp2wMty7SlFEInkVcl/nsu7CMiLFp1UUuuJENzihkt+Na
FK3mqyjRlK37Yz4R0kNrAMrZVRy23hXqCY/uEzkmv5j1gPNZ3Sga1NMr73DDDLhD1qjP9R0yMdsX
tNdxsNe4AcCxxxDiySxyhtOggxDSoYu7+tGstkWtYNsoroDXT5JChoAqRahzKZg+LNzKKS9ZHiKd
Bcg3IbZxPYQa/zZQbz6H9nHfJ2W3Lvyw2nqai74RUXtvXeD/giljYkuq0q7fi3jG9z+ilG7x/ULI
DPdCEvzq0pzTnYwDJPldnfQBCvoYaAqJvuVcmoSHfNfCUbsrApDnpoLNvSMll8AZo3nk0GRNpgkA
da8noOEonfx0zI5zhWubalzMXAVFkPuKHGQbh13Vz6p1lY1T6J800uSl17t6wQajzXJkbSLbIhhH
m5UJoWy8m2s+3AnoY5kCWjl5dluj2D06LqKvAGXVtpCTlhqOKnn00DKgm9HtadYd49vdENkQPqa+
PyKtD1v0xcrZpvY+ITpkhU0Yaa96hQFjAfI3+QRXRr0c9dDmX0G0jW7akQY/fM17frM2UB/Dnbqq
oZx6Hn0Me/ilf2j7ZPjZEo/3+xVZ7dO84jIuOX7iHwlCDSLJsqa3k8DEqUCWaJrjEkqL9xl5jSwA
ag4N1Dtkkxc626QKwoYgY+nX5MfQz45ecd3DxjGZMuJK8OxiDMtILFLoOs0axxSm37jCEs3zO9tP
S4p2DtotZ8i3drYA1UB/DKmo1/3kz/JJdPPiyiyec2RTcx2jJxQQ9rhVJLjcELGnPcpd9xsXQdBA
8LBvIDHHLV5Iks3NPlYzHMXRD1h3gkovvyaGhWeAn4OHfsh9VvpusSdMNBmqpjRtP/YkXlwxhJAx
KxLoRpMii7n+HNSkeQyjkTyZ2eSYTdeDPMwGGmQlSjaU4gTVb4xPMFdXXbY6XZg+g6JmIwdeI54H
yxNifyZhNmynH5H0PY53bymGvqbLzmLTlgSUiolfkkxmOhCRa7XDO4UjSkKT8L5eZRgU87xGovAk
dN8PEUcuUOAdjz8Hv+1t0brEzgVgGfJTmklzE4MwIIseJ+E8ypZ/bSDF9tSwuD4ik/UmKNSKFrmH
Tk7dtKpvkwNRpBhUjiZBHymBfjmcUDG5TY0nkDB2wZVpeNMcIhFS9NZGtLgLmDvOkNHKKcJcO41T
c0rgXj6UmAsBRyONj0rAFzK8MyJdYPjDrBvx4CQ44mX0FPY9ERkq/BvuAW52GMG1IlLdji6TxKnP
2TgjDTDDIxouqY9chM73LZL3HrZCUCcq2inxf8cYbdOCDS3PwFji+lGAEZYUwziiZp3HObsbx1FC
S1a0wUPk+cGPnLMpKGczhr8Mz+XHFgd+LWMVuqtsoUNaegYZyCmxUCRGbzKWV/Coy7PSaw3ZswV1
LUxf/XQquiCbkyod6slDgjaJBcFpaL5BwYd/VXnQfdOtj9aD9hca7009TI/aMXmftxL9S50nOtzF
Q5x8r9nM8dLQbFoxWI78x4Z00c0EGNxU+syDTdaaOvo7myTyQYvaCXEgjP3vScQGtLSoo0idJqVv
Esi3eSjUu/UGLswrK12+ApcV5jL5FOiWnMLOdd/6GKJcFdNx8oR0a8HX6KnkQadQJtwxf+m+ooXb
PgY8XizYYNL9DMByDdFWWJEDJfCjZyBkWKC84GQuH5cACO3CmHz+AgCnMCW0WRKcUvgIhRUdZIDs
qRao3QY9u4Oo4aUL1b6YHFXaUL/gnVzQE8msx3ZdPW4RG166Z8WDmaJXFme/Zqb0kwMzTBd9lsH3
JTJolpcplIruQWJNeblopX75GlG3wrGKnxaE5S+AicsvTaxDdB+aGBlE7UkEUM7VMJZp03lTtUYB
3KNk2uJXd6P2MzQhMK2DnmDuvN2cJ2q7CrPhNLgJoWCyUXPOPQotyyQ1065zUI4sHWlwCU0oiJ4C
gyQKrM4+Pgkr4PuLMod8MS2AO3dxh8KwxIVtUnweRkBB3TA+Q7wVCpUnv2nm8ENPUpyh1cFwsmTT
FJ8x9oQWVWRZkx1HdHtR3cmEsKsITUZeGdbyqyGandsL3zN5EQg/nkubuCEoM/hiYHIxk8QVoU7S
nwBfjNiWpbYhWjY9ZPACtJgPeRtMUUkx14CQTse6aw6DNO82alHl71yUe0ORmQh9m5zGBGiHLgqQ
lbtMoieuW/UwOb9rdlaS2RRG5Jad0bunP0wItW4waDrzwYg4AJRu7ZOz6AdOTxy3/L2UzIGtwJD8
V6C2S1tosNg02Owz0tU+kGQsYR8QHIy2La/U4sTDaFKUqnZOkczXyDpGIHWS/FZCARt6osZMdyD0
oU+Ug2+8FqFNcK/FPE4Vkudo7QqhJzUUAbqND2E/eeyY67b9jnwIdaBXDykExXM0ZcDwFBoBCTPp
j7SP5PcmI/Vnu8xTsnWRIQxvMJfIyqlFRVOuWsdXad8NrhRUYSiWQzFbFjMSNHGYRZzNJ4lO3Xf4
JJGP1Eu7plS47fOC4tvnO38KAgs/6dre0mhOoX6F5ktQQHMEHbY+i73vM8qLM1tj80m5pfsguwHJ
VZ/J7BM+K2zSkNXdtZxqVPdgSGXhvZ97XnOCF24EfK4Z+q2uSBz+jueuNcW8ZQk4pBq0IagJCYqI
1iGLW2JUlbs6c0DswSV4aEvMieIDoS6EyVPfEYkrMpEfET36D7Lnc4tbAQSq3VjHQRXFqo/Qx3LB
LdI3h08JhKo4uxkH9EhvRtRs0ASEpNcxnmb3MZ6C5YftrWmucqMRBqnV4VGLhKXltFmflLKOsydP
xcGZItTgEx6o6SqezvlnCO0E6MM2ffp9qRVAhlNuMhyw2qYPnR77Fi4UCRh6vRiHtGhy6NUUWTek
7NBMoQ32foZ+AG43RQG47Lmo0c+LaVdEY2r1lsZmBy7RvtvNrQo+WUL455hacgc72gXOWqOPzq+k
83IALoFgDhX17QA1UC+HslbO2LfR2FofgYelcMXJ+a+lASmiUGuKgghcAl/ss7HmfpX0eXzujcXH
weYWQ5yEkhmNTeSa/s4lbPiYYiz2h4TKtVAgRiKEyI4+a5FRAWACX2n8yIlpH2FkpygsClp7pPBw
7G5kb1FphrgCULok6XyF1huUtkea6uZjH20Et7gf5Tsg05cAihxQxY0WhaQXY/ALgFTtq1FB0hvj
aEuQeuXM3w++DmAuyeJPLdXz57en0K9gJLEggYFDtslsQnvs+dBUcwPRAdhwwEizX+6iWs9lpxE6
qYarVh10aKehqDgJrqcd81y+t6J9T1z5FXE7/AhgIzfA+ia8dgFOwWE34PczAXR3PV6vOCMPNjfd
72YdUlNBVx2ZJKNQyS7cynD/gO+l6C6GAN8VFFXQoX37pbzEymDACkAVfMzQEQQ/9/k7MWEgBVPw
+gS/ur9BCS8/qUg074BuX45xMRYCbD7bOCTQlb588wvRmIusovIppOQwtZwQAJL4mvYrO/zrAwH5
A5Y/ATgHWfDlqWIYjipO877KucsLy4bpGlMO/535+yuAmI2VCn0CgHFgvbid7b/Ab1KYNcpmgQfS
I2KASPmTXNX4Ka4TMFFX+NqNnpof3n60194iBhxxAJDv5kWw/flfi6IfPQE3lYlqZWoqZTZHR5LL
eq+Z7N9BFL76rQButxHRgdx4QULwYIi2AkHfV4TRL4MFlDdyTpeY5PU3MOKojyEEE/cQvdRfZLSO
JeehfE9R9OXZxKH86zdcnE0aejSaTI7nnSEehHSK9zfM4+G/Axw2L3aoNQNoABGVizjkp7BEXtAL
qbAW2hLabx/RJ4bp7OrII4YxSAfazrHvwNS8J6H8WgjEC94U/GD8DCHa5zsKUuSKeNT2Vc+JvWlS
BQzlwkagCqDmZzwMkN8+Qa+uBxmeBLhpyKuEG9bjrxPUDODme3yECq3Plwqd+qmMvS7ZuxjDOLvJ
8r693iucVGwhNGk2b9QUoXfb4r8WBEOT+kvM+6oWfGCnbsFKpQzj+maZkvZunCNzrzXGcz28beDb
PGFqHHXemhQhcVlFpYivhO3Cr2//rldPFtTNIOsJMfLkUgbP9nHU1NCZrGCw3P3wLCjlHqSei7dX
efVtw2Qb6G0AZ1CTP394ZmeDCjAEqmxFD6DJPXnuggmTaVR5tyOyindi+StBCU4vCLQQeUKD+BIU
zxKlYoeSoIIpan4KrTV7jDVjdM2A+fJrE39c01G6f33KzfcA6n7Q64GOcngpVbqqLiDIWvtK90P9
lMZt9wWkqOVuCOb1tBAQct95zJex6b8VwamGGxKAgZesUSYgBtAsTFZpbFoI8cbkE+E5WmfZmpYN
MN5lz3G8l8WgbRekgFAI4GHe3tsXqKjtN0AxNQF6FrjIS8i1GR1p28XDwfbTBFJWa3bVkY3p5tBv
7zkN95k/ZGWruP1XSTmsDIYGXjl0HvADLk4VxmiRqVsNbXK4bh+tUbQCEEUXwzLBG8qR9yTCX5zi
bT0QtmBLjzj1ImvCDbrQZRUS3jdh+zNjycB3KcqoxxV6q6oM1/E9V40X5xgrbtTjzSIFeK5LkYVZ
5BgCAuUNGouDH12a6LNjAKc0sOG5BrQhvQN+In0nJLy4XLdFAYNPocsEnO2lH3djXZ9BDE5Wdsj6
Is9XcCMxuQROkL+Xorz2fNv1jVU2vMJL0XUvJJiS9FWT+lwVsSeUOEI2LMiKaPXNAYVD96PHyz28
fWb/+zCeoenwjJAUBoQeHypkgy6OjnQAkgAONFQeKGP3BmUsemI5HMF5O0UQSYNe7Rf0+tpKDTT7
Cjxyj2mTq+kNAxYLIwkAuyoGPMcDY0GdFTzEwPN/iCagSm05IsYQL8i/yD0jx5JaVtkg+6OHZloF
3PFwyHL0fti6uPPb7+S1041+KrD2SOe2a/h5jKa5MoKgyq+GSS1lvHC2nz1GrqFZ10H7qn2PF/vf
4b3cA9yGG+ENhAb8z/MFh0RgEirMUNUTQdvZr9cPSC7ofF3DwOqcLslqqnFh0Xfjheld6/fiQxK6
sS7EuJKPgwbo/d9fOZQ2Eb5xU+UQrtmO6193tDODcrqvhwouuKLKtRyO6LuwCsJcwT4F2uGd+P3K
lxZAfgMmFTAEAqvpIt9CtyLqqT/hlbdRc7SjeYyXhFYZFHP2b2/ui2se6Rx48SizIOwGKsDFSiup
GaEhpiUtkmVdJH4TPUEp7z2Bw5d3wXZ+oMKFLd3gzRfVDZ3g2wLvL1V1/eDvgfCBuHQUeVfZyiG5
GAOfoeo0OqFieE+d6mU1udFEAM5FJAE9DLKfz/cODui5TKdIVREmkSifO2Ay0pTtDPSsXDVYkpyM
nGwVMuQ5xOTDmSmrv6FCes909+WuwhwxAqA9iAN8SZca292EMtIHHgMCAVl99OZp/pODsfNhMrGy
75zYV9dCXokiHg1/KDw+f2rMHDPgn7FWpnxT8DmC6G7QrsW8LF319hF6bSmQKnOYiQeAIF/qq/0f
e2eyHDeWZdtfSYtxIQp9U1aZAwDuTmcvNhKpCUwSKfTNxUX/9W+BEVkpOvnoFTmuQZpliKLgDlzc
5py91656q6kX1xIbdZZmyBAr9npU3ueayI7Mzm8H6/oWYr2EJQyw8nAmolVioHP1eJRTvkifqjCS
0ETGTXzk7r2xkjBmYMpr3D7SwFgPXt893GJiNPuMJKl2/iw7+07B/RAuQyY3lk3+9GJQfnJW7YFQ
RH7klXzvfvIVKX2sDB4W3NcXl7VqzMnCtxyVwtu2dGj2iJHSk7xdmiOXervMvqQCklzO+89e4uB7
4jrQGtQx7cbJrG5bNKp9PbNz2qhO1KCr4Yxk0Wrz2iO1jnffSYe+2T+ve2AD0G2RqDkRqyjImBNG
McT7snS1rV41cluRRhkCOmz3ZeZ5rDBde7uYrfutIrP62Mz+zs3moEeFiD0hxZBDB81ixgCH86ol
AqS3AxTp6qlTYs0VrXfMKvfO6GXIMnzhNts82oObXRKOkHA+bzczTdWQalN3VlPe/vqX38aVvrAa
R7kQdZfXowcGqcb6KNoNmV3VrhnmZENyne5PlTYdWaXebgwwF3Oi4fSGg4wp9vWlash5sSt03hJR
tBu3IKMzlkb1PPFS+e4EIefIa/nuBYmAVvkOOobjg2U4cScNPYjT0mUC5zjipg6L3HpCTYD7wMqL
I2/He2ODyROqGPgYZM0HayNpzAkZMLWEkRAbQVpZqg/WUA1mbuqRN+K9sWER44rTkNUBBvDrW4lc
2pkKj7SMlrv9SRtJAAs9O8PU9fHoeO867Ko5N0BtsWGJvb4O+XBNkucxCN7OdTde1F1iBDmWm/be
fXtJyeS1cjAYHlyk50CrxNHYbsbEAxdLs2AbO/0SWhXv+cff550JjCivNbOCrQVf7GAikZrVDe3U
kAZnGmvsL6i9KJVoXIZ0uoA9bwd9OvxlNCTDHl8R9cW1AuscJpcRtZU0QzbKjVZycvfasT3BpnLd
zFI7suC9cyeZB1R3jVJm/3SIC9BwFVajV8mNmxH7MeZE3GXYhoPRpen28Z18Z2RwGyEDOSubAEPh
65EhV8s3+ye5KQhzuaYL5fhmZw1Hxvk7bzDLmsbGhKqpZx1me9oV0K9pMRnnRT5vsqROTip6b2Qt
0PajlPxvbIMwhFIOhirLZHjoQNUjaWjF3HebOsHx3RMR64uKbWBWJtMfRYf//DH9V/xcX/9xQJH/
+G/++0fdzPTDk+7gP/9xkf5oa1n/7P57/bX/+Wuvf+kfV81zddu1z8/dxbfm8G+++kX+/T+vH37r
vr36j03Vpd38qX9u55tnSeHx5SJ80vVv/m9/+Lfnl3/lbm6e//7bj7qvuvVfo8FQ/fbnj/ZPf/9t
paz+56///J8/u/xW8mv79rn4Vj0d/sLzN9n9/TfF+p0DE90cj8mGWQd2629/G59ffqSpv2OzZH+F
I58zCGHWv/2tqtsu+ftvlvU77zMr2Gop51fXOr6s+5cfab9DSGe7aUPadvh967d/frRXz+hfz+xv
VV9e12nVSb4Ko/pfR00mQiqcHPRZkdmLsIat55ZfDnYa7TucKS1KEV1/ZGZeth6mkA10N2VHBs4x
YqT2er7643p8cqZ6GiNsmA/m+Vx36SYmXG8VdCH2idAXNjqlsMFDgtPZQ7fzIhDwjmG1YZLY1kNm
CUTqnVnvG1nNp9043UxWk5+mBbRUpUdIl6EO+2vgtJfPCVCTR4YoG8qNtd63X+6L59UESmUoaFKn
/SrqMTlNDOEFOPnEEebR2yeAgd+zudpKPnrTJmJB19RFoh8ZvIQki2myd3qGt2DI3PorveljacZv
nwDrOSUsjg8cId5EQKZ6QYqCXrcBcBc9IOrAhOdbpYGR5PMF023rv6Rs/vJG/DnsPh5mjC7uI8gC
SkL0w17fziIrSlmgsQ0qw1FQARMP3cg8Bx8+ixOjVn5+fLmDePj18TG22JrxYkEtgNL2+nqdbBEq
pLkIgHjji5IswfcJGuXKr9VKPmSUFpHt4B26NZxGo7O7tPatKFzryVHrwvNHo8lojc+thpi8SSxq
WkqPfIHvsExhlKFyKLTB+JGMlfpVpBauhkZf3NusrDVx8vGXeWeAQO7ngMl4xJBxyO1tU2JdrISF
dkICcV4h4dyVclrOyzivN/h47M3H13u95q73jhYsvaZ1gND0PSytWlndOGri4Q+Ae39G8pCz1wsi
v1shj5XpX6+5L5eicQjEDBAc/zu0KHtaMbmSYmMwzhnGXc/LTlw3ro7s+Q5OW1xm3b0yZ1JKWutJ
h4hcQG2KXrRcBprwtMkaD2VtFrnfJ2TlmxxYGyqlaAqrhKgcq6i7Xc+B3u/0yD4Cenrz7q1sedKK
14yeNZzwYPaLHbtVeqvEEDpEONLQDENjrKyzYmqbUILVCI3YO4bqXKfwV1P8yh+n+sMWAPoLG4/X
74IztoNIWzD2yHUJGOPtB0Ws6NhZEahI3Y53IAVJBEmb9N+48RCtmETp7sHuOixkanNpIEvi+ybU
+DCORl6QZQlgKXR8560CDgZbiH6Z2a1+hrQOXXuGf8TF0xh+PKbfu/GMMYC33HTY+wfbZK2PlC6v
0dTkZSoDNMfnZYahNZEyCRDAKKeLejQ9+e19p+y0Ag6Z29FOHJ6e0LmrRoVLJHCsotkRk4S5s1Ot
0yqLvSByauBJtMWDZCBK/uNv+86Ap3GwruZrdBkFzoPptosUR4wQP4MaMgUq1RZ5Wa8lO4qq6WdE
qnlInHLld2zkNwi62w1apDLs8QbsPv4kb+YSTlj0SdiurEAJdryvx96UuTkKQUTKo9diOq3GKSAJ
RQbZ6B5DIr6ZS7gUx+K1lrs2Tg4ZXAVFFL2zHPTQlZufiKKINpahHstofXsVRhGv05oNx/brsC8z
awl+pmmsUDmr7U5Py/RmQul6ZLi+vW2IYF54wSvYQD3clZHNMrnxIjFqNY4bDEmZ77DrzD52Zf3I
bP/2zWBNseATom3FbHwIpIgygUvB4FIKHvh+Mzamsu1S196U6PsCsgM5ghexzI+IY96+HGvFdGUY
rf1CRD+vB0YqWkVW+gDJ21Hy7WwpxtlUoC4atHE+l7h9fYIGEOB1x2ZDUuMP58MVf8d2m92PCjzp
UOCwWFhLQTlAHlAceQp0q6YWL/T+Ok1VCl+5JlOwUSq2EtlPSLaNwnjAfuqd1SLueQZQKrNLc3YH
xPlLVqW+6VYINfWVNw9q157p2dlsOoRXzc9GKawHeoZKuY+xcVwksowlQk7dBJGRtPlpLuPMoJuj
VZ95/7CBJ5abTLsEORz58RQYLnD7UYJxqk5HmNvGnzJanhjkHTvFtO0mboG+UEM47851djP1S3PV
yEH9JtzZZFeiFdAoZprhEx4M6d10Cx27jdFV87LR664GaKBOOoZd8EefPQ4R1CSbPMaOXqfDVrCe
oM9uG1rnSxYJ68TsG+VHlE7WZ3bsTe2zlRIPRbPI67wHrhCgwHZOHKGan5ZMHbPNMMbqiWSfYZ2n
2Loe67pDxOymqvgewSO+xw/m4KRIEOiOIE0VBKFRZ4ZTb019OI6R+oPWhf5olhSDrxH1EsiYQB8l
ZLbOZwUPyiSRkeNlqP24TNc53W5VKxhQPyR49RHFbZB5a8TTNpyAfSjByYVTOfo9/h/a/kqKSRhX
W6ERvVIZnMlJEsGQNxeWe6HoGPjRTuNl8+sidulEDY3ihGDU0nZjZhH1b086/f2oY3IIkilB2YwA
1XyUo0qqy9DQEUBJ3gxIYeXQfi1VqA7AL2rJ8WUCbIdOG3HWQhEJxbyusRqh22oum8qV3Am9ysyA
mXyEhFAtprmVBoLkLTJqLJWe66ySvMawklDR7LQMBLvVz7Anhph1NMM+azdeT1NwrA3+v6lWX7ym
Wcaw9VrlsajQVaN7pjPlG1W/jMSJYxDoyr7vfVfNpi9tg6ERCRncO9+Y1fFxpPeArN7Lpm840p3G
H6tOXCeWnO3GJ9PGXfzeXeJka5piuZwTgEoblIyKS4TmVOyS3hYdjgSEYjiva9mH9hxHJ/a8kL0I
LARiQGMJpwvMVGrXOsSGdJMPXeb5EWkGoG4xXV2kY5H/HJZGxPiAhuJLYVvjtb2oPebOge5ZkM15
fKkXVZ8HM+N63MZE75a+BSzwqil1414d2cpvZldv9klpkKsdS7XHhjZ6EP7tCV7i2Dn2d6wjy13e
mBbHgLaX0ieaPH1yhh4jYqzJ7pEw9khir5pqgklaIwVMmlqpHaiKwEclXTHt+3gRHu/lRKo5gZrK
5KPzV39yy9lqdV2DH3+ZR+3nnCf4l1sDF+gGcBVK08VZ2npj5QamNapIoCU6V6vC0QQDHU6VircE
SIzl+fpQ8ZYnVmqeo7sbEh+rXS9DxbQx+3ZlYQrs+gj5CUvs1Bj6jUIeY6UU1ohWu5m/Z3gWDSwm
Ir3uFLcjbK+XY+enEhuUb7u1/aArQ45PM0cSFla1Pm6cQggzSAfhPfVav8pik1S5q7p8/lSOHB12
Q2PHSTA25UmjqtHN+j6bO3uG/BEwMw2Pitl4X+TCS7R6EmvN7+eK5COHea3y56b0nj23SxYOh+p4
JiYNJ27izjppcImgxD5iDC4DGcf1bQqPYMC7XONQMWZdnudFh8Eb3Eph+7Pd2p9kNTIb2CiYZdAi
grzXu4VieQbF7Mnqlu4rjp263o2DtLp9xCtNrKqaWEFnDJwSOmeejCDLa6xyVVo1QdxVU78dhwzV
Q0E3Og7GEQPlPgGTcpWbKXD6AducFlhYvlEWWev0rCVjtkucyOjCieiqL/rYunfNHCHjsGa9/+ot
jij2RjcKoJqjYj6gW9IRDOWlhftYB+vmxwnsgm5uoRlUi8yfE4dQc97E5muCPv+HnWGuDS1Z6z0z
vjMWYaGXw9k0jMp8xoEvuVJRvOYb1QbZ4zMlW08LLKgsSJVG/9rnWN2CRNL5JePe6P2hiucK2jiS
WA38AWJjju/5drAt8LTObE7uTx7nWN2MHfF5WPFsswtzbD/ziiHQn7IoLha/ZdyEEy69e6koxdcl
cVTsiIo25fjtx149ral+dUHRJRh0ujIbHzj75REryGJdLdVqtaoagKkn0YAX10/VGWUzfyrJUPXa
6bzJ3REmehNZPwbXw88RzbwMoDxsEDxpo+OEHd2Jk3k5rEkWNDJaePCZkmPsVmdlL4bVJTQSJorg
HppBHSQNUHc/ypbqPLNHqW4ojxGKBXPEZDLH+7T4Eu6PstPNOr8ipzaa6ZOlhYIvNYruZ+ouEA0q
gXOT2LTiC4sWcXH2aKFjoASSBBnOhe92Xslkwwidb8teBXUxlRAsMFAMDaZcjMSTL2rVjImnpSPC
T+2684cyR4UOtMIW4Vw56b6MJPERTpk7310nyg3WAJBXfmSOTOv4pJfF59nq5zWekzaQxfoVqIm0
n4Up6iRMCwcrf5pEUx0ArOGljKmr+52slwcDlzvvk0nemm/OjvGzHCLQU3rS5Ar1k4XptMfp+aja
upIFeVG7PzSaqMn5MjrN10Hr8Tks8WzemAtfgWhwIztnb4XxTsfL8cMRjvpsK1g7aCAvma+CmPoZ
4/5x/M5FkbghQyD60nKSRtluEC4OrCePzlO3N56MZew2RKbVX8t+JpEYYIbwF2ze10Wu6BdKPWUt
S13x6NjKdO2mSkIZI8XO6aeT2m2YYPJtmbUsLKqRbEEp1fu0zlZSQo0vThhQHHxMnf1z3aTLo2Ul
5h2RJ+OZ7gjsYUKXLd1ELB2Po5xLK4AMQEJyRJfkwjQqU55kizV+GReNkyY3Tr2oJ0efQSy4/ZeB
TdK3CfyHtk/Ekt9FdYXnJtNbNw1wL8+byIRoey4sJ3vAfE21whOV3OoCdRnWz7xI/RiI8IxFNeXF
UvOiP8WM0sQBGSn6Errr3wlYdOefUV8SDlZqBp6tbBAltYxs0G6XGphgKMp5+SJqW6lDCe3hMqsF
kuY2nzip9gwhj2Ir4smbyRyr2h+i2rkTY8PMrE/StrA6J1adkAYTS2+bVVE3YZtZom+9brRPEu/Q
HXEhauMXWq/DdclqeV8ma2Enkq31wKB17tDbN6esczH+3dIhQ0Sb3LIK2Q4SAIpNyKZHUdSpCJ3R
7TRf1QUUqChrmmiTaQUQAi8p0uRULdx6L6Q6pTslU4zU1wtdf1BmhwXRLhX694LUMHyVjZ6c64lq
tL5j5fp3CgRN72tqm3rAw8vsu0D4Y5E8OkOtEsgvKPqWIj0zZwg+9GkK70bthe2dYJauY5++orzt
In4x8ECu32uLlZ30mH4zX5pZ+TjXln7Dicd7akp1vtOcbl5CKGgqfnQ1zdl+Nc4CXgXS1mNUDBjW
WAiQ+IG70eOTFE3HJ5nWwAELp0QSnKmJQTyrNLUgcqNM9dUxZn53h3i8TysbQtuUzOzTuqzHsKOz
EcBJZHnKdZvFbNFsoVf7oY6Zkgywg09mrrLhWwBTf5oBRTg8JyyqTdvMKs77wc19dgQpfBdccWzT
yjFCsoS+Bvuc1yzXmRK1gFWk0zyhy8QyV2M9TwNajsvsN/EAYCC27RO7LuRuyl19Y7KS5MGgzfZJ
TQmCJ9P3wzWkCnbn0SBJ6asnCYlC1eV8pdjjMASzTkHmk0lPC2HnkgCRawEwPSNHoa+SKEATGkQj
Hf7o1XU5lVGJvdwcgUNbY52MJ3U+ThsJrI2IgqKg1eD0on9sW2eGMDKo3NOIyfQZx54DVaDXhN9k
+VKFrlOmyqaGC2Zv7aFPHPgdET0K7Awz3Ds9h0IGyaH+NrAZiqAOgYYL4EmVeVC12oi/oU2ci0yA
pdg6wzQxD7Aj9FtHneYA1syUU2ZeS3AKTt9PZhrNwA5IfDLwJPY0MIq5m81wFKK7IORvgVbgtSyj
uRwAVbDesyvnb/tRa40RFTRjeMbcZWQce0AWsBsueYRTu7QnUz3Ch0laI0p9a0Cz5A/2MN1lbjme
E32WY2Fmr7/PtQbM0cBBeS8qcBK8gI0JLWEaT+mTal8GTRWcEHg1wYd0YvoaAfn3dcpaYouiu8CC
kDX6VlqiaznAsVRvGnBgnyJHgZ/Y2blzN9ur6X2qXSK73BoS7kajlSIDq2TOCQATUZVUs2G6MeeK
mW11cV/HNYywTuvY1osoId/UAF7lGZ38kSexO11mcmkeLWB77AedDLcpX7NrCYGtm/JTL0vjoW/n
1AlcMzEVH51IVwXEcWhsqFTJmwN8d5VtsuYmRBtmqggj2SxfZNea05neTvSiZDYZl1qBdjpQDcrh
AQFV4mRpZ05zE8Meo3VBrsNGsufVWN/Kcou+T8+BaSwwf5Rpbj8rM4bfkIevgT4B40fdqx3CopfZ
EjYq9k7afYTx6NmQ8MUrLzn3ZFxrYVKTTMHGhQnZH7W6usuJ7nHDspvyHxiYvYspIycFKBZ4MyFa
ewkoaxaPo9NOn8Y4Up4zV2S4aRUAeafGkI+4H8sBZmvNzvViidc5ZYyykTxzO1oPKrlLbiuHTnen
C0c+eg6MkxN1rtJ9Z8jpyfNm8G3u3PZ2KF0ljUPy/Sgp4GmIv5u9ofLAaqyySJMWI5iEW3TBUGhj
vnHw/57pQlMcjsro/gIz78jj5DPFL+QoTw0pHCrZtkMCe5KYglRp2zLzbwtvsRUCLC3PC/hXPLhk
SC8xe8CgbGfzWaZ6e+amjjOcsHnjBDeNXvpZXxzrXq9i5gs7KqMoaJIquyK8YfECHhyok0pUyb7t
0toGc2GbP0Uusx74XjfFjzOhB5SfEd2Y4SBb9ZTahIV3u44XXC9aydZxyrN5X4sphyYk0ZNth0w0
E/ZrmRU7VtYCZf+YDzUSZDd1N8h0lLPJJD4bE2aSMfekA+dkxWW5ZAvX/MDOnInQquPxMjfy5Sug
o+5cprPyVUyl8rWgsuwGSNx1VvXZq4zTWAhYkh4rZ0dCW9PChcjI+thyYmy+tVUXwZdpl1kPmq6O
wcc0Zexemlql3lZp5sybwR2x2VP/V5+6ySWTpvPWY3INNe6mkJA/g0IDPefnrZbdW91oPkhe4mlf
kv/zPMO0vBH4DWI8vGaScZqKbTy1GQoUv7Yil/qL4ASC+X5WznImYf44r917JM6lt0tNU6tDo+6Z
UkCSyBzXBRcLEDgPOTjFwT33qjzljg9Jsjda3dYC08QFydanN747dkbbQq9NWe2Bv1tD6DRtdiph
0DTMvvBK/KounBV4MKlOWHXkU29BsbHpxY5NQ6eAHxD0md2XYVuq4pLmV6LQziPLYCe6RX6OHNle
idSgOK3mDdywubArk9xKKjSAg/T2CaIDU+fCZi/zy0ntP5VLDGAA4Gr+QMeHk2mKO8zYt7zMrDE1
Is6N2je5OE0yyVbSN1vOlz4sLUBOM4vNGPJTt7sas9r6nmq0afymmxUWQ7y2X/Skqzwa8WbrhHYJ
xwGn7qzUDEm4SzuNQt9Pumbu+cLWXgJNS8vvLHHTudSwPEMmaygGVOpogT0SwDNDOl7WJkYUVYVg
C0tgXa0GtCe1zehatAU7mxVVKE6pn2RnHChm6Ss9B8pASNNezmHJ4OmfB2oKfj40sgu8xkvZ3k8D
VIrbie9WbcdeASE5OBB1OsPmcGS4vRnEyPXHjT3rw3fWXxxHaN+TiwnuEkwDEm2rfQa8gR0QVnAL
ueM6KDN89ldFnU0P/2GVlaZWncLDpYp43QxiuRnduLv8jyrK58UuR9q8RQWdR2XRPmkLaiTbj9sY
b4rkEL+R0NBVRu2n64diYlu0MlrGWtApV0yKBT02WMXoQ5k5+aUoleg2ysAIfXzRt10crmoQ1qjS
xSYz3jmokQ92Gsu4T0VQDKOBvXrWMvgARbtrTYFEVSmivaaLdFtQCg7TatK3RmHBWKkt86/2I/gk
tCz/sDOtCTKvq/WK5craiK0mWMAIn6ai13Zz6k63ttotR1qkbxos66VwbRE6TFGYhu3rS+l9aytY
yxs694Z7ZuZJDdChb450yN69CvFmNCFW2YWxPvBf5B3SSqQmHHb6RkzwZdHVym1V5+0Racfbq7AR
9ThPYOxbRRdrm+eXq1A7pAq7dl57sdTbyojA2KxNh7+W2fbSRrfM9Y4ZDuxt1zpoK1dJERlj0tWA
bTztRKxfpI5NSoTdnB4ZCe+8CWxZDIuWJqRtvtrrrzTnEVUPsfatVTs+XZaV6UZy0Rmx7NRTl87b
9E7rHOkjv9exMShQE6O19twOxaFGOSYNiCZBhZtDXD+wQR8zYe9aq/ouIm0OJS1WCA1OcaQ59t4r
yE1FTIKsn8d4+OKrCsmBOkgSdi36qAFAfglGdRvrTGsAYymTTonMzhq/bdr+rKYpo2LtdptwUeJj
ucLae7eBcAGNbp3lYJ9Yf/7LcIITSLum5TaoTt7c5PDrQ32gpjZOy3M/jMM5LFEZyAXm86J0w34w
2+LEM1eEQbIe4Ia0IRCi0bHmOeIaDY6+j+Dv+jXk5yMT5puR7/Jmre8VYD067ocx5VoxqjAs+zpw
9Gm6K7wpCWdDzU8+niHfu4pL4xJlgYVl7Y1SJZpkYzdlHZglkN2qdh6mTGk+/RsXcdAk01BfOQgH
c9/Q806pfcEBxsjNk5E4uuthqd1jI22dC16rNNDzoVWCibrGrByO8d6Y2qGsooqGKFwQA3TWdmBy
OWeLrazabgi/ELG3NoTCT9DEMxgxa64HseF6mGRZdVJaenrmykm5r63B/fbxTXjxqh5+PO8lawNx
rKq/0ZEOU6pHnIXAG1o/1TQWj30jblZY05nhsRMrVrz1YpFh6oO+7C9wH1cbzenHSzuGBgXKh6qp
lo1fPv5cb14Jxpm3xt+gjkLkc2gpaFfAIqV2GN4NeelxnVLUGrQ49Eo7P13E8Az7vNxqs/f08XXf
eVrmOiRWjSZlTnf9+S+vIgcQCCIagyK32XoC72fvGFFyHdXymBbgwMq8qpcQDFmr1NNaPTHewTaA
4u6gLCKltZqX9FObQg3LYjY2ZUHjuJtzNRhAvF7WsnIuLQAaZK8sx5Ak+jrKD54/9m2kHKt0cN0N
vf7CBTikns1pBZpKh4yr5/qG0PESD5BsOdXO2V6bJ++Uks70rYEq+tXwpp9tZ2vIfKgYCfhiV7kr
q00ihHON5nSBK1cK+zaZKWEBi1Q0+j3NpAfglixKGCB8KV6pxwSo7wyYF2MrsgAE2IR0vv4e1FJn
tdF69Bua2T9bMcDriK3zxuqs6mZxIuWLRn/lYjI423w8ZNbHdHAHLWTsL6sIo+ZQk5OYateoFFOC
kit/H91I3cEK1rHYKuqNmL1jr8Y7kyN+RhvxiIVuEAHY629a0WzV1UQvgwIB4Q1atv5qrsxj+Yzv
vAgO+uE1KM1FFHM4L6DjSDPNo/ta8WBvVSh/zFhxegUcSTtiwz0ARby8CKwnOIhQq2AMtQ7G4NRZ
JjNMC5C005JAM8qCM8jcn2mDQvsK0rrfjapGQV/lXUn1ZteO5Wctjc7ZpURn+iCOTD5v7zDGc5Qk
OmYcNl3mwcrQFCLO+6EsA0jS2c6UiLka5B1HltK34wZlDmIV9o9MA4iCXj9HT48BXfEOBXExpV8q
yFjh0HrjSYVM97KuKJp8PE7fPlGuhzGBiQZIBD6819czlRyrnM71TL1Kt9KkB0EVPtomUE+OvBLv
XgrfFOsd3hWkcq8vlVIOLcQEDt/p+3ZvrSqkJYdtZoEPP3Kpd57VKkRDTr9KIZHEvb6Ul9PNIlQA
tUuR1lurtM1dMmjH0n3efVYwkhimSKloe76+iqvh6ptGvlBEc5HHZLVnFbWgoJtMWnN2fiz95t0b
+Mv11p//sgw5k1BTFw56MLT9citsd/BRk2fbZCqPSXXfuxQenHWhNbDwHUb8tJ6ESKnx1ZirycMg
2SiQXdGerUkGRw5n712KhQ7TGSI7CrPrXf7lW8X62EwEQBW0SztzP3R55BtTqV3WancMdvPit3k9
K6OB50SB15mSknnItiqtiq5xh56g0nTtu7Br1LBm5l43MBuzbQ3cmCATs7/P9YUW92qgXrf713Yi
oOBaYON8uNhu2CEwpy+CTT7ETaEdeSXfDt71QzKoNIRrnnXoglI79o1NzyRrT3kTTloUbWPKy0cm
mre3HU8cjgedDRWi1UNpIwV7BNoD6EsdDcYugcazF8ImoSG3jsUivzlFriy31f5KdOF6ZD1Ym+oU
jCL2g4Le7FKBIS8i5/Pk0nqctW4ChF04WhwQpXpsF/v2/SRElBIXaAUTXewhwCPy0BqZbKaDAbRQ
5FcxKcxcqzsZtOiMG1/f8PDlKUN9udQHczibc6feJTisN42DMDzInCG9n7T8WqWxcqeJcTnyqN8+
BATPts2npDZBtfngzsDimxoVKG7Q6m5/q6hxfdGrVBCSWDkmi397M7CtsnjhOWEC5lz9+jUTZa5y
mE/zoFA876uu5y6sR8eYwhYy97UgLiX8eGV5O4xBdmArsOBHANk73KxnDR0a0SBIroUp793RmG/c
drHbI1P9+rlfv9Kr0w3mDpgjnE2HXpPGiqx6jTkODEqtp8tUIl/rqXiiK3OnVadGB3EY3XGvUKH1
vYL2+F/+nlRj2CkDUQG3oB+sArlcNHD7FOvYRnsbr+6zTZ5M8e3HV3lnpFCPINptPYO4Lw6xX2dJ
5sgWPUIHbzkyhptuHj7hfygfrIKl5uMrvfPc8NDgWcC3wyJtr2/zL/PxLECSjsqA1EP1om1EOsF3
R/Wau4+vckCeWbd36MOxKaDSp8qjOwcbjwWuda8VMPUnpe03md7ROck7dwqdOSLuY01IgfA9h6be
0WjC1LiZ7PFHZ0l316Bu2tIeRyqYzV2g4Sb5NwYVw2o9gLnmenh4fQ8QssARHiXN2zSRVxLFVFDl
dDQWSd4ypX6Tozie5W1jFyjuMEQcuf6bZ8B9YdSsRiDHWDPXX1+fybGNgPuRS5cN+X2iePmFI6Nj
NL23x3y21uyPqEKsfg02nK8vg+u1kCzIQMxRMczIr5Nkl40RGr2qoKpv57l74mWQUWMNedqGqINv
ppYMO4JR+o2S4jMlnMW5T+i/hC/D4//cpb9pRJNzTP3/G0wvV0/o3y6+/Xh+qquUNe8P0+rqTP3z
d//wmurG73icYL2wqAJFBJ7zT6uprv4OttQmXWA1dq3my/9xmpr67wYjCiAmJxgQBqsH60+nqan+
vh5rMKhS9cKg85eMpn9QNf81Lzvg31ZCmM6CTwHJfgPUU2e0KMmaQaM49eDSYk6082zlxzeXSTw/
ZJzfaJQRGmG5XzXZPCSJsrft0f62KMq8wzT6ZMX4Bge3v+Z4aEE8sC0CXEgBmC3YR733aMSKvi1z
bUcK5SdtlqFhiWvLdB4aqzGviDZKfloVaTVtK/Y55NzUarbqJC/r4ifSc79sChltChQit13n1FcL
GqN8L+e8vM0TQrX8kngKnLFkzcVkf835TQ1mIqGcTyDZrrazq3jqQo8QXF+jbbsll2m5SObUu0jL
ipxRc2jRZ1UryP++qFHilcsFgToX2pjEO0TQREUp28ymQpCiTO/rytjMDjDmqa7tKxqI+oUTzzsy
6PalBxi6i/Z9W9x3seHtpKkHKdFyyCTmIGrZgZL1mF3JWjx7HjqrUi7BELXIULrmvBP9eenUT0mq
PQlXOQEZvaAzKr84g7op3VS7E2Ixtn3srhJv89bQSKIkPI+Qu1bZFtP4pUWLSJrfncibZ/qoA1BY
hAq187iUzqlVTvHWyPSnaiqDjD5rOM3KpyqNzurKQw3SxjPCzgKkckleQ5waZthFVbbtmzQcm+eo
VUPZ/KzVdpt2jnwuNUUNUYJM/iIFAobZ14oyuaNfYKNRRKRJWgIIspZW+qRXTxDJ6S2PmXOT6MVd
0t4UOn8QFZyTuxTcajq5TkBG5x2Vhm9EJfmFmW2nmvCCrOWjllqHBZpMrMColzU1caZln7aXEm/G
lWMuqANIL9ul5aCR12Xj2mtiOyBo8SRpC3uTZKQY1uDYXbg4PpIYLMNqoe0mhLj+pJkEbHiO2Oiq
4vpKhfFEFT1ynDH5OsOTR6LFKaIZnWtLiTcTmsgzxVXcDcHUaDdtc6Ppi04cA0CjwS3NkOYp6r/m
/7F3HsuZW1mXfZWOniMD3kwBfN7RuwmCZCbhzYUHnr4XpKoukanKDPXoH/RMEZIIEubec8/Ze+38
LY7K3UDjaptW9TaI7bM1zZfOJqwPdddmEstUsAu2wMVj1xwt8jtM5NA5szUm0AjsyrfSIpZFb3sm
GXOB5Qh5DH9WH5jPqt08W5FUovxzwiQhUqLuNsF4HZXWddI0j0NGfkSg6K7WdAdkEBtec7KuBQZD
K7kzCf/j+8jEWzLEZO6VS5awIenP0hJ1ZJU63BnpVkk0hJeO1BEJ4KRt71c4qzxJyq+M8kIu4TN6
Mjdwqr1drJP5EdinDxUbfEe+I7xQ9RmqRWcjmq8xGU/bwFaCS1JvdeTOQLQhTBaklzuQ6uu8/MF0
MTPIEppWVsP8T3NeQkv2ZL5cBcqeG8fPRk/9LYUlwUqxUXumnOorDgd+2mLhIzZi2prWVG0xPQ5X
Wm5Ym3KsyAxrRLbRkFlmhbnqHLRYEWyHkYA+ubY+mGaeHOSD5zSZX40psM5RZWADLM92GupunvGj
TRKtdNJIx2RppB7jUNW2MnS3Fakcyk03C8ld5hsoHfT02KSowGqDT8wZydIMtR2B8zqFbYdMKHNx
HKXrqjY2piPQL9CVhECs2PxT9T7hoiFBqAGLJf/o63jfRdFVxK+xTaeScKCR5EWovjHdkpAB08XW
VF/HgxBEBJeS5rpQKoyy5pMJi5Z3VtlIzviiCCVzbXUeI1ez262oBO+KahIikmmppzfDo53Mx2Tg
yNzNMkL/2dozSnzSxmgjMy7z5mS6gbLLY02lrVkkClOsMD7gOdjY+DLIYGkMD5nvEYkRExEx+CTe
zy/Efe9bzXohgfMwwo4+13mRrCwjH1bwI54JDfSNdjyGmYS0UB/fF0gg4Pk1RluiTuaTFEW5j0PT
8kj02IZtcxV3A4k5DQt91fV3ctAjEqe1Z76ElUIkbyWMk2VurFl6GiOLVIVx3pLJtMjLXm1hb8iO
ueOIuPg+HqXS6VeyGJ+nrj9BPvPJ03JLxif+TA13Cq2hO2d6Ie3xXhDdhXhs7IuCKJwhXhlFUbyX
NKnI4cBoUOfDa4y7xrOd+doC2uBbSr/irn9gRG8PgShUv7TU92YcNRRHD0M4JSdmbuNLzOBgjeLp
sUDcit4yuDL7O8kI9X2nIjwNSLvdBxWq25kQqSt7iG71PDLXMrlxPpTjYodckKcYAbGWQmdV6GyF
pikuek3o0PiWGW3nJ2H+TAoyyZ3Wc4H2ZKNzxl/b86pt5d7x1MbyJTk+x0p1pUjNAQ3WR1hBU5TN
ntrS0fcxZabrCCf204RYJavq36sYhWSM9cyT5Og+tFplI0zzfUKqR2TipN/KYPOvQzqUKLQmSgOl
tcNdilrJ14g6uM9aotm6QkHUWaEiTwwrXtXLm+boUfWAS7g9NUHaXRkyIsUZze/ZDFKEz1EinfGS
Gbuyb+Rr3DrRR6C22bHF9HAlcClGh0gKSZp3WuspUsYIxVk360eFqcY6j6boseJwuHNENTMMnrU3
emcBUra4pqRIJa+ZRt5WoiGVesi4YUX3GNph+VoLSd8LsuRWQjG7fRON8mo00vTG7ssWMarcjp5M
uMC2UZPshuwP9WKTyrDPehxWagGaMquNbUcXau0gt69cjZ7th2OXjid3yWIWDNJXk1Ban4Ojsdfz
vLkQGqIeZm16lWAhfU+dxRyR5OLO6fBnsVCw7I71PjGnwRdFMlyTLBmtmHIF77hgA/wQdFx3Ymot
P2kFkWeG2hQnLFbVQSP9ZKUbQr7ISJT2IV8163pdt1dGHouT3EBBh8G7NrpX8iy8IMTvRb4CGST4
Ey45cZkX7MOkAtfCFLFv1HV9PYxYtZuKMDN0KMZGQR3ck9StD2esMIIg94BAszkO9xLKL4TssUNk
bILHwQ1iKKFdFptPqP3GS5SK19ZBoInodngbDJWEG0ktN204YfiKCw0bGPov84Zm37xXrUDc4DJS
1wj8jOdUEKYHvlFtaPlJ8yaMypjUONkkx+0cWOmBRLa1FviLJ89pXntllDddm78zekL7a/pDah4s
JMUOmqVd0fbtPWbAM9gh37CHlyTPDhK5s66ZDTu1HpILnT/Dt9pQpySrWJSMP25si4xZ3gSI3v22
lo9lZIHli9R91Q6FO9Tp0W4S3yL/9toqy+5QZfNKz5qbjoRxrSddw254bzN2iRnI0gZd0XdzVFSP
JJTsfgr6BxRPHYHFWui28xJFkEdbrShCeqI4YUOFgOVKLS+E557K3N4yw7wXabpkSDjidgQznPbm
tRMdBpWPcA7oXqEnIY+lkM96g6Yzd6p1bo9XyJ09uT4pZUodOgS+iPmQY4nRaqNJ5b0hyR6yWIYR
066LcTeRcVplFWHiUnwzhA0JOmY4rsNB3udx8DDP5P1aVSu5yWTme2vsTBxxpXNN4lu+MtVggwB+
ZRvRg2bW4mgNrJVVpGSJ2xXTE4eKJzbpQ7IgDrvW2Kr2B4YA52KpabgbS2w7A//tq1TYJjw5dol4
aPx6nPzabN9Docz7zrkb0/BYDtI614BJOWMzbFvCjLQYaVs3wqjPnRwVYYKw+3F0iggPFpjcBueD
41ypI0J0mSNNXooLkfB7qyUTyhBB/IP8PdobJACKdtlcWgLChXTU7PQEL3BedUNQuUl4Mpp74vFK
14n7k9ymx0mf9xpx3t5c4iBRs/TWMaQIFel+EpwyrBJXn+LsGeayP8otLqQfWYf7FxDNS1qLeKOT
665gcaIag9Nh8xp16EZXRGGl6zRHZIi7ca/31N7sXVKIl4qPeFUhh4ubmgivkB8hjegEaySdBPSd
8SKxAs+XZoYBYBX8mk67Dg09fkzjZMl1Eehp/nnz4JfQqU+wqv8KsfofiKZamqk0dv9782DXZD/+
V/lB++AT0upf/9+/IFX6N/qlDBGW0T4KZ7oA/+4cSPo3Ah6AIDH20XDuUDP/39aBoX9b6FQQrOga
LCNmugr/ah3wr+Rluo4WV18kaY7yTyBVXzu6TD2YRkKsh1HFbPLrnLAuh5LxS7h4w5Ng2wav4FKI
WoYB4bZlbFxbYbKxiXb7Y5//TfPTWDp7/2lb0B2gH6mouCAo8flTvuJ3ZFVycnWg81bCIEX5ECA7
L2YZlFFihrtGyBn+2cFs93jY+2up01P48rGyyeSBSQKiocgriSvPPUNndURRnR3YReiwGfJTP+Uh
lKtIyIdFa+JXyBU7j4ieq1jJx/dhwNDmB3LJAQEK9CqsjXYxxsWTa5MvtiWvXP0eKz1UjbJBZLuO
+574XSlWYWMjCufgVU9H3NPOdT7l8Us76xz5Qgl9s9uEw/jAwGdtYgZ+leSC8OpEa7vY4zyXRZRi
CAhr1So/plYxTrYxOPr/w1f5X7+1T1/kL7/d/4Ff5dK7/u+fJL6Qr3285X/4VxPP/sZkSlZlgEiL
5leh2/4nL05VvpGPQVePf40SC1Hpf75E59uCl6MxjUqIOeaCVfv3l2h9AzVIhBKCQRqDmAb+yZf4
pUHMt0BbxF6ujxAaZshXMPCsVipJeYniF4jQDtbcPNH/aDYSLrhjO0/Onhe3OCxzoA36KGuj1RMG
DQvPeIUvwnLwOwTdnjoiuf/LLbz684P874SxP34xwpJobiLHQ5DytUFvBYmUkIxHq2isxKFouxw3
XDPwi9I5J8EEH/avL/i5I79ckEmFhU7CApPMMrfMZ/4yFdHloY6RYKKmrIKOEsau97UmtQ+/vgrP
9C+rD4uubDAJYRZOCpT6s/SVDDdMHEzc/Vjr5ONI8BmndhET/itp6n2hquF92An1imSH30WFfNHb
LNemSQthH50bszTlq/g1sDVUDNYYEq1tpi9hXmZ78jtmhv8Grvs604pN3poD1ISEEMDGphlALalu
cjaRM+MC89Jqhf386xvyZUz052/FUoyCCsEf2wFb1V/vu1VR2WtBGPjBqElruMZEcSslzYxCKvAg
OnN0k4zDBZF6c6gmKyV4Q4m2ptnLjwSn8wIqDqt0jvur1mgW/uat+Jndz01DOcN8my8FzQBf4l9/
PeJFQGDUReATOWiv29TRfDnR69ex7MatNaUKrvClmWYiU9ooSoKPojYiGmpmeaiasP2nSSAsI4zT
2LjZvxj2frlbJimbU7S4lg3sf5g7MSyvqjqySRiVpafIcKZ/ptL64/mgc2MRsplBmLwLn28ATukM
tJaIVzSeSKQdO0t107KWb+t6GryoiCFuFcPwQRwsVqCkac9TxSkPhk21l4JIAtAx/m4i+1lv8Mfv
xKu8TLsNVgYUZJ9/p7GhXaRmZrwiKMS6rttgXLGNEvgXBiNCKkKrrDp3fnPrvy4QmiKjcFANVqWF
2vdVla92ldY5QZysSisIN7bW9JsZutxv7vffXEVf1j1lYTQzxVmm/H9ZhgrcEqQRBulqTBtuqNkm
RHV0Wn7z68/upzsIp8lidoMaHtYwc+cvl4lZJtIkMX3y1bMToaf6rjCDDLMYk1HitmNzk0i5efXr
qy4Tq8/LH5dlv+NPQ7ilUX99vmyrk2eIxkn3y3yWiAyIDOlDp+NSrAksJtdwUHCtT9heZH+QyFkn
8KYEVVDPgzp4ti3VpS+xN/aLeLq9TSXBPLPU8EQusCTDawx1gBKkT9VNDRSI7pU+L3HARnhcpu6X
ZEiUa4EwzVhVLQpkV0xBcwxnDZR40pEE4uLxDk6RHZTjpmM52JAMppZnbqNhuH0fjau20Ko1uL0e
cs6oYsMOnaajYRQp7UNUjeZZlvKhWBNeU+55TxL6LxaDZi/VAY56aZySQK52Vnbb2HEmu7YiQtUv
hq7qd5nam8U1DcNwW+G4tjeaMhGdlc599tIaBm5bR5uyh9FR48CzU4n+i5JEZFoHcovVXQNx/Abi
qK59KZcJhe4EnH0nuB3iQDwwFsEcltdF4//6mf7dm8RypGFpolphcfr8SDMMsIhRVToaai4Bx86C
DYW8uTIF3jxtzvpzlJEU9euLLh/4f4p4FoDlPYKlhkiTn0WyxueLDkEQdlpIEzDXanM1q7lDTGdV
+apUmL/ZAf7m76Mm4GIayWFIeL68sk0TppRODpfiqzgoE6L9IIpSr9Iqfc97Pq0xRf8uovHvLgqU
25RV1npwl19vahj2wTinpq+UTntKpxE0hpXRtQ8gRVjUJyY9on9+T1HM6RSCVIJYc74sqqXO5A/K
B38ok8c1vhXwPjEDmiUEdfvrx7fcsy+Pj92UEsRcdD0UQp8fHynTcFW70vBpGuY+u1a948ASrxLZ
mU9Kno+/ud5SZH+9oI2YGZGfolNXG1/el8wyBMkMIAByE+CWk9vOhz0PGYO2Ob7r0lx9AvpG20wu
awV6WY0lUQ6ssdrIqaFZJMva5cZczMA+35d8JULoYz6N6mnXFEur/9e352/ebnuRRFMkos/kAP/5
9gSQewapLfG9isI5dh19R1EFsmdWze9Amn93KepRDvQK53GciZ8v1RPwCJYEcoISgV0YMITvEkmy
cdIqv3sIf/cM8FvyxS7+K4QNny81RWpjJ31i+aCigiPwgMadqVnJjm6YJA4trjNUC/9MUvvHSkHj
ACUEhiJae197DaXjxGMkzZbfWWmBbksnphM2BdSVUd38+rH9/FZzgsCyh6DIUZBwLZvfX7Zu5kZW
BhbOBENg636iB+1KzF290RMsHkraZr9hLv5cKqAhos2DEAQQsyZ/eamDSEtzbNCmX5rCWDfS1B4d
dtjfvIx/91fRKiLIYVnd6f18/qtEjFMX05nhx+bkIDiIu42WR92Z7lLpmamwf3M9fiQ/8fPqwNoC
XprAXgQsVLufr5iljsM5rJB98OGS5ifxWLToeXXSeZGTOgUDUyzuCHOjat+MYg7dbmiBJwWNMhHj
bFcJjDLbqVcNYOTMH00zvwN+mBQwCLQg9QbMyTRYRsoIOZ+DLQbp/oGqnal8MFXZexyU0yaKteGj
yePyEgI9UtfC6ti5My0aunU5sLcyKjHCcGWlIj5DLahfCCylbJEsHXh7VTskcxtN9iwSCOCuLodd
iCaj7n5E5QIohg1F+3bQ1OEtKCm/PAcwDyHPcyIOHNLkd72uxtHj0ef3TdeJ+5Sn/ZFGTXCGpgvz
oe/ngLZx3cqwkIRU5F4qrDziY1L0xDXksXwzSr0N9o6VMesmO3pChRBbjI2gqBAgm8bQQqY8qs+6
VNPPTaTOAn6RzhmHvza2DlqH6991GK/8UFsBeyYKzfzVrFqRr0YQRWgB9P4RPMAUAo0alPDYZcS6
w86axregr83MbSqbSHBExzAWeuiCj/ARi2pNkC7nOCQ1ebZOY4GWRSFNMd3Eo2VQOo1aq9H1Yu5L
kznL3+epkW4AGSWJX5KqhYhl4TW6YEFMfR2AHapcSkLjfUGAfBCcNvB3pXHYret4CG+yKQsqT4V5
dMGKXD1QurUtoPrYmN24RxzhNrlQZxfbdxO6AynwoRuXkCKhdUIkRCDUMH7o2xHYuKkVsnXM5jHo
dp1pt8h+MOd7kBCL3tXEVOxbFQaJm862c+NAC3Y2AlHjQQY+UgBw0qPJqxwHWoITNw3jBoBLB57g
qHhUn0PJED1PGaWHElMCni3/ITjzePaSQOvOnQ1yB7pXbd2hIpAqPy5T2z6B3i13JPBE39VSddJN
UmrBbm4HwKVpIopdzJhHeL0mh9e9Oat3XEjOvLGpy4dhLOYb3uuYgRoRID9EiQNvk5Yjv62as8kh
mAnExazj31pxfz4J8JEvKlSb7oENcOjzRw5wVMmAy6u+gMy4EYVZ+mzB6qkzJQb9doF4Rh4G3yJ2
hdbE7ywJP/dCKOYg/oKMBR/O0faLMBIBhVimfrRoC5hirpLPwq+zBbs14SLPW5RknY4KpAFs5ldN
7VwcvbQuKg/ct41uOFYKCqBf7x8/78V8zihllyqFSuxrlk0r5fYg5YrpC5vTBYCN9EqyAU6KyMmu
f32pn/p+lLKLJJc/Hps5ToQvJYaTllqnWy26EdUcGIX1kz8Bzj0uJpjDZI7NK5D8As4VGhSlhqPE
AaT0JtB0fM5BhMNnYqHCFLr+9S/2c5GA1BpfIsdftI8/OQniDE6fkhSWL9dle5S7wSFOz6ykdWlX
TEhTs3jACj2sfn3Vn7s8S0wRTmzGmgs2+esmNyeVHBvRYAJ/68NzFbPg0wasdgX0V/AzZrdmpt67
ppRaVxYytl02gyaC9BU3L1I150+//n1w4HzdA2kYI9REcE5KNU7R5T79pZaALjVChNJCKoi+2+tR
Nhvr1ORY6Aq0EETLjMwKNjVGq3MIhDT11IrXB76WDFeGd/h7P9EzZXheWLuRLHTe6QyFL2Gjhi6v
RE196QVGWlc7jsysdYUTjPuwsp3Or7FEV14VasZD2snyVjVTgiUKRZCtnjdKvVWTKGSmG5QZerNE
YRsNVBZJb5gM8zEirhxo6jQp8LtSVQv4mLr4DMoN7UFP9Hzo5nYqNx5tM/O9KkYWmZZ0unGnmVmN
osyoh3sbrJXmTvpiUK2QUO0UnsOTVmmQcrQB3K5fi9xm2mkANn0X5Ehnq3zqZHufTSjJASFKtoJP
3hrx9OprLbbUi6FVzb05D3O7VmZNXDrWXc0LsLSGaz2Z8N3Ho1nfNRathFWnYlDaDrYqzX5ryCdY
k2ZxRbwA3ORxtDTFKyM5exAdOVrRyDBtg8+FhldUNU3hC6BAGrIgcno98gkBC2odShzIssb3pLQL
acO+mOU/8n6S27t4poq9n53IULdiKpnik1NBPoMGLbPbs3E3uxls23kxx/dHYSWO7qVaMAN9B1ar
75KhFfVmito0XkPSqZVrrB/dmkRTTcCAt+XAHXGVwUPG4g3hJ2uiy0J7NaHTJMOdHI6AkcyIgQNP
M1x4lF0tAfshOVxAdApkdV1rcvMeBcFwzUYdvgP01GMwjbHxRtFrghMDja1iCpeqJ7xmbJQF4qln
zpNE0GVJHSQekgoR7OxpiIGAN0NPrw4I5MZw2jhx47SRdFLzovauacxl6R+nbINrxW5WQ5Fbd6UY
LKSZdTauqxjAo1daGlhjGblPumqlsZPXc8Fryog6rTQ3wvZ0SSCaqF5qJPkE262NBrdQ2+aBqqGR
XSlxQtst6ziffKIeLWVdE6Ny3xJdkpPSOhiUd1Jf/Rgmh0SnSq+6wQNbAz0nZuCXETVSw20RWWQc
k7lGC4yF3lZBHi3XsSapQSmoR4usbkJ2r+uNuakCknjRXkCb8XkJx+o4NoFMiknBC8gcRHpbVK4W
4qkccVU9Y2vaIgyMnkJjHLZS7tjhKg6cUfYtBYL5XEzmc9d2kwTiN1jIYynDBH9q4Ni57Qifczm1
SpCJJnkSvFLF+DJINBJ9bczGp5kwYgGRjjeNjFS93Ih6XCqb0H6SSmmMXZBODtIFR4cW3VeNfI++
EHdVzEu1J/Aq+WFYjXQdNnJPkz6L+zfFjGrZG6xMRlDjSHcQBixwh1InXeetBpQ4pk1zy6cetP5g
9tlzmtjmU6863Z2hJOnH0Jv9qQ4r6J1SU0FyzfVmvledKnzLWsuS3E5GOAO8t9UJHagjNXT5zlCB
QK4ts1UmFGwMdOAQoXGwbmsXkSEw1CCYLOShSxqduwyaVqoO4MlXg4UQrnWZgh61CYDCwuLLUaXH
2ktPgCKa4lRMe7sfoJt3BiilnSSJvkAsQdCRq+ICRZlnhMNqSNt0PFgA5Pr1zMnyKhjF8DTmhalj
ISns+7QLocMJoWi+mvVjwn4+hyelD4hIUVJLmTyRocPwq6FRoS2luSWYy0yasWVjwZcylAPMR9zC
cryrOktISHHy+JwXtRiwTi8gLM3ObGVVm+Gco/4wg+uqKksEJWiYyKAHULZS1b75rkkS65kdJtIF
33xKiLgout5rubFgoeoEzpw0pvLD0EoOFHG+ynrjzDQ4vVjVowc5UDUs2jNALA+J7LTB1F8Kf5BT
xlehXaYpiuq2MH0b19u0mVGqf2iTSM3tUHbSI0+6FswFNARBIhoos40wI5MA3268cAsV54m4otaF
BY7qOiEhDuooqQWLgLQz7/ugYM8KuzJjRI7glH6nlT62ciiuBVyXyIcCUBzRPoKtA8urG+D+9THw
gFVHsS/rrUR+n1bkTLpsVI6hqZa9q1I3PwWKmN/qSAr6bVQW7KJtr6WFz8PsjiN0XWZM8GhktAnA
SFcBc4bBAhCOZmepzrqyU57yGhvaNio0M/RlUM2BnwTxoJOMJAV0gHOGB94fJcL/98/8b3wpvxi2
e/OP9+izaWb5H/4ctis2DhdatXSz6MH8aX75c9iuqN/oADFRZzEj2fcP5NW/s9mUb0xzmMdazNwX
2xodjn87ZuxvhOYuxilM0svsS/snw3YmVF9LfAKsMOMCd6K2ZVv5qQcWprZkms5CsCzt2xKgIclP
zhbo1H1SSA3KS/jHU0L3vqa+8urOeuVzsa/iXLZW+DoTv7bfZD29jhnIhYjFIdo3x76iWpJa/TSX
RnE2dOdg5ehDsa6zuEMRsbqIpM+m3OFu8/ReW2JNx0NWN1u0cjC0wdIZCQKckvW3PEmwSwkyPKGe
eyG5/L0cgq3e1h8NAmer0fZytXgx+nWnr6LsIXJ+lOOhdx7aWd4awT4cCMSJjwrrntDOTSITKazD
3WSWG0wbB0Cs0Ix3p3rjtwN0cpLBZ2M3IIk+zq9aZ+TzSUmH5GzMzKIvdlM6rqhmmBAfGoO5nj55
yXw7ZyeVFgBWctR00nuSyvezOe8GZz7bTuWOIt9Kzh351C6TCbwDz3NheJBW3Iq9cGYNCFGwjuVp
0r3ajDeW+aZDNOoeMCQxT3IHmNtODDXkrLZ7Ic9ea8NObowfUggZv+lUL4cmn+lXkwRgXmru6vDV
Rg6pBFAdbgN4ypmabBUxridOuAzWroaIKKpIhUosnyK92s7y4hIAinGyaHxIRv0ejOG+QfTj9iOw
zHE4WvJwiaaahOto28fxW1qvx/SVMA/NTeUl0SJjRB77qrqJw+p6KpSt00usihe9BVcNN7PdMcdM
rkMuG1Gnphr80KtafUhoH9Fu8KrhKmv3Ceq8ou/XlM+Fm0VOtIu68tinaEdTtNVGUN/QqvIs5Soo
kDxamp/V9VVo9re1nXauMKYNGbnGAt3tXGnKn0foxK5lTtdhaR+0XkYSDQeysOc1dDnHG2V9XQ3y
TWNwk2dYixR7radyutRntO/yD11BfczifJqSB7nJNyGY+MaCEtI/Vhygdy1RL4kBVTGh4BOTet8E
I8geWsgwSfMJ+9i8c9reNdriEEPW8/qmvJjTieyFj8Qaz42T+UUNILotNwHBG0b6nFe133eD39j5
Ie4aVy8OU3TL/oqyuvU743Xqsvs6dLYhwMeMuZYh91cNBGu3tEm36Tyb4DGziaGmfI+Uea0r2WOr
drdBXJC11rv9bPvT1J6d6a4ErKyjcQO57IFf2GW6tB204TSV8ruTGc+oG96T+smZtw0dngBptJPX
O718AMO276Ea58WlNqzbTqNPh0bOzWVeQ7Pf2mlwHfT5RxQaPBVIcZ4+KApvecdOZpy7uW9fLbV+
d+pyH/3xMNo1ZTquORCnowQ+FAjC3p6SZ3bCR8fmI5EM7aNx5B+KKiOitnsHRhDLRBCv6FMeVClb
dXW4WAWuUGms5NG+HjtJrHNjhiyYysUa1ektTN9nx0hnPxSpdUEJTX0327uoRI82hRN9B1vCIxNl
Fwalpa/09T0kaw9w70mWs61MV6wonudqFRvGUxoUWxEwORAaYRHvSjDBQs9n3yyQkFfRm2KLc4QM
VqXKpi03x26awfuMCSzw5ACRatYZ4w3r6OAr1nRUCj5rRn7fB9le2SW2OUs9qJklbstIOsZ4MzmV
OvpGTPcd2OtZV3tmPxYVQy7cvtRvU8QQ1szkSm/BOtsQz105aG6nKHNzAJnXeVNcRJVuCDTxCnO0
93ZG/9gMq3kb1ACWS0UyEWzzaYLWSqgl45dUbQ6EtKy6MrhgFECoi/S71Kc7I5cf62y6Ymx/SCzj
rBSNF+iHTgohEPfxD5JZbjgo6lR85o86ACkG4damTZ5EW2dSOWBldrKv9Xz0c2O86jtDetZahxan
GdmkqxiETTQTIU19nYi1SQiWNfE16VJwhJ9Qn2MhKMr7sHErPTtaRiC2QTtBH69oNZxxacT4IgPE
IU63smPNdGXsbzvVJslHrrR7yPb5Lglkc2dTs95KtdH5Vo27CEn4KSBv4antYNOY5hg/UE0Na4P+
/jUvSIL+LoyPAFbHQ0gGr49KvNyaWYMPyq7EKgux5oEUnH0xmYgqxySFBjWfrNpZi5lT2kRijdRF
m1CTPJa1d0Me4MWDHna7WE5vQ1qcq5qD8iqMqnKnzGhR1fJ71Ya3iiRtNSGV60m9AeKuHQNC9ny1
rrpVzYp1RX4Hn03vmMW51nRyY6K2f8MIhHAK45qyA7+AfhMlD+utWpytwYbuN/fiAluIzBoT185Y
7cbEYn3k1O2NFMzL9heqL3ohy36EhtQZtHyfVu24yWyfm4xtFbSyO41pumutQl/hVWGGOqXP7RjJ
a2OgT2Y50WMWZu4E0zAcq25H7MNtnE7FCQ9f+t7SPXYraUj2AZ1qjGSG7TGnqPxJ4bCsC4r/Lsbl
OBArsOa+UxaY6lueJMLVQ4UX1sSeL5UNXlypx9eUBZ4OJGxlVHkLYXf5aajb4MHX+aUo1Fcii8eN
QSys2+Chy4V9x+DjYsj2gCvTEMdOplCwHtDLORsMoZpXJ+OMK3d6U5OqY5UYIeFhJvDkxp62OXXX
puFRe5I4TSNmM4ql+SNsY8WnOS57mVk/zkXxvTfDa1gn8iqyc1YDNTsBErjX4mbXhNMpypXrWbLW
mlZsW6O7U+vcV4gagPv2PlrpSymo0iSgU9z2OM42QBs2pt0RPLEO9CNDHWbzS81k7OPG2DgpXmCO
MYkyoG0JvKGJ9jPeW3oM3SYLFqWJOJVGunfG/BI6nZcNF9EY26IA+lRVm0AzVwTzxAAPQAbqykpK
+TR0pTpz76kgbiUdF2GVFdYzcOT+MPdziPEp4v2P5J5DrCR1XpMPyYyomu4aMX0OHQBZD3bwP+1N
Gqrjui760W+jUtIga+mYKFsxQ2SbBydb6XOD4wZRE545LExLpmKccM7GSyAqzTosRNS3VKKAjOSg
PDDeSYGYtPKmrOboGgkrOyOal2zd9MhApBkcmhlmzlrNdXbnvjVWWqPCGJrZmApHzIcenPuNEjnJ
phtmbE5Rqhz7ukxwzs7ipiSVesXcliqpIY7iFpg4yS/axOmMMCtNB4I89hdDhXsvKkPeJtkoHmsd
pZk+aCYe2J4Ap0kqim0lV9NdMk8K+ToGLiy9NT5yBcRg2Q7ttSNLrwbBGFRzImnPdotoaAxL6pmc
U+WZWO103dlFfEcrWt5p/OluH8nWNWF2WKT60Nhl/4e5M1tuHMm27BfhGuCYzdr6ASTBWaRmhV5g
iggJ8wzH9PV3IbK6O6Wom2H11lUvmVkVSRKD+/Fz9l5bs6sdsSUcbRUM4bi4OlY+HJnWMJqrQRvy
QxMLdg+71ief9UPXd3Qyd2MGcLV34xfRtqPBZFM1n7VMxKu516J1a8vkSnwVvQb6QWT4WEQEeUnl
BI9WL929oRQzN3Vh7TUBZQpNkJWWt8qxSAf484mrP+tJHrzkepsddH0g4TDPZ0pFJJRvMx0OT6k1
whAMu5Xbwc7leSyU5IVWlrMfNZMxnhhy+lpFVvU/Z4IEdphBOM9G3St5eyoLoq6sbdTxZ1E6d7Fr
bk3amyCtY7wzjl83Yg3n5lCH/RLYMuZbrqTiYeg/o+i6cZrxyUjH9TANN4IeJo9SP45Hyvd2TZOF
edekED6WBq+6MfgZol26EcUpVrWTG7EDTk62V2X5QGDQo57NJKiRP2zgVjTKB/bVA46ZjUr2y3pk
srmhe/NNkZpG+17z6UpVm1ot582QtFdBasmqxk0DToEINtZLgBzBORPludKiPW4vnsGSXtBQbVxM
mGU6IhELLi0KMApAtd2XZRQdiMV0vVT0INhJDFzlofE8D6rYyF5w8e1mRU72d3e0evYBpk3WFMeH
ZDKqByFq1dPopz3MWSxXUCNdz4LPsTISTfjA2Jt1lTSPcza7d2maIooNZ/BjmXXI0V7L2A79IECD
WBO87FUpD/4SueQhEao2Y6UcQtvwReXeTdorxoqVXnVLbsE2oH3CjrKx0dYZRcGVSUbVcwl4kcq4
HUk3QOvSrXshfbNkvl4jxw1pWxt5G964Wv9TtuaSidQVBKZh7M8Y5600fJcDb1Xc8Av5wZwBhvSo
zrJfjySWoFtK5VpSh7JPKDmS7vAAGOUmVFoE5Kq8VtGgebFtOtvMRRUdt9G2UhpSsAxm/bSBGPAX
7bjJ+pzBcIa+z2d3sM9pb1JfiTDembGuP2POhvEQWUyftbS1fCNXzZuMrtSGxOr6EhHsttG0LGbS
EzpHjnK8BASn5L4Ae+yXambsyHqKDkqcFY+jorgbAwzcNSMyedWRVvisQ8fcWmrTbDsGMVi459F9
ron3vFp0MB+xVmb3tinFTjX7zpe0nuOVk7nmszBRgER9nZyzQnHviwzbFpJaGAKtw9BPxUq919Q4
fx6qqXlYQKdvePe67z31xaGbpXJQURm2vqy17pHISHmRaZEcFCLJXoHWA+Lo0x6jbtHQkjXd3L1x
sbG8dKYI7lPSY+40GbMR9XQ7Z4+Ul/xB6pP+OltGlK4h+OCFHkUdrHW3GncyIblLiMJ+MMES+U6R
jjepWanHWYs5gtk8mJada/eBqBfRX6OcC6Jh9nlj1zcBgwFoAVbFUo9ZvEPIMdfWiUV/PpJ6yKnN
MZviuUvZJzVzmla92hj30GqjF5zJyBd1EiGfpWt2wke/KYi4ysZ9EybGBs1zuVHMhPk2SqUxjBsw
A10j7kaNbCDOsdJc45xNuTQ9G7PTYlV24ugpSwxjU1tFeHVFH31ItCQalhmDzKygnCWPlh0hezVr
cj8DofmztDkZ2ko1HeEUsSe4qYPWpGeUUhYbUoD1TTIUp4inNnbHvbbQqdqZkTVTL4Dag2d01kOu
NFf22dYD/tswbQP2IzE5Y7ysyZpZZ8EQ77RRoX1bK5jsi1n76eY9FIwG22Sqxyuaxfn7hAH4ps+S
fRzk/abggL6RJjyQAJAE/t6XEsvoVtiRj6Fnk+is2XYa3yZm63qRM1B2pd+KcjQ5mouXJs9vqkXn
IiGRPTjwpD3VRGXcF1i/cxuNbVXM/TFDRJtHHzO9EpBYGC7VZxkFe1dmm8HQpCdI/fMaMSN/DIJ1
l+kHQtIYug0zfy4bTqXI/J68DA/vrqdX+ZrT6HJ+vHXsFEIXI5CdFUh3DePKmh8ThBhTRreBfpJD
dFApowc17mgO6GW5pkLdq3a5MxcIikRlwoFPq86ieu/EZS6ptBiPeFmS39D1sGmfWyYTOYihykAn
w66xtjtr1z3Gta+LOuMdYgLVquF7guU1ye33aoyzxyJXzu04NBt7CXh288DYaaKlyhacp9KkunCS
2nMpfyo6YzKd+OlN2HZ+Go5vlrCuLHKs8WAH+bU/Sa3bqNVLoJAKBfyJTnA/4CTmJNDVy6EsIcjO
yVJQDrPK16dtzcakPDFd2aBE4UzqVkfZzPKoppbmLwrnNrDcTeOEGIJxaJLMR5PQDLh3DaNL56Rn
PiCPb7WlXcK0+qFE7rDGrU/IqJJO0ODgGeYwJkD804dpsgILdplLP4KBQ+FQ6Zu8zGuiV8Bn5qJs
b0PyzljyHZaW3Ku0FhLMeAqkQ1WZlk8NsAO3ct4MNDerrijiraam5z7duZKuBMM4T6SIOBvVi0Cp
RglUhEDVoS52pDgnTESrAPl1q1e0W9yJ0Fj1hKweG2lkDZuwaI8Gqhw0ByVkAleQ7E4YVmZGJ5U+
0IaEpOQtnBMeQqsun+dy/NCGzvTn5eCpNlmyYQx3w4jo4BJASzPjLWMSdjJC6yRbpaBxpmkXWVjE
7gz6eEnbxt4OJbrhaDqW5JFhSRbsSiCxLSQwme2eLZ4D/E73blOVT/owE36T0b9lfj5wGUjxGPuk
8dSoYmyQjeZJoeN0D4WkX4VEdq86/BBNOm/JfrjNi4Wl0YunibM2g333Rhch16vIZ5WWTEuCMXqK
vCd/qgwfUWhkWwJdrCM2Zwp2sm5aUgccBDGbJhqvUHPMh5z2YuzgmwlzIkSNLAJeUta2L8op2SKj
yIDdlM6tEhE2NIRXMRsHvskTe+J5UTvltvPmkhy7CyfBUpiwNwZhDK+VcaKGUnKsCnVjKtADA4II
XBNRm5PGW4ZnKJAJi91MhnN0qXjqYpxe2axwBLvxpqcVdJKpRhNVqOSvqlNz7UFFXCgNzlrXHq3l
vegHA/nJkNymrmLDaAzftT5KN2iUfpBLB1lHC537MZt57dPyVtEbFsmGtM4wa8pbhIcptUcpl8iy
3kHONmOVNyvzNBE0eykVEe9azY39eECqR/wRCGFgyWxc18xCDxZX1hMCt+0wod4VdlVd2Xi2Ra26
O42B8KUzGdYWrMG2mVw0K793TAbjvf6zr+ZfuxJ3JJjqNY8owEVKm3WR1I+mPaa70GBFnTpfZQSV
Q3PvZP2kW68xTliAUqp+ieSeENu1LW77iMGliv88Uu+d0sSmbZHYohH65XHyMu4ZHqdbp5v7hyIg
imd2RnlJCl0hdivdN4g9zmYkyadOnG8SVAk0FyhUtMRos7PwMg/jyDRkIQRxBB0QIPmlzJ0Tlegy
N+B/lCJKj1EVrAv10gtzPCRKWZMdaHuO3W9Er9AorUkZBeuTRrwQiaW7lLhTRqFCUxaDQeoGe1VT
zgOwh55Qkwr0g4gfKXoFEFsEDY2SbEyzI/iGAzFt12f0/C2x2ZHpGbmNZYPwkSUTbduw5qYJapDA
cOqV4LSv57uGJLCxsphXvKR1V+CcL00IMrAsglgau8JwIzoGlF1l17ZEaeWm5/QT+2BSfURKDWor
rVGTqRGDkjnxLUFeF01uxYQExmQiMG3Vb0E5iNA+pnVxGi3AO6lMX5opVI+9tJpDmg77PA+rHUQt
25MB8dELWWzNzAI+vGy1d0fNuu0g5ClbLjuT+pBzdH2AOtRttImcJqFzLZvvrhYkJcpDhpKFOZwG
h4c8DqDmDEkDO8Ho13ojwkOutT8kdruHJLDeowI89EJ2oYM8RPDECLJjRwrdgfQjySZZdKq2HtO8
/V475ltakVudur3+UDnDA4/BVeaEyVR6+E71I07AVw76YJnH0VSOYZ/kKzWkBeyiy9hgbAHSOgZE
mabolRPy2KQy7MNKL1Zi5gBZ5vo5TcarsLWLFYbPiiT2MDfyrTlj2K4TccjDuPCamloApNdJJANQ
EotEEYFol7S73KPTKQGS6CxV5ibPE+LSB9fTk3MkD3a+s9OHIj0zSr1wTEWaZvtM7y32fivzbcAS
mIFWha3YXt0g3cs5/dIz9PFTngncvvSGdisX4hY57JsOMgzFjXshhQjUGPgD383eFccjfmgg9bRU
mGET9Ufc1w4A13Xsknuzy8M94r6LRhZXM5TTgqm4kSljo1r9GVgxK30co1aMu3CV8H+42JJk9dTq
cih3ZFNl+kTM46vaqB+U2jtbcRbNMVqcybl36+RUTPGlC+TPwoh1eB4AIOIyrzYiNIfLpIRHFK2p
R5zkcxeaeIOqko37JleyWzfsPFqFq3h2D4o+7YrOSNaz224tIP2DC22Cyx+vNFAhbT3d9o56wcd7
GtRH8tsp74iqzYcttnUHNFK4yZv2ntvqUSjlq6CnSGoD9zqlywuMwbEnXC+Eu3Yxyvko4X0hLD6F
IQ0xwopDzw6QmkZIGLBfEp8paABn5T403WebbdODvH9jA31zwqu19Oc15VmaMdlZU3LpS+LyHJ2X
XyblfMFcbCOCLoN1Km1zT0/lBZfhbdnzW8bRRX7HMCrc1jOUrIjEidwECsi/UvJMD3rKzFP+7NGV
kU+/bkw/s25cl9gIK1oiqc51AIMLV1nGqbGSvPfat0zg9Mqt70MUvALg2VjVsJkL1BHaw9ScrUI5
G6M8MA9eOapCOrx9iRfOXeDUbMVJQgkYr3IAA5uGXts9Jq1ua5TCWUd1TfvN4qicqfO9y2D3oUYe
ck8kPYhRQoke9HJIcOmbIfgpGlblkcPywSgI6DTBnqFr4HyH+WZY4825TTh/0KE22rWoER9rs7In
xTbEGOu8uwVLo8bwFj3TTDB0GbFxwz/2khq2WZprK2FMSHYS4GDLIaiSBeDnPFm7vbygm6aiUieX
OnBBsJXKbSqbg5KFt00S0U83LpGSpYcmyreA4wnldLujEE50cA1l8EcnfAY2cJmadK+FhFJW2Whv
aN/ZXkgjaZW0GSBDdTwS0Gw/kkT7oaq0VCfk+Oio+QBlcO9tVkCkyx1NriIztvj5qqMiul1iZOuy
n+9yIdA+5/ltT/7qbdRFDNBchd9UxRRTwlVOVdSChewucy1wAyfUODNqsR8dUmXVvCvKYCfznlBK
7KoU0jdOVvqiFVtjKu4cMEqicznP/WxJoaWs33VOysrC0rWPk8RHELMlg8GPabfVYc2U24IfiJpP
a6AcYktE8aX1K7s8dkW1jowHK20vhK6fwqi+iYWyHslQs/UBetUMFg8ROMyqNjVWHZQ7tKsWQfeA
4TRvwMSGs0jy6wBb+7H1ADVzlTZPRjb5SDNvSHj2w2afADUaT4SibI3wh8sxnKBkMtzYSEh0Y4v1
zOwDFz+7LTDk1CVkPn6xutHXux+R4at69YIC7y2YlKs6LNoCfR320WomSLmC+Np0pywVZBm+kTq1
qjhuJizDdQe3st10JA9hyfQy61ueZywXfUw2jYv3MD6giFlXNvaKmjzmhwp7FVN8OnepodkrS2bq
fnY4anuAyNS7JLPD+yZs6yv6Gz6YJJd92yjuFimHWAm9ib+DIja2heSJViTr0KppibRkUo8Foaa1
wPyRBJFj6gTGoiXgp07RdK4q2R4CvRi2XU8od5kXxlMRCw5vY8tSnyBLXbuNgZk2qi4E2mnfTJs3
2KymjsZtFn60hh3uIc5JPzHU8llqHULoQcXn2SROdTdmUBPnLLlkoeZ44GwWy7XhTAfidAmdF+0V
c2b6MFLUY4LO1rrWMsgzX2o32JF0fp80yqPdoQCilfoNb8mmIqx0bWcsoiTx3baq4bBZPTEwL7fl
hFUiGIrAyzkmFLGyIkgGQwKP80G4Tr1Og+yHSKwrw7onYOZ7EUUfOCE4YoD/6Ah46MB8ULLcdY5z
cAP6utVoXlwM/8wk9Qths3Sa0GThF+ddCl5Y5YGzlZKesL5GZOL1JmNABPfklau8LQPCR6YYhigH
4ATd7TRgZHHK/NoM3W529ZswMy7EW78qwrzTB+UAboT0wmabmGj2YTWk3MpZ2YVpcs1Ky6YuDO9H
NTnkevdisLuSvjuzgxsRSrdM8emPDmBYo/t61K+5SuahQle61PXVMDJvlIxptPQcBCXZ8bb8bqYf
jSaVlUpxv+KUipKEFq9O7rXHSfSjQ1jJ5WRrIyUd9UKFKo2/mEaK06w3vUiJbgxd3jodCu9gDrb6
mL5KN02IPa7eZRB919WS8tqKD/h8i61eKDsCDjtviLCYw0jUjdq35/DgWox9QJQz0Q6PSeA+URje
gFhNqBDi66gSzBhNN2CovSkwRy/O81Ois52WusPb14T0CJY1WSNYHhFbMEzQVBHI7gjABWwYpC/V
bG+dqD9oxrgMFAOvKty1Cl17CzlsS2L361TllyRo2fud6F6NLGVVE7Rp9QF0sHmlZuK1MKa90clL
B5c1pFeB2+NDGIrqh8J9AN7nDW3tdyS7YqNX14ast07h6Dt7Kia/y0d9MyfCXUV4OT2gHDfwMVdd
rl/7vN1bSQ6Htg3fcBA6nmopr5qcsPu02kei4Rgrkl9Tb5rIgH6jUbugYb0RanhRoINZbfcilPZS
9I2v2NOd7X53pY8x+oZxIUnPXboxLaR2meuus8FcdZx9UrXfgSR4NxmHaujhoWclKkBFgStc0c4Z
A2qjpcWSiz0W9hUS8LtJ3jv2HsX8DmPJ7Zjfi1RZd521SAFMSJWq2SBZbzi2Bek+dMdjDWhiEw2C
lNiIpM+kAAg3t6DsFhJpDOeVmNTZm2fwmiUnWzrKFLdq16JPru1tYrsN6U6c3F3YWGqCnD7MrZ/K
nJ+QftybMt4os5Z7pex1T6Vb17XQA5VkIuiDvjkJwslKC7uXrJoO6Ep/hk13AAlxx2htbSfOmR7H
gePqxDyMuSbnS6+0mnIV9jmAlhqQZFFugTBsCad3mAU1GjA/OB5LJAbK+L7ikWMCSRlGkFPZn6Sj
/jQSCT1Tf6yhzwZ2fpzc/l1m9U9FCbaqDMK1hYxgJWTzo3OSW8UkXJe99c4xqbZ7ax9XJIGL8OQm
LWMo3EWSDPXoQ8WrsTHsd0KJH8nLvsGgt3S8cnHTZPWp67pLNMzqKidJuepd6Hol66gkg4zEYELG
RiQuVZK9UOTu1bp5y2T0MrQLkja3j+OgPU19/VEwyCXFOldofysPKq+2RgMK/vL7bLbwDEpWyVA4
K+lYb7SPYQLEhtxAtLiyFx+EM10dB/sdOaCLKsPONJ+h/oA8nbyEWaaz53BHzUmckiK/0LKzCQ2F
uuQO1UnJUS5BgCTOQZs+YsncqqFS7QZHrjOVyWzWVutQCU9NW2HmpWPmtaKbGG3g6LUlHbxyUvZO
3asEJfNJtTYeYrgsq96gc4s2RfMry71o2CRPQRpFK64RdkArW5VC+T53HYKo6EEq9laLe/6NfRJt
9NSJjnE0cfkqpmKh0EueR+1YMHhYNVglVl0D8yXgXWV7wImAtmfbWCA6AxF/mIl7PwGpWWeJoG+X
b92wf+0suXaMU1ExgpkaLnSUxGu7b16LZjwZnBMivzKmwDMqJBmW+YSmf82Q1KTL0fabqVeIry6i
N6VJHk1U8ccCgsE6FZn5XVfUD6toWFO1t2HgnJVX1TcRJ6cYGwfTiHAZSH3vWvGtVOuVyeQ06cyV
wruAmqhmhXuZQaSvh4wiShf5Cek1QoZ4D7b8yu06Ki5SNEZK1yQz1pXK0ySYSWRoHvAEelN0ke3Z
jW7G7im2E7DVlrVPRHUI52ZX1/2dk2XVXq14tUwteDA7C3GERAQzEbJYu8PB0scXM6lhPowCB3Wn
3s/VBBAiP2pjf4OH8gGP2ZZAUd+OGt+gI+YNuaVsO4UqJ9S/BeVto6B1q9zZx5lK1KRknpVHdzW9
aVpyngHpS0PX2IXjc2hlr/Uc6dtuSO5bJf3RIzgM7HedsqFlyDuYOvMP8yC6rTJsq3Q/mRVqBaau
aXZeXouk9LNoXkFqksz1XHkX0w+A62isp4ZzrcqQo0o8zCi+PiE1nOgZdXksDoUp1YMzpKfIRhLm
qJvHyF1pF6jK1PoFLefbOrKih7gmdrpR+aFIUtWDmLr4Hcv1vMulrryT5Zlusqgv7mfkjx965LDD
CKw4KTtRPsTRTZybw7QWpmYwap26Z/yeww0qWkT5jjqhKJDJcVI6Zz/Nte47UdGe4JlGp9xMo+8w
XBu2dM6teoCJSGOc6eeB2uwUAje8gZnoC1zJN6Lhzo2ZvNk1syTRlS2zFtxJnmKLDXLA6tRHc3PO
8FPd2Hqu7rW2fwKRhNMkoAu60ZXiya5Sk+G4kPpBy5yQgWb6swmbFWsuUceKP2vGGkrlOiq0C4DJ
58npEbFZT22MwlSLi3o5RF1tSE9rBfYrhqyseqgTS7mVLo1P/a2ksAC8YENiUc9JlV7r1PxF+1Zo
QOzoIylbJsr5Bp6bvov77lrH9l0TOeAzwZdjtEYvJYrx0CCUXo+YfTw7kzelpb3EcXcsxY9Eqqu4
5wTCZAYzztAxj0/SbTohVGdGhaftxVHPQ+Bi2T1pVujbzFxC61ra/Y6huFdT2NnauzIwW4yUXSIV
skDrVz35juKfHvIT7+2KfrCLWGh+VeJ+8qVCty9sFRQiLRIaZ5rfdHtxviI5Na3SIut1qKgW7UNq
L66E5CZMFmcaQ9wpRDAo4ucGnu1yeqlZVcisT2DRYqXAKogcS7mWDicGFj4Rrw2xL/P8Wi9+DCeW
Gz1TgxdinnNfLymsSdweCX1dj3P5HBXbvoqPZTzdJkszacSOuxkUp91PrcsJd1TpOPf3mXRPQe+4
XggoE7tQPO7FnISbEJzMGmwmPSl0s9dAVZwnOoORr88udX+FK88dVL8vljkAurW0SpGCEsywxpm6
0dKlZmlia1U7bK3ZCLA5y3B0mNE5TGe/H7XnuWuObYc2tzC38RQiVk7cn65giaS9onyzNYzDE467
c2LVtOaV+aiUwxZvxzZVMMQrMRlAQKh76iyB/wnfMtKw4GcE2xPrEIHgbn+uZXSyu/e4VRHmGJRI
hjnNKzlmb2y5vDoD6rdyfCnmclMWSFwdtnRG5ak3uCXpDTWFWa79sJMfTdWiQhfuebCp/yV/YyIZ
9UyK7KxqulWlgl0IsixhIRmcTaxX0Q1KOkjU7Is5ziclkOUGbPDD1IUAD0E4vudNhQmJftsaM/KB
8f+5idUnJtzRShrZgOLazLE5Z23Ot2BM+597LP4RVfgJavg/og//PwQaiiUG8H8mGt73b9n3t+bn
36NJfv2Rv2wWuv5fJg4LwS1YmHmoNP4P01Bbgklc1eaUYGKkMGx8q/+yWTjqfy30UJ3gQ9ifNtzD
/2uzsOGVEloi8GYsRMPFgfG//xfXNnwvr3+BIdovf/93cuBnZzkWLouI2AWbQpDeggb6whlRsAPO
aUuPbrJbWrklqw2TfKHRwxlx0Z1wfoeOL9sQAzcOpqw7KX2u2c9/u2D/+lZ//xZfkDN/fQ2wKgsO
xHANx14oF39z8C5sduabOV+jiVkJgnE03D3C3jnw+ngIXuMZB56X2FX2ImtLjJ4E/DVtEis1px1O
zeBC4pZtEOnMpVsZUdgerHQpL7Hz9Tg0bAM1wx++8+L6/n/kDVwmAmfK4roHlsN9/BqjniSzq+HE
1zecN2dUbMW0ZUDRsXuo1bEPhbnBcRHdtV2XbBSZWPtcpYGZ1IbGMMFqvSYJattDSuH8kcP32RD9
11fjuy0ARfqrXNTPl1OqXDqOd/rG5PwAbpumvjuFCZ0dvWeEM9MzjfV90YqWrG5N28WzSZCtJus/
cSIX3snXa2TC8lzsRQ6oyC90knSo60mrIwPFpKukDLGC4n0iJelq1nRIgxqsF/0EZkPTzGHnn2/Q
Z3f8vy4CTDhC1ywVNtQX4ksTxLPmBDb3x9JnEin6EX1kLBPVT3uH7dCBvMehopZy/c8f/CU4/dcn
E3IFAMawea8ghn6+/C06JnVw0AqQsYdgQEHwSC0onB1MH3sJasWkoBbO4DWDNO4GOWneJMf8FvYt
mJg/fJnlwz7fAth10Auw1BgqL/kXc7w1O405M3jYYHpHixjbStKsSaZhD2SwY4t12KHoPDSJ4Hw8
W2xllTZr+srCWvj2h+/y+y2BWQmlhjA1ss5gN3y+MIOB9SBIW3fj1AaHLqOnkQL1NTiHMg1zb7Cy
4FsM6wlDTpXdxEYwPXIgqh96U2VeUVB1i36qvjUEap/GJMb64yoIhOYu+MOC9Ptz+2tdhHoBUwDT
wpc7iM+adGR1cDfKFEkyamAPrGqLcTA9qLPIguzGkAYj56kKd3+4Rr+9uzr7AQY6rhP4CM368tiW
9YwUvG5j8iNU1ddENcFQli6BMYNSqd/ivBXPmszmj9SluTaWFHKjMcZ+6tjdH/CKYvmsT88O38Ah
HwtoJDoO59eD/rdlGYc7428U5X6NqLv3UvgsvKoly9qpQ0p6V+R42Q+CFfpCtqQj9m5f00boyBly
152jzWTS1DoxJrWi9c8atWhZEIDjtw0QCaDssul9XZ20E+aZcMLumo/dtiXLnrwoO8uYzk4jAqw/
XOHf3ggwUOwxC6NJY5W0vyxKqOyQTFBR+obZdTusTHKHtyVbDdHAWbwudR/y/4STRiQ/xr5Xdg4n
1D+t0cuHfL60NnIwDeg4ROPlLz6/CizJYWyVKDQEvH2iJDrUjV6vJtrZ7WwkVgx7/vln/5ubyeaq
gy8hz2zhiX/5RF02Y0WPUfqjMQ3fVPRiPpgt40GoGfFHdUziQdVW46kmjPDkMnY7TCY6BFN09i2z
5J+tGLOnHjuDN00ieapKC6BTbx5p55TZKsrbfGeqGcOHyMxLAztAF3gWvuMf//w7fmWFf75y/A7a
+VRVLCTiK6RMZwY24d/q/a7Fc7RuyBbfWKVsXwwlrI8IXMxd4GKXixV0CBUWiXWbl/b90Fa3k9EQ
DxKFkpaGsO4Mtr2NGSMlQUHoXIJUX8KXLPsP+8EvQt+Xb2xRYunL2mdZ0Ks/32vpdim8sWbwHRLD
P3TUsTScBnmBoTndRkEkdoIXZo/tJb+zleGHW5TuCXFZsm7DGnAr4UAE/wQzZC7H6i4CHM26U/Qc
PW0wT4uwy/CMuRgvydg92gjZ9n0TnBU9SehA22yxZLz0N6M2p9d/vhe/P8TLa6SxRLDP0m348sME
nm6HQVHvB1KdSGVS5KbX+/JCJTftA91I/vAM//55dKio4wyg3pZm6F/2D1PqupkwGPDFOBYveqf8
pOiIkcE3w3fSj7r0D5vnv/k8w3EQ07IPLJz/L5/XVD1wo1QOPq4V49FBA/iuzKN9NM0aR/tQm39Y
cL+QhqgcsGRZumlaluqoJBJ/uaB2mhROqIaTTx/NXEndJq8J1AJU0rRWV1Nv30AqMe5rlBsbY+BI
60lZmBCySlW7SmJSHvTOUFddN1p/2Je+HhR+fTPTIgh1yS7mxfr8DA9d5SptHCzCED3dBpOrPYUB
8nw3syQ9QTx4OZS6965D168L5rj//KT9u4/HC04lRzW7xMF//viyzg3aIeXkz4Q6PapKpb3Czt3S
qXC6DbpBfT0q3U+nNcHKJIr9hx//hbv9133h5nB3liMX1cvnj3ccSLZgyge/JRap9hz01g+NUdWr
DAUZAVBz++D2hX3tQnsfR66xb1S7v+jTMiRMHB31gKwCBecAGohYFuHjf3h1TE6QIACRO1Do8p/P
X8/KZDzkKp0+i1Jg1xiJuDAmjU4Eq9Uv9Dp/4P2o7yLeKr/IWvX+nz/993qXpF/+y56qElXBK/r5
4+O2LmfdbXU/iRuh3CmlLB8HVXeHm6TlrcIDTUdtFY7g8DZt2lbJKg7LZqcRoxrTR2q7/7j05wuR
zQFYkiBpftWXLxSS3qPChsPOMQ4A/vqObDuSJLrzqKQDnaDuJJXiT5i03x5RPpS3l4JfQOWCjvD5
KuSzEYyAYA2Ezi1ym8TttY8OEvF2yi2bYMAh/2G7GM+ZCfHPEF3+K+jl09n+0yl6eQo/7TNL2AGa
6iXSekmP//IYjNFgCQZMlt8FOg1KNNYzucXxgLF6EioqrVJNciZ7so4YkOvTifTKkhi/TuvbRZIJ
/iom+rz8w7u7tEt++14WdTxnouW2mF9uByxM0YEDQqCWEuazJK315splSE2kntrjhnYcsxwBpiUE
ABWlletbsOQE3vVxZ+3HAs/equuZPu1crZxdvwCjuIiDFdVeY6gz7+N4WHAsDJWCbTsIhAdFpKB0
/8NzvtzBz9dXA+ykcZKFgqeaSwbF37sUCMEzrdI6+iFpSxbL0i0h9S+paTlEzCF1PDehYa0ifUmm
DlxnXJdlQb6inRpA3vG0T0gf47C9aAV/kh6frVdrfSLz5w/f9PdHEcXxAuFn5wLJ8fX8b5dWB6GJ
C67Q/CGAcjL3Hb4EMPAuKIgp2zm1Nn03Kyafloj9f75Mv22aFDgUaJYKaBUi89cIcqOJIkwtse1j
xlXu0iLsrwCz1FPKcAbZOXCuf/68X+XT59siOJyobA3mfxN2JktyIl23fSLM6B2mEUF02TdKNRNM
KqnowXEHHHj6f1F2B5+y6ioHZVZWjYIgwP34OXuv7aKB2eJE/vdnocGgQwe30TEnTe6HtDzcv5x5
DxYyldvUs/wuSRGLndlTmXRnsZ1Uc9XBGmAhEtbQ3HcrkuQgy/WN1wTyRLIM3KC2phvS4CD7kgtJ
0taiqa+WYvigxHgHV2RrCVy2+i19mDoj4Ev8fvVgh0rLxlt9bHnC7z0Vx69O62Frzxy05zNn3nrG
W7BPiw1ZuwTo2bJlOMhZ0gUWXjkd+7DKPgLZ/kMi//2mQh2Gdh9DegHE8h4+r2iZYFb11mOqslof
DPseczw3lZ+K0E+7z8wmbXJXF9jOCD+nsEuaUYXEoHjiOpBCz/TLIsESrlCp7nDUZ+nRNNZibkwf
M8JFxTQFtxIC/QfF9n9eeEyxDaSQtocIt8fzf86sPAluG07WcnSieZOlxRDmE5hI8WMrwvQrQvyB
lGAYo7QPvRESVOk45tuo2wKZKh1SOGQWptJ9oVtUB5aA5z0SoketbW8Vt3bG4CkXyEE+uvB/r97s
Vi4h5yAMqf02UM//XjhWdAHPAiBG0dv+lnnrDN+DKnoAYJY9tQQrH0lDsb75akOJAQh8hcFQ7o09
t/flwIv957dqa0u/W+xoC2+wa+janset/P1yBm/i1EHNfwyFWY5Z6uHHdOfi2oWBvkt1iFNJ5+Ia
dSa+dtZAhp+zNnf8zUW4S/ZBnMS/CzAc49Q4EDht7lDwfkdHM1u6jZ6pcIruVHsprku7kebZ8hmk
0oZwb7wM5ssw9PZtFqrx04zH7zD6zNTXcdF7Xar1EWo7SC491R+U7f+xAnECiohqiOEFsQi9W4Fc
In0Q8fbrUaUYf+862te7OEwL+WjNCvd07RW5+GwxkT2RtsiYKwLtQTZpnFEA1Q2ZKIhZROfc0a6n
l5wGoQQMljLK3VsVAYTXFVJuh4SwHyQawjRnOr3CKrtA7fM+utX/8cPHgdiqSZojLADvvkwkTeWV
1eQc2xZuT5G7imMoNuW5zKwtdVevd55LHUEu66vFPXn0VBmeSe7Upwqx2Afr4zsK1LY+spHZIPbt
wBN8nXfPYcivl4+cDI552KyX0m7b+3bg1zhgocXAPgCTGRZP46WB2pGCx6GjpO3HqJnbY45a5DwM
pm/QuQjBySTD99flHoarSgX1nuBTsynRR+tVBBOSvyYvv/Vuf+yycvhRdHP5lVFZ+PbBu+X9693i
COvybVCjQLt5f5xQZbVYlQox/POCPeRO5d2FzMWPcVtX3yeB7SKreqTudrEw2EjjX0VmfvBDyMMK
yPt5sCv3g4rhP7YhemI+ZC+GS1vf+t3Js8Sj71bMW44ZjaJbFWqJrgSyJW3l9eBODjbeuh6/xOxK
96wLy2GmiNtZyiFRgq/ysNrt/4tI+//Ws9sv+/sWxCVFIZ1HG2YcP9DvK9CkvX62HZESdwIrFa1t
Adsh6HCj+RO4g8765Gt8EH/+bf7jeaPly7PGXIzJASXF758KA3Mam4izQ95nwGwKhrxDS5hXqZv5
hGyvuYm5iC9ow0syi+zwb7T18H+ndcOHBd2pigZ1Z9UxpC7Xa28CV4f3Vgxmu0LtgFYVovWp2xLU
rdKqL2sr01ck/OUrG82ttlYlPvpl/2ka/O999PlZtxdZMFkje+N9172qFd5kIqASXfQq3ntQSAG1
ugFk7Nhd5gMiN4VRlIlEdmARltXBG934Mjco7Xb+wpFzV1fQL2CBIdV+a0nyhuvSlsuazHqy3XtI
AORh2/Y0A3YHX5JMjCNOQDeV3k+l62eHqg1fkZ4sX1Jozoxe2uqt2+JAszGfiGsg7fkAYmGQyRjX
m2zYI6AEukcFnXagPh6p3XzzWI0Owq+FiXixD3N//ha0kZYbW9Whq4nkF5YB0X7JRHA0boYGsUEU
9lAcyWew4o1j1VEQhH5dX1LfNvfCrS0Fy8dLn7h1hbcvS1X9UmPhlUeQIiMn14lwkZuJKidFTaKN
OjQu5im+IMJr4iyc6olGjvq7cF2sOQtf7tCYBV024wED2cUhMbTodH/v51Np72pEXx5Wmo0MAq25
mHa9CHpnX86InLrOW6ybMR36L2nqS7jATG85LVkG4EaX2hgpx7Fjs28WFXPUCEd11piwCcFE+nD0
0KXs1hSIQWJPynuI9WLZV6djxpbAqc9R2WQR1o+8J7XnZIZBIsutdP3MzWM5VNV2o9IqIw4+EBWB
8KiQfzbkmRJ7/+dXzNl2kHcPJMs5GUKU6xxZ/+E5/0+JJvtQtTlLetLgj7+WdtWiZwWE4Dp9ceet
DahkJG3y6LCJX/3Oqy6cH53LB1exFda/XQVLytZs2wbfHJvfZ3XZPtjYiBNjspRyuNRVmgHjC+yk
jor7DLjmxcvCl0hjnZ9Ym2+amXzpRcTWiaFInGTDgsB7LPSvP1/W+9MTX5urosaJtrwXYW9Hu9/u
Das/KQ1pQnag+VVX+JhIEcMSOmb1Fxig3fHPn/ev2oUVjpMaG6yLv5RPfXf+QGaTt6GaRBLFc3xL
EDmGFjuvv0YTOv2C9F38VH57v5IpiKe2wbNm59N2zHKKGXSFg6gVKeX6FqJ2fEZGVb4EjdSY40V4
Zzcja0RfrWIXT4ahjq0d+6Onyf+H9f77L8lhM3SpNVy2CvbM3+9Z7M8IoMc6TaQzrmHS+UJFl77u
0X5GSNb8XbjAHUlrFrQTiaXrS8/zhzVrXO34aALH3M1ZpM2pInxtg6pxqN2HddF9LXRp8BaJ5jLk
beXtoYjZ3yHiUndPbUESfB+ptjsUthzeVOvfWGmQNadUmCC/9loroEhIaucnxN6k3uFiAEm+StF+
yUN8/fseN0J7onkXgSgAql6etckGnXTlnNbJNE7desmiuh0eY8i8CltaRHI55+sY1LRygqQFQTld
sFU0P6QsC3ksa+S8ScpJ4ocY+7Y+z7r0qkNIAJg81GTW610IENa/lqB31M6J1HK7VrTGDlXG70XT
Tv1kgaiHV5ow6keuWhyJcsxyjlNIh5trCytqYZbOWA+6ngctJPKwnOJXRJRRTqv57ttLg+l3LsuG
JS10zGkMtwETSpc2u3h4SOZ9yNjWT4ioH7DJ9zFJahLEOxEf8xogk6qLyJwdwPLtVdSxv9yVCl0k
wV+rPBnbpHeuy9K+2HLd7rX7nHYxBdGiPQUaN639v9gRo8cgiAHJDmWxUZyBiDBvLN1jYzfemb5Y
/+J7w2ZTgDFY7T0YiQHqq1o/kCogyRIJKsSAIxE55SGvbPdrVFgxEJtMgOfGUGwjSVtjtVFW1tfW
MgprXB3Uj1Y3wDWyYIvACDIYcguP70gGSqvP9VwCgiG6BLhuOlrhnGiiZyHXGJaDXZDTGMbp568g
URTMYup8kV8RQE4nCCJZ+1JYLmkiKzLF/hVb6agfBQnW06n32ZgSYOjWz6rk7Iq7kD0zWVbtkyyW
tv0nCzHedARg3GLkbFylj3TL6xk1uk+XbCgKhaFfgnKvFx/vie9WOQKJTscF9pEwNv2jh0HX2XvF
0n6KS7pLtzMIY+jaaUUYcGCX46nhoA+IRvnRcJJlaabbCS4m/7LCNEdXL+vSY2kVEdwYoHHPQDQK
PLxtsRwCXPzto3YG/JxlNG70wdlxW6xFPLquGUV2hxzcLZN0nYvndmwKHzhIlM63Lmg4+WKtEjNM
zbtpLoWCN7/DgbtYp7lFU7fzo1EwHsP1W96umOuwGU9Rw7f25FzDwqnq/OSEMNYNDf3mF9wWsmZs
bE3+tZFTyDCF/74HF1rH894poILjzek3sAedTj+xIlmNkLx9Z33g0UMU3BgfggcpBOoIbG8RxzBS
CKm0E8lzY6U9izqnFg55Jv5mXGjn+8bB5JcXQt3yQ2rm7NU4X0Yy64JdGhXxi2oZIz+yoOC3agdn
zg7Tuo1iDFPQ19q4it0r0vqQZaOo9pPDvgmRKSDBwM8oZY+Oj/39sC6k4uwRRqIETHsta7irtRNA
KV/ilwb+s3NtmyV4GXRhfgZqRLCI4aGJ9zGBn/roGmzKZ2AfTNksuo9gJdWqvvqurKHFTnXbJ5OW
+IgsYgQazDiZBXOWPBFzsd1yHBNDZuxbZcbolxG2B9JKkbQSWPiIsR4jC7jpofj4u7ExUZBkS9tS
Mo+TJoOn8OJx54Hp/YGfyQwJrBP9FjLuVSfEG2aln2etK9Zvy4eH1GHATZw6G6rHnCdmQPzYyuFJ
5HzRI2IXKsbZrQqdwDfFvBJX9V+lE4GyH+IuKJE6BKv/ZA9yuBoffgTL5uoYpm1Kh9Boy/yb1VSo
eNyxYJ3oArgK0DQdRX5VENZnpTOhdxnoTF6gsDExDsLBhiRVR8OT3Y/DpxXq/LDXUzWUd6h3tUwG
+gXup9jT/t/c3aC9aThguYmmSHqzFh8uPVq09dYYrX95ntK0m9cpqhNPDIMNah1V9G4tchU+4ysG
shsEgXFP88yrf5qpiKcE4lv2aVRys/wztfMuIeGfF6ss6xEHf9+94HWzETmHQ7PczQWUKR7KIKyO
teUYAMAxUTuHXgwUaZGtXawwC/tMQC9tADWbh2pHD2kQu0ZFc37wAtLqKgIns3Mx2C6+xgzbDBFw
4AYOOSShK979pr1aVKd74EsItId2lcNpAYCHN0ba7mslOl28pFbBVj7WJlbXLh/X4dxSm1KxDeOr
jGt5w/g5e1oq3lEIkaXzWOUNnPxBEElZYXYbQcVqsKoeLEWAMa63PhDaZMK9swpwKRWWxvya+ysu
ML4LYCLihY04DJXKqf1KeIT7Ff4ZwUYO6VA5FCfDHl24n/NxTBV69LjwbngOdJp0QT08m0mkK44h
NLs7VHi1YtGfHZE4syejJ2YHc3ckxCP+lZcR9yVye1qU9Icl8mLjryCgcoc/JUBef5mnYL5Zp8lg
KNlWr51ayXE8DFQE4FsWhQvKNAXNt3ik970YJHWHyvRLdixxfnbHgX/knesJfNMuVqVzVW7bdwkC
6/ptIR2kvAHQUi0XFZHEBnStMQ2G3TC8FkNNrRPVfhtc0nBF/WGNtdrHY+tDy+S23leIC6O9aDyX
4ocS62YRHUc18urG/AB/LbD3qgmdmy60VkafALTnWykjZrNYHkdiKSJMb/FMgxmo5sxG2DIJoSoo
aHiBhgqfkR0N0z4Majt+JYvF2PcNY7P8ZszG8AfaNbDV2J8gOuRKtSW9iEwhLMf//T0fiIHYBaPH
p3HKX78KqwFiN02xmvZRR1LEwV8NASweZgKs33O/PJdLuA5JvVrzz3EW9ncyI54w/kmuC+DGsmd1
ocE0YoU8hbKD3Gx3tveEXZ+Ii63LjaSPCZRzZ5U2YDzwYtadC6CcyJV4nojDmmO7OVcTOKLj7HcA
WIuoJl2xn/ABpQsG1EGMwFPLtube2E6TfSrovuLvMdV4hokFPkBnLZIDl65Ws3dkB5S6HFC14Mtl
q+i6zB2e17mVFoDd3v8lWryDR2o+y35aLQXUl/c9TI8NzNUnH8MInA0Sc1dEOi7VUbvmlMNap2XM
SX3F9pT3A+yEVfrDAZlq0x5mlLDTubVbMR1ZNfA7q3oKlz0U0sLFTEVL7owdM8r26ej5T33vIWvn
+i1woQa7f89CvsOzCkw2AJAIrDkg1uUi2tTJuAplMRCMBigCKlqH7zQ+7bsu1JaFhwrMHIEJq+4e
syYccdjJMGes6XhYoHTggF72ZNFyrIYleyzI41hPUV0MNCA04JRTKv2wSSzGouWFLximz91IQAUC
tHS964Eq5g9+NAUKWZ9j2Tg7XMDaIvXMdYaBbu19W1rJVPuNm4hhZkDZ6Lh98wt7EKQnQ7vhHS28
7xWnDqgGFhqCwwCIR90ba6Gy7Ijs7s++rogxT3tHdAde9k4kXbyhD8c9lE4sm3iC6u8ZgIdPdRy1
5uCGG5LK9WvSzeNWs6YzR8MIHVqzIAvEz6JHKVtIKBI4Gukdssync9GPYfaFOHU7O4PpzB/IgXf7
G1Zw+jAid+d70s/i6uoZX6JuY0S4EvrTm/JYrZkT7OJsHc1t6fOi3norbY4HI/2ivhTY/dPEZdLw
CLqBCiOXCrDXOKuOuXYR5eY2j0e8an2Rw2WOcvRNJ7AzxNm4urAOfbewphYeucw88ihaCiSxaK58
jO4YDHu/OzrdUt84LgfNwxQsIdwoIc2tCwOmweWrHOcuMzZBEazg0XegrF2QpIvd/SxJtOsoGht5
SQldyjYrXuifbZJIn3uvd7szwT6Wl3BgSR0iJ7bcTsYreHS6evayvT8YrmQWYWX2S1OuP+yiwoGH
xSq7ojeNh/0sCRkkzYQt2zRjNOxtFE5g8bE4W0nBCDgxzoKftRqy/lfmTwy+5toy3n1phd6ZrKfm
hzcbTqWzkRFCqaHb0BFW0/+aFfXbhQzgsTsBugRxPoNpxcRO5qFM8JJmzTG2wJHsMCSPwKwEeDlf
99rHvJmS8te0gA6v1brpYoPGV6/b22D2fROMw740mXxjXtm/ODzRxQHMOKkFsgTlxdoczZB/M45i
OzsqSr2rAFgFECm84TR05OEkgCT8V+M42d+mUkV10499BTrE87zrUIsGQIkvZXElGsiYY09qon/w
IxQgISuXC9aFo9Ut7/P4mJk2Igq+sdvvTkmO4klCCi9vWHuHJ8NRIgSc0AQ/+9Y4FtjL1bNf4smH
LD9k7Zk+N8kMI85lBpCeLb7HwWrfFzOVN+w8NR+zrjTRKx5K/t9olcwrwAT4bkJHX3d/h/Oi20Rr
goBP0IkzEOyRv75O2SgJkO7K9LaRoQr3peso/5Ajg9VHx+k5z6qsqKMkLEcBSyFeRXksMp6HQxrh
zRyF7IN95CgVH2aX/8eDZgphR0Qg4NLI9X8Wo1W8jf7GJwSGNL/Qt8ufFR71v3gqSGHKqZAIkA1S
uV4o5Yf8PpN9Cw02mOqf2sn1GQZ1TahXaFEfiCXvloMvjJ6fUmoL++C63YBIusmxvwZOT/Q2lgc8
WRUFnLjN19aNbkXbczndoqeYRJqYngEM9bndhy4OP9QplKkPXhNiXGQ7KCcqj8UJDjNtu2cfTReW
ZUD8rBNEUfXWLtZu2jxSBVW3rQ9rAFuSFZ5j6jj3DmO1GKmem7h4tIw7uJBJLEL53MI1z71d0DDw
MLQRgcPWIj4x5WlVEqNGxJiRwf9OvGzuvQdZLcFpLkeJzdvCfHjmjYFggw40SZGTswlQtJBW4FYB
HXTXijGDpbnKPuUZ4ILYrTNJidmIa05Q04IRqts8YIu204Ty2ukIhiOa8aBQkLA8Mcg7R2KGFNUq
ukAY3yb/XnebSb0sUCbtu9JbzdHXcX5jL7n93QwisvYjlc4V5ZFtrssMj3RP06G43dpS2c4xhbMk
feTW4XO80OGHxWtQq0iXVT8QUg83gZ1O3WmVXvhAjaWsxM8dc5OKcFWJTzZOfczbeuv6oqLE4oZr
lLh2uM6RvUPuVyi2Q+LKAIXSetYA0wgMusiliuubQMY2bXIYeDScizR9UhroJenbJrgoI9QAWjGd
vuUr/YVjz8B/OYxMAoC8dnHdvcb9aMX3HhC/Ai1LKei1o79ml4zMVxW3bFbUWFQNLTPfQwtniHNN
Vk/DbpQibR8Jm8/Di8IS6F7E4td6b5GxEWDS1nl/ntdtybTqvmupPjgvXwjDIJVqFzbafps5yi7J
YKh8ksmRcj2SjuGYnZZV+r0sI5bBueE4xcgB4f3BitLyhT0mDM+Mnt3xzFMFJ6R26JrdWEHh2Q/c
ZAFZniiRfZim5YKVW86Q6WYMHySTr85fjUNTfl/byzo9pTIt8qQN2rmFjA2xSkATBJo6m+2MqIf6
WvotbmTIw6Heq9WZvxQkLcJa62bNNlhnKAfinId1j+Mz3puW5sFhjJC/HArhg1cP82LZhowB+STA
kIu3LpCcXUeEtflRoZFjawrmkVwAkC7YhQPKLuN2VnE3iwmkDFts1F+E4jT80NZ29QaprfzuTVXQ
7NyegEFSBsNo2tcgpfrLpAvg8bk2+P89aD2DF058fBwtr2tbZ8wVOHTPVw46IwO8bkyTdgOHHGhU
5dciloDsijEnta/te4kHMiMaa5fZZXmHUyclTUEJeWsT4sRi10/SvwbsG18HBqbFDiyxD5Qi3LBZ
ZdrKO9+jKXJ0ZQGuJ7c54e/sFfogfhcoiDdkF/vrE2m1qNJFi00FTN6K+7gRpbrhwTSsx1Y4ia+e
Vs0XZ8kZSOKt7PyHwirXgEDCZTTAlbrursqtJnpTg1si9CBd7Qq6U27Jgz28sXjStALDMJsAqqER
rU96klhfZt3VvyYRCqxRflT+zbm+a09SVmt6H8wLI9i2M96PqZ1tHNOBE93nMX/sjktzIzgCiusp
shyINAZ96wkFoK9OdI6KhAE1tFc0CMa+I4ArWg78KNThnrC8J4LThEN1nMW/0MKNbpKZpgTLLktm
g9Mk6sdcBgCLZhrGQCkpmql31zHm+NRONwo0Oe0ukcNDHBecvsfYWXqwM3yjZT92FTDGtGeovmPy
DfqoLkTzC6HNeonq0flBbxAZC5R9LGj26hwszlsLfnfdfiFWuHI5NS1F+rjm0v1aqjnMDyF6RolP
Gx/9fkybYeaAj7eDWsvS+prb2geaF+q/aXUb8RR7xayOAems6tljcwoBqFpDe1SriGbWyNSrD/Qk
Yv9qj6tbb6UuGMTYipr8DjjRrCAUqAwqfsEJZ8dvbS5Byv51EKSaoi8fVqq3mcP6iwblElyjoZ+b
q8x7+27wuuLFQOajDABnynGni5f9sFqEf7oE8BzI1qHCXILaoncowfcdyLfbuIBiyh8zKRrwbDoC
KEkbQ9z5UVz0V8bToT7mnt2aexkroe5tsQQByTawa3ez01fD99GqNtxDZNSpy1GK19K2vjWhD1of
lFx2okJsBzoiUsKJWJf4kiJLLakYrCU4xlNZdwddk4fCqz9M/tazENGe5t4KPg+5tXiwydGbiYLu
wFI2Yl7Cz/QwJb52jzyKQ1U0fX/mG5NOtKBg1EmKz2q69rUVWC/EIdvrdXAhWp+LugrjiyBZfjpk
AIlpQRQ6Ir1FT6o6BsbAw09Z0UgcaClRPRlMVNo4VXsqiWZ0T9bSuSTKWHFTuw+SOOILdeVAN3V1
1QNcy5ogUDInELA7MTV4TOtTf+s1ypl7U4PXvM5BJ7/4VSl+oAYmyjsnBZL0AxIJX1NPZU8TWdNm
bytbc2RQVbncYPIc2pPOvGCvFHs6wCWJeGvpSRWFn9KOy21Atfd5tcH+H0zmgRHVASZ3fPgr35Bl
DVCyT9/sa7z20WdB2iRd3ZQO1KHhQLjQsdT4oqmGf3QAJX7Y3Zh9S6dSL+cI7g4anLApftLiIxrE
jI44KjtdeDRhdFc7MhnGF+xCGeRV+I3F3vDL0PLNYdNETIPU1gndElz7QF3c0hGf+8pef8KWG9RF
ywBeVFY1dgn1IpfhKQM7XB6cafDmcw9NU9x08db9pDFs8jtndifICXyr6AQFyP5Fk9VPv0Bo6MJv
zG6X9JbTo9/s4tIZnWPVVm30LNEkeRz0xDz9Cl1YNQfYUoALHeMjXC15Er3HtSc9cQ9Gmz44xZz2
QZqJ+k5XE/M/xsNEacU5ciNiZloIa7441YWJWvqQnvKA2QQO3MGKj4H5wxHfDfDeH5SMMSiU6aKh
wfHj1KQNhTjkV2bS36YZZ8UjTqEC0J0AgH1DKTkeQvacRBG3YR17+mwmICk8TaFa5lPzU7o6yA+W
L9vh50K8NwIf04C0W1U22XvkUpzrl7YhCJw2QBXfgQAdn9KWKGBmZOg99jFjkM9+3xcLKT2Y6s4z
tdaBLYodwdBp8380PLBvOnVGmdheWZ/jEujatRiHjbxZAIihteuPEFlKZdd/z8FKfo5BnimPQdCG
601ZxDncEPrjhImUtjLnomNYdjDI3n9ymi6JcHJc6292Y85T0hp1fShQK9ov7crTc79i8it5iWN5
LgpfhLet8pAszT0N+z1YkC4mm7ixJfiVQb9qoLXLrmkL+qgFVOUo6QbYU1uAPfDsMQc9RSp8xSOc
Rl4znqyCGwDBfzK4YlFLi8Rueu9qNVnMHwCPEnwiw/lDADvCI4XCRndqo5okvaNj/L1P8bOWX4xa
c0h6Tealn5i/dQ+oRQYgYaMaqptxkh6QIvTcxakeqvgB21iY7uDOutbeDJkaE/6B3pW4hv+KsDJB
Xl9naLZOb302PQvXTjZrZQ6s0WnKsYvcgh29ZRC6BkXHc5YzcyaxJPUuFpCrbo9x1Av3EBSy+2Jo
VHmcFj2Yk89IBPgMmD04QhFeO16wiO4cPEGpL+k0k3lF7BCNTh1W6FwMNGukv/4Shgd6h4B4nQlJ
/KFjDkwoWKjozU3O3BOtFhQFJw3VdE+4HR1QGdY6ie+zE2oQNmL5opwKaBUOwt5lYDR4dznxR3pf
R/P6tuR95FzRAwNv9s3klShhPdtKPClyfYlGmQOAl1XkENCwdn/RZuBeyXzYXqehAmlF6IkETtrU
0UnDLu8hlqk6hpIz0CEuuyKDLknG25tuRPcX8HDYihNDS7H3UpGeDfpitW855G2IMVhqB89E/g1Q
05VJrLWBhjOc2RRyAsQ4Ocnt6N9QreKzI+wm/MVJqJ/3A6nPAScOklivGLCQkKRdybwNzFFHT7rM
kMLMzliSIoHAlrao6zzUkkd+j3qThbIIc0QG2wHozka7bSfSOFlOiSqBetUpIMSZ/+SpaRzS7ERX
V/mF1Fqo5qKY8tugiNWvufK3VLGptuorlRsByBzrWPFYicdj2+RReW4m+jd01hijHvKVUJeHXNjo
lDq+Z3gSSFj9Y1QzA2SGUKhbxof0Cdsldf8us8rjegSI8pdaeWlxTMMB+YLnN+vZKUam6UD+6F/v
lbWk9iHkzEpk7xLRiHHCGmg1nDOT9OPMHW/gxJCGIO0s0X1ofyvaSULZARA4fSRd2zR673QQiCM2
9wep7Hg93/kTssrmzOaMcdIBBzlpeiqHYQpAtMKVwT/YZT8zO52ZVDtCH2l8EPDSEUhNHeZdlzAi
k8isLvTkNTxXHYxEQmHyT5J3lgI+y76CsQ4SX3dxs2vSWn/6sxBlu7jfLh4MRYDZzg1cJPF2+E7E
UTcL+bZMS44d9s8dEejFJRciZqwzeZda1wxRWjHTN2V494GERLzXY2II3pSWge8wHebv3302Q6qV
MIUOjkzg6ocxQKKWDr7jkugT2/UxZMeaUYcz/S7JF4hg8akwXMJTI4znHTE3gHAo3CbUZxAsdoDS
PaK1zykbiZyBZ8qyQ5Fd3LDRZU/aNOa1FK5Z752ijDaGYmkqini5hVY6KUCxuQ+bjEKPFh0EfQnv
L5/SKALGmkUMWBjSBIlK50aClVzyzwU4ZTza/UrKhzUhD1/6wXwqMGd7QIiHnx5ypj0N3fYzItjx
kUGHSuyonDNkLVOA9kQPAhYx0tJBckrjVvMjhcUTJcraf89Ba0cHe2AKt8PFUH5f59UFSEmxbbVf
aDrjDNd+YMF6C7rqZ7O26NOdxbMfxylF9sL4tpye80xN68nxkV2xQqfdt2COcBzrzljfUK6gLrez
3Ad3JKFd0mStLRraXpU6MP77/msZwrT4SHH/LwXY9rOH0EY2QMRma/xdN+TT66X7LrB31tZwZI0F
W4od6eJy+xNvqJ2DEev0Q8XV1ynsi19+2ogjoUJ3oS8YNzf+9GDg433wNP5Lirs9jYHPDByH0T/2
8N8vK6dn4tI6hEobVPKezcx+i/MSeDJwlpeO0f2p52nY0WFQGQzT1HsLiEHae4h2SaHJp2rnmsb7
QC73XozLRfFqcI8IjLNt0CK/X9Tgyn60MekfrVpmVxV343ZS6MtLzqK4I4sxvwQobj5yIWxv3u+r
QoCVL0Sdhhs28t87jEOglpqwKueoJU3tQmkqz8pX92jpkZPgd2aCxun5xerr4tr702f+mPahjkCp
ZSF0NmU58WNQ2TpZVUWt9Oc167+uDrwHa22Isd5+/wA5iKErpqDOkRX2wVSt1ruiavo76dZEhf/5
s/7lsqTa80NkbngMeDJQfPz+C+QMmXNvzFi0SS/+MeoehnpcL5CHJ7v46S7Uan3RuUnhy+Wu7Ww6
4rUUTKfTNfnzpfz7awuwRdg9UU3aAkzF71cykCBmYMiT7VeY4bni6E67qYhhHfdr+fPPn/XvbSFy
EUI6NjJNzMfvl2aakyPqinw9ekJyMBfIQyH3ecwEO4xVLDxV/mUkpX03Ugx88Nn/0mKi0I+3O44w
Eue+eLc+6Jn8EGCpINng0T2bhgFA5E6Nt4t0rRMnEIRs/Pnbuu775x0vPR1td8u+Fnjd371mzpiv
kSsdwlXGsuYXBHCUsyjZXTJ4DTW9V4zTZcxCm3QjJLsAKlunO9HA4ojPkci+QCWnIiEirPtH0j0E
j7ZVVYBGrZU2ZUU5wFPDJMBLUmrFA4gxjnyFPyh9RUZWWx+5Sd7fwyCGYSIAB24IGh6ad3rWoZp5
inrgcRqp8w/OO2u7a3EtvrL8tzc9MP+vfdSjsmwW1rRGgNoOqphuhtoMsmy/0O+9iW5wn9l342h5
32aRlbd/vu3/dZFb4YFfkb/Qer97oNGH/x93Z7Ict7Jl2X/JceEZHD0GmQMA0ZDBThQ7aQLTpSTA
0Tn67utrQVmWJgaVomUOa/jeNSoCCMD9+Dl7r12WjLkPg1Ku2C/Eyy2PpB64MtT7GU415reh//b3
D333QnNreEQNQc3jGB7ui7efinxJby2IP4daEQ5C56emMrPse2q0eLcyML82nXg8tgvDE9DW24Fx
cs3kyDD6I7vfL3Py7+uso5uArFhfNtso9p/tlf9NdpwQAaN0xk+HWOjI6xTqwJPqOuPazpPVvaod
o5SnlTNffsMbEYsDDrzMvSDYssNL7DLFCHxc8WaEk9EfrxC8MsRAQ9aK01gLWjdL0fH/6G3HMq7l
nX3DfIUwQsf0uuaCPBBc9SpJ9fRodHV85UsEHIFDgALJ2zPp5dclIgeIh2RMpJeZyI34yiaMLY+6
if5OsFoTfARJZ47A5MLUkoADKLzsdOKMdYX4vnuxQcksX4hD0rNb1VY0dOduWU/1SALwybRayyS/
HCGTtDPduUp41IrQGlL8eEobOBgjx3UeXTzecTT54DfvkLal5Lc4A86IFiPs4YPH43wpcNhu9c2w
gaWfkvh8lV3I4aPfOOsHjAd6DGPAr2VA3xObWaK7EK3MBu9f2Ni6RxIRaC8NQWBBTCyZ00NxIlZo
QvPT6O34QSlwvvyzDhumC4ZpQ0Egnz8ziGHz1IGvJcthLcgl6Pukxpia87Ymm1P1gwWEjfRsSQS+
gRcFwAhHG+oP92zfI5xJKzunTw4o19xmE4AJdRurJv9ZmmTO7UxMEUi5MtRhYEG76ckfPOldDjQI
k9tlxJByyIfE1r8m3sB5e7YRG32i/5be+CWyuhCI4midcjRJ4osCMzo/NKlswFdTJpOFUXctsU4e
M47InnTK/W6BhXRNGkRN8k/164YrIGA3BJQlY0g8l8x27jwlxQFQp2Yk/Jmdi6dBJvNy7DqrWB9d
gfw7mBrLZK4H0IS4qNyvDpaGpS3axqMvxN94P3oV00VJhAvILqErR2FX9Yu2g9NWfjXKRBx04cTO
ZSEWVLiYtDYqbo5vCaM9RBNqf7O7RcJNfvukqK0OTMTKNOrSZXCYRyUDaQvETsePHUP7g0PfvQjt
pVSvs6mP1R4NUksEDLG5D35rYEhpGm34WStiSOrVn4pXdg06PqVvDuULYxqjIfRRigew8Rnk6rwy
2+cNAHuRcHwqL6zBHu9NVTtsa4Dp4wuopvN3k5WVJV5hkQ/NfBgePLPyp4uJ6SFpcH7SvWyblR80
KEzT0M4moiWURYxj4HiF+ZMQWEjFSvbLjwoV5WezyFv3e557yNG1lBifhhSiOM9wdk+EV8oO2i1Z
l9lwtdCQJDysmwD1ux7e0h1ym6JBgBUPe8stK+ar7UxfkeEPpxikP/DzDU/q0NPyklzGxYQ6z7ew
dZNtlDuOf8XLkoPDgRWQPFF1X7yZPnDglqNBP8up469skKvayrZUyw5qdu2dkSG9OZLDvWyBFzOO
Y2Ptx0tLtPLCHQl/36HrIxoZUS4D/nTIau9IkhcMT5sUtB8E5DF3LEn/IoUOmgPU2J7UyADhWj+d
GjagdL9F9CaBxvlXHelLuNUpHerkNMFObC7psbsYskjwmANlpvKfPquyGqvxBANuI7WXYd4KxfRi
XN01ZM3mZyBoiRjaZVwqI2J8mdwZEvE7fR27IMfAJCx2p5X2Uoem05Wf4QHTxxXVFkw95mSTcLy1
fwDJp9GPM8Wrw0nFy23Jn2eRYln1bumRI4RJVu1uVm77jdO/A1G20RaeANKbrHy1jT1lFGcdF8d5
WFsWkZ6LVYIO1+AxgjwaBXGWVUn5RH6Nkeyy1pSXjshFvqv6EbmdVlYPvpMtFxUygu9oSpoLJ/ck
Y2Hi3aw9tHCdUB2TXxCASYHmEp+MB3iXcyzsckstQMHr3LyShu2zS48VQuDe7mqUOvhjKb5hK1yO
WpM+0Y4d2uukr+d7XRQuTMuyFldIOklsXXqXKC0al/Ai3dV14/vJWFP/lI1dZkcoW3hIvXY1vlRC
p6PWSQyEAQ01bneFbBFPmUj0OWopY+edk88zwytIdS0z7zi/0wryFI7LTGsLIVtmEACa0OnAwoNP
ISjsmMwA5q4SoZGfsAr5m5zHja0OgLlcph3USwk4mYP+J1T7zYtFk8wN1Grb93KcnTY0vUSd1s09
H+iUCGbk5mhHgmbOp+cJOYC69LzRiiqsAC9Qg9cqXAiaXqOqzpL5Ysw8gPV4xOaQ7otFuABDmTLE
IJXBdCK8k7eClsBUG7BlRCW/FDmGl6NfNvILJkYsNLGfTM3BKNb6KSH2NgPa5hKvWzFNJOgChVkW
8M97j5OUMmEgFGfPqgUzBO/MJu14RfmzX7O5bHYuuHscdoavx/sKaDuxr56RLZ96oO3+Li4c666q
E0YclZWqe1ImbSNq9WqTh6xopcNtltMHJVAaCO60517rnLp9N5arW18Iq1+BaqeUIWbHkyqheTnP
BYJ85CZIljIyfhpciUYPcjkdJwb4aqmXJFQ5QPQlphUaitm3dxr/hwrd2kWQm+p28+pANEahqiSg
D0Tz7qcpn1l+qrSPv5Yls/pwAFHE8uP5CB37ycZjsmTr4wrZqwxmqzU+U7dVWeiM0AAuIIVtenYf
vxIpXa2K5pQpIu0rQzOCWSdJGyy17hYnZk3zUzYzLWUdn+f03k464N7TKj4VumrSI6h6WC/poA1l
kMyxsJ8Fc5WatCIoQeDAKw1fpZOwHTFdexZ5hUt/RM+ndow6SfhdGPUkhZjr57ZOjTFqvQpVOssU
02YLJiF8j8W31rum0pO95iNcCtdVl/K49JRKJJRLoe+12iw5nDIFMA7FiM1vMmfP2adWnzr7TAnC
89LOUD9wvHUIYoqa+5wSzwOffyocD0miu8PCdLm08BdwVw44w1ZDzlsPWzWvHkNYIqkBaEyhs8y2
exwdM7Ye6s4zgYobwyjuZmP1nMfY4dEL8f6yqYFyorfljzHxCpDSwUdlcXJvZJh5cICP86GleuhY
yLFqgZn3M+5IT+vTrYc1uSuY+934HQIgGODl8NVcco1whDzRRncvWSX4m0n4MPASrdi17ow3VJ8N
vWM3bdr4YpRaIU9paYlHMS1+eUHbHv8X7fr+NUenVeG9aGL9k6eX1s4dfHB4iJFScu/YO6tA1M1z
b8stf7ZCzLYXborbY/EAYaFvzTeHh09KGyDA5D5nVX5F+51JbqJpOYepw8OBfLeS+0XOw5Ob6vGr
LVZ/Psb8pLs0L+tvOQfFdd/IUv1wEw+RX8ubWYZ1gv4KywJprFGDt7hiccrphU2TdHXUHuxd+DDs
fg1HjJ0DkVHNfHI58jANFus4HTWtBcvTc/jlNAzQ68YowPU8guuNmd1qM0mg/aCcz32elcneIeRj
JszJ7Ph73S8e3XWZOrYff70iZwk+JzCg6qIwOBLw4g38an2VoGpVtnNVx7AkQ51YGBSfq4VncpYe
Vj9vNpA+a1mfgeat+2X9hJmvBjrYteR5jXK2yqjNy4U5u+Nn5JoAUvw+twkBNYusDeuQzSQF85yT
Aq6vuou2s/d4Dvyk/iyIz0yQow3d41gvpFYnrm2RUbt1iFLeMxkmS804vMz6Gd0ZrbMqWP1mbvY8
KbxBJP8QRZavy3jFOKf5BuAK5wFY99G+1RgqT6EnF3GzIqhj6VlFPUeEocv0quqroQ2cYo2/2mNi
/2hYTshBnjJbnaplNO4wwzHgwfzck/KiVWY1R1ndzNmlJ0F9ktDLYn0FF6OuN8RpVu/YDySRA5Ow
4hte+tVDNzfOO79n0brWmMFfi3qp7NNAKAeKMpVoGH5SYJ6XXsWPFG1HaWQkqUfOh6mjLCP8vLWv
qJLXJfJz3UKHkynvRUvmVGdxQgIRVIBhvGOa5CkO4EWuGuUGMKDdoqHurQKXcY1/kxJqRNqjQepp
OE95s97mtjOrwDNJ/N1RVffrkQI9JnIzVQO+f9AP5MkYqBt26CVrLRrngkIx0TGrvNRISMjhG1Uj
2LY0zYw6w+qvQUpr5WVJQ/Pbqg8GbeChka+xw28d4q4Z+islkMmemtIsnFuQR874s7PjcSR2NE3G
iypbrU9aJi0w+LBaWPVRuM0DsdE5bW1KG/+LSK3qOKeEhAX8KxYepw7ozR0p8h4jiNEg7M+laVHu
Mk3D3WbZWZ9cSSvxs/vCmVJ977B6jReTVyTpg4sZc7NDkpu5kznBn7dyRU9yXUKLLfa4Q5LpRYzk
xRC9sRBFgQYa9I9bpDH56yWHtPsCPDb2gGY0BRmGrtMte8cp4wyJ4Vx4jGZTge0SKaag6m9QqSDk
16Y7+KwkQmHGVZ+SvkPG7sK7m0JzYnZ1lUz0S5+t1FKfUD/idV9TpAGUl7J80ZdE+t0Hrbv3PSQq
fXQswnMd04ei8baDUiXSRh6QDAekaoRE9O3XGgPfFDAz1qNazh/BebfG2e8dG8ghzAngiID254mz
zoAdPofvgvyr4ZAtOcEbppQhO0F2P6X9sGdaEQ8h6YcvcGaGa+rdj3zjf/p4GgDAxWgd0ak8u9zB
c+gwt0wldDkhXxqUBuKis6z2cbLS7skXXfKzIDRknxIaeqWZ2s+/t0fOP3+b2NAfQczNjaA/u3VP
fmtY0T4liAWz1IF2jSK4ydHowlCPXSB/6ndQPJrd6iniCVMLTT21ZRP9/QuctyW2LgjzGYodQVfa
sM5uQE01oQN5X8CFoSZHcp1carLWn30u/cpzhvGLzV78Qef9HTph+1RaQeDCHMaVlPlvLzvBmme0
cQpqXsufmNjIy3Gq+tBAqyojPcPkkGSed8oEcI0C2fc9aInyg/7Pu1sPBc/+hSkAYWyY/vbff7v1
nkcIOIoA65BShqpL2wHqdtKngeR2AIjNemogR1X3aWO130s/0W9BqvTd/u+3/1fj+Pfnn6IKqAno
AuawDk2yszsBl4XIJ0Krj9liL8Ty9DHlt97W0/q9tZtpvEe2YrhhSzvF3jxy/U+DSlzuC2BN/XWf
daK4LqzJ0O7yylfdz6mvC0zA0nGTU2K5+XqkBFjIIPF7CDAkWRe7OK7dmcU7RY9kpQ4LrtYuwy5v
kMWEWi8K/bTOHoLauUnVtK8t3YmPGTCr8hH7haVe0ImTuO5lA8YLO42H5EgPuAZ84YCnOhbuMFlh
7tAF2Q/Ktwos5DgOg1mzKn3CMGyrZwbvi9gNg1F+xzpK5ujUIh8Ma8BhD7TfyaK3oKYUp7ycY/uD
Lvm7waQrGCwDkLFN2Di2a57dch0RLVFvE84ysM7RjDJmHytvjezGkE8ZQpAru1Dz5aBKFSiq61to
8vYhr7fZ+UCWlNJrdfz7YyDePQcMwhjAeZAvXbpskN/ePo39WleJBodu73cenKcJp5l2SXSf0J76
pYQL4JHZiwmpMJswMX0CbAeXyuimpV/GO1LBCn2aSahoL5C1LfoB9Y5oAmuk6fEdb3X35GGbT45L
TMNoN1Va88Ul5gG15zzbL/Vgew61q9s8a11bZJdzhgK4AJTbkDKvr/HRMrAWBENjQIIlGhFxBpwM
FC9lvFAbJrT9doWMydmchnx0T9g1puqS7odtfZrMbK73hQVd9rNH/hoB4h1SBcY3irBSjO6TFvRa
5l3l8A+tCJS9/Ww0a1sg9G1mwrjJJqu+1MIlHmPprYGTLgCPdq8y2ieBjxWOI/JI6ykUfU8+ViGM
PrtbKFTdS44/DLwBT6/Zbpmzdrh1jLaig1g17b2V1TobKvKc5cIBBOQ8DQJuVqJlJuIp9BnOY8IP
9TSNyvzWafZQn7qZ9ssuTeG1IYE14nRfrYxXUEh36HJTQ63rvkBeJm+mvp04IHer92CNFvGteZ2s
9x0vFqHaQEScKKM2SEms0uiquTZ5WJznBh8PcYZPATEDwzDmhP54Y4+Zr0h+bumYw4dsd/wKaxzh
MVzyfWd7w7e6SCxyOkCuXM4iQRQ7pFm3H+YlI2apG7iEdEgdFEwTvE4EAhZ5mXEptF0HVl7ejhmI
m0ullzzmNoIiom6TWk2v8E5R7wc8ALCZoa32oHkYhGnmVdL62/lVdBqflTjFAf2qt9zVeafXgdTc
7oUjGYUw0heUcF1upPNt0vmNcy8GVVwiZhIoxz2HqEQyw4YDoieC72KRJ+mh0mZhn3ACctESSJy8
AWhAnJNkikLZ61ktSAZoVGUr4h9W2uOHKpYJwdgEtfGyI524u1y0FimT5lTTEwHYgxvQCdaHD3ax
81IJwCF1r72F32zhKebZkBPiea2nciWrWgLHS2a//bS2pLxQzqwXFQ/a/3COu30edcIG9eL3EO7Z
hkUxOgyjweeZpWZ+hl/8uuBzIWwySf9J7Xb65+9r0rshLp/nkOjjExyBbgEG69slydX8ugASgxvO
JTBzdtv5Nk38fYsP8ktWQpYBajUWp8EfiUaUkyWC3jfmA7N274tB8lru6hUHZMeKptUFMQs7eguo
jicZRz5KuZB6SF3l9Vhdpdii8ZtK6/nv13A+dt8ugSswDI/Ri/D0s1WV81mcDjnUvWQG+4LbgKRH
fFGR45LhS1AiQDSdNuDVgC3h8PePNra55+87O3ocghlIPWLy78NiO5vGqi3pMxtiZ19JLDfIF3MA
ud1U4SCLdXvwbypjxE+E3Bipa+ckaD20KVtf5r6xh8jooYCHFI2QnTrO2Bj1zME4csjE2wB+i9y4
wuFZc1YaEzg9OcSE+Hv8dO/ZA2LmpBHaNZFyPtgc+k9j8Pere/fsMwTg3qIaYQkS5nnZolVjnFRq
rHEnL1nk0O/5mWTwXIXAaIoSXcs+qFPNc9rWlv6yQexRoVExUjO/fRoTWIPgh5LmMC3EtGMrJW7G
G0oodTgv2QisdiKwlXZEeTCS1jEIcFXCjHAAmcNO72W+hBaJkkSilUS1oMJty6eqK6weBYLENMB5
DB+ym5qYjFaG1U9aOcyPidHI5AIpEc16qYhs41SsH3HzlZxZray/yNFwvBJ1luwItOSYlGTd069b
vSWEnYddvaqaZKgk7f8z++q//ud//P+ZSCa2Ieh/n0h2o9rp2/J7HtmvP/h/eWTiXxvui2MjM1xi
mSxev+lH1//7v1n/ctCMgq1BC8l/YY3+rzwylz9inWacSL/PJUCEP+pAQqb//m+2+y+fR9nGW8ae
59qoZM7yx/6WR7admn5/91mkqQzMX4obn3Vge31+O1vQ5UARiJY3MuZcf3U0Ud85ynZbxmKUkUFf
9uVVM/vTB+Kq8yXH1lntqPoQqoBits7lD4yQFt1oVyeyCq16rBkQHMAIdxe//Qp3/3kZvwPa3+lM
t4+BXutyOqWiBAXw9uowZ2oN5DFyi+JyoB9uaZ9tdtzbzQResBXYBvkNk5uEjd5jNU/L3vpc9DXa
CJTmgA5wvPTyUDZQPCOzc/wVP5VSsBgGI3nVf90hhOqsJuhoe8x0EpH1Zg+I0UzppbgG/b2SDghT
YUWbrfR5705j+pC3DS4Ki2l+HTJTg8igdOYxAZ5ExnyuXxAhMpqJiG+A9Q/fabKD4jQwUNBqk0p8
A/+WPRC5YlghoSU5o8Wumj6nbTo2O2bp+lPvSQ5nvVCVClwHrlQASZLSHBNAOV7Gk5szuGW0izVh
AjeIW9wv79RiFuVh9fLUPa4WAjFMljmKhg6cetgsMwnTgKOYdQhZJBeY9aTaiXratIGgvEHe2MTS
lEmPC/j/VEVtlz5pp5FeNAxycsk6VzaTOuUrfDpgGgyDiXXNZBbptFLmDxbh81WfH95DNMHrQSIb
ho2zLW3UF8VZnQ4fhi1zN8SaCBy7baKGnQfZinQ/eNJ+dX/evkdsndsxHbkgr+v5e5R6Ks7dHKMK
kzGsZ1WmCveKQmRMd7ZZZ7ddYhjNrl8t7d4fe5AkyYiE89Cz7ZIWaVp4CBtJYFoEaz97se0h/cdc
8REEujNM05GzofiZL14v9yCuCmSWXo2Ctx6N+7HzsNQTsuMGVd7hrMBI214Qt91uadbwGkItzpQZ
dIXW+Ps4q9OLwpU+e5IL2iww/YYDsSmU9tTBk2JYX+IOjZqm50BTNhnyMHdhPqOw3X5dSS77KB7q
Dz8VfS1P+IhO6W39eod/W4H8BaZDabsCkOe4kkptJQeJrmWPzqA/SixNH0hc3wEYeTaoEzcc5ibc
R372dlEQuTvAuUlIaY5N959SUQGkNkM+qsjppmslyuwiyfIdsMnkAYQ1zoSxYGAJGYyhp5lXzFzt
9pFp3TQHsXDaNqBRORWHQhTNixmvLondpdL30D+aHZq0j8Rj7wo2JLo648JNQG9TbZzX80nlehRh
sRmVlaIc7ZJOnsqqILB3oGtOW7Bf4jsCCUaHtCUdASBG4opQU8x23a60AOtiKUfNjkVd5AStrf0m
RsCFZ+H5T5sYNUMHudCux+HkJMR9B2MdD8yywQ8gG5hJnqXoG5gtg9R1PjisbE2Nt2/SrwYfux7G
BFc/h5U6nVUJqy3sCHutcd3HOjR5e6iOa44c9O/7w7vuHu0ftE60BLibOgXbtk399uzl6KDaYV61
yNB0jRlCPhOAuYLCykK76xreTMAp3+3UrL8i9kdO4Vj40nITe/oHG+L7fZi8UlSvlOBb8aif7cMK
9kNDl4eEr0Y0u6Qz7GBtGAGXjWeUASoOGdIvqz741HfNHGiwHveA702ZbOMGeHsDmKAx6nP7dGeN
C2KkHj+W2iM3rm/MWGuJ88QpQVRD6XmhcmHeQUJJoTD2uW1dFU1LG2UwMONGmdetIljTwl0CtOqj
G+ZGYt9CfMwY9QidIxcJMHl8RcSn0YbALTiVl7h+nkdSULIgxedwwu8Hg8OLGVCFsBnG28HDD7lH
yGiXZKmY8tlOWYaCWq3ZunOZ6UDmcOXAYuprGomTnEqfOFxV6sIC5yIpj11dfsoWjLgCkN68m2BW
XCSJQJoAZre8LZlfEtnOwP4AZAhngTPgkA9SBr/1B4/1u2WO5jOsWcJqHB0x+bm6sE9hzPotFnKs
BvDF+yYjR1HI05yl8V7Pycz4+7P958+zBT8rPy/iiLe/7My2gBejLHayq0nJpgWzMsvxtXC0e2bJ
S2E3HzxM715cwNQ6Ry065ogG0SS+/cSFZG0HNACYPGsueV1TcQAlv5w0K58e/n5x76W822c5Jqdl
ikfnnXy2FEWncuqQnZjm6WrupXkY6B5DZBmG/rkm8WKIJNSFKyQxNanujtcFfTqRNy/Hwfj5wbfZ
lok3SxbfRrB6UK0THUwE6dsrR9sQ18Diix3vqgBtDOX7hkBNBLn2mF8hYlHQTfL1O71qPBV22z2i
uPF2K4KDyFxEcqVa2RyquCk++EnehXMw8vjVgOGRo2tL6/7tN9OEHU9EtOc7E+pHfuhyJT55AuM6
7rl+g6PmC/bXZmJ/CCdmWGtYC7SOKDFlDODAX2nL4elsMShpjASbcZR3tJLQxLm2IkEUrUrRn4oF
xOoHXYk/PE38vAxecCOY2/np7TePkd1m5iQBpGmLc6zBVp14h/V7XWvU/3gbwF6D2pWZHisE5eLZ
Zzl95xj6DAMBflb3qOktYBJInt8YW4obz+qTr/CDnYsauvJ+7AzvH+bo1gfN/j+8r9v5kIeIfhk1
5Nnbs7oWLCpEK3RbE0vukf6oh8EpswM0BH/Cz+utH5kf3iU78nRw0QYlMssEo8WzNSLTzSbXaFlG
BWZm+9B3+OKjQreIAK08WT5WZtnfJlgWwL3YGvPNrm6acHD41UJVlbMRTD40jyiBaGlGU7E0+2VA
5RHWpnQfs3VYOTjUevYI3MCp9x+8deb7tw7DPLs2E5KN3b399982702Duq04bqT6OJ4D7LtoJ524
HaZgikFJhWtbuwhEKtcaI6tHZBHg/xgFB7TSee2sRCv3rj6ZcPP8yRg/+HrudvPOFgWKM5Yn/lFT
px369utZdbJIAg3diP1xjS+ntl3gRaJUuZ1oLBoBWbQwk2E+1tGoT9ppgpVVUIuZeXuYsSmif5xg
cgRL6neE7yJPDOyxKTGLk2oMlkek2hTKvq1vUJzIbtP/tj/oSPdskJqp5qg38A+EeAFgdeo+vIug
8+tqeDSTdp6jYUjTB0dPiRNiS+/GL8Ak5vRarqRkgITI8pvYKaaHoeuNV0L/ip8+PWTCEanjB0oR
A4/lUAOk3IOMRPzS1doWrZLY3u0i/PVzbIzzD2KVZHdN0BPnmpHkJ54XqPzsvYlsnKBuASFuj0p7
Z+V9/GXN3PGeyUDqIKS2x2OXORxfIeyXX2StOd9zc+5+CLuK9Z2OfIwwpnUovqVdATQL7hhbm5uY
MHHidhsP9JimncBkRKLhPU7nlwQN1b1jDcNHbtY/vLng0LdR2NbiYVr39odmFmlbdEu0iGWsu5YE
YIU2LKQgTzty4JzJ+F8sV+yuVMnYAdhx9bMHv69HDNRAZaIxttvP7cQ0dqhlv0+RQe7XlilOkCyu
uecI2r3asC73qQCg9vfXb1uPzh5vhlyC2mJbOahq3l411YyFHK3VItoI1h4hHzrYarQvjNmUkVj8
7/Mi03vR2aRYAYP94B68K5dpP2wbLVkGWOPM87E8dkPAioaHLxgkawhOWEXwCNfXnkAQi7yuC1OT
0wcrNG/GH655aybjnAaa9m69tFsN5ZfGjWe6AC7VsEbQVeEA+A1B8FpwZOJoNeCjmYppPApGDzi3
MeA+jBnS0MCbAY8dlkrXTjlw1SLoFSVaVDreTIbEKq0HjRkA44V11iGjFIzVKm3puqONEJItgCQq
8AVppqcQBXN/DiyNyTg3FyJobPvynr79NqzIfLDjTel1MF8LveQgV65NFTWg6iGEpaJ7QJmuo1kv
Zg+GjNY9AgixfvR5X37qiza7AxsYo9PyiCsJ+mwuxIEot/hTQRs9Pbign79jgMauQys6J5hbS/8Z
CnOB4JDjiokGkVFJTziaVDjFGT6VGczWtZh09jWPYNUhpK7zDLiwGtRV119XH1VFOn1tkWeifS0t
/Ws8eZkOw4kclGgb7v+jN/GA4HBpvftlqZBXzV22cguderhfO5E34Yw/4B4aU48xgDzvr7VjKcER
tZ6Q4JqOvMYk4ulkguYmQtBa2reqw1AbonxZ2yiZCSIMpoKJMdY4sLQBQDBNhk2Phh2pVGxpoQOS
9spTLZTiHDPiiwRk9r2xUTKHDtqDm3yp6hd7hOrDgUb1P/Rx3gDb5JgfSai3f4ocOVboW1Z5h/Xb
eaxRHdy11tB87jR3elp8s6wDq48n5vdpXs0s2JOFHosIqywsay15XoRBzk02an4ednaP7wqmmqJd
KVX7nGo4kveyF46N7HLVOtyLlfeQVc5MUklWa9eWjZUlII/ANxBAK/1QA+TJLx1n0cFhqTK7zV17
UsDUK3FheUqpwM63XmUyTcnwgR/v/bopsLK6VCDbGdw8r5o9SWdL+JUbLeRZ7NgZHShlarmxURAF
OsL43d9XrPdvr2A4iIuKcxhNQfNsxSpTZckOOHE0QKFkzTDXO5vt9lMnoOb//aPeXxqjQ4oS2jNU
crQF3y6O5VjktpI5y1MO3kZ6RX7jTRqRrO3YHOjP+cHfP+/9pTFe4CjvYd9DMH9ea4jRHFxld36k
aiiNXtlWlxW4QCodR9v//aPe90x+jTKoGQ3GFgwsz4pGWEZaDrcd6m7cxryGhW9fVzNS4SlDKePK
3npE/dXlh4pZ34mqtkMiPzTJB5f8hx3A22QxTI9RybD1vr3FprLAxmejj0N4Xvxj1wq49MaGVIHD
04/xTsArMnclfO6PRop/+miL0pMOool97p0eqy0EDqk2jtIlLy8nIMn7jt7fBQld1eVaLs2RMNT8
g/PQ+YCYWh3LKv0Dmn+ob87PQ1rbAd+ZCx6pGfX7IWWGwMaHlSIL/MZmM/BrUsHKcYBniIvlg73v
Dw80zzPXyhfgS5wrkQzliFblSosS17VeYWmRUsINBvCdEVgykGP/5YPHzPtDgcFkaoMRbK5MBvxv
f2CDWBOZr00cqcTJ5V606xYFM3RTMLSMPY+jv8xbyklBFqePc1yQmMKU+9MIqL2PfEvRuMsX5YZY
WtS3lSNXF6aODrPa07cFvNIke2C+rEkZojsy0Wsna3rnxm32T4W5XQQtLdLrwmSbiqTXJy/I+2jT
TFYCBkJNyAz2IMmcF901VuCraM3RU+sZaQEZRfJ1SZWOeG1V+bPye6TdrIA+sjXEKUsA6NlGY47w
/TS6dGR2DslsWHpl3F+KBrpZ0JE/xMo8wSlc4PbPhIFN9Okk7Z5XJvNxthvBdX2d8EgxP4sLcMlc
fs8Fpex3vm+ob647znBnjEGUUAcLaJjSHNjeZhJ1oKXUXqcYuXvTI1Ld5raCb7h9A3CfoWWuUNcx
KWsPBKsBtUqrOWvCsiHomG+Wat/YQXoV1OlSpkEHn8QKWhIK+qDWW0djiJH2P9Q02vetKbKfFLIS
UBGyveSzzPQ+Qyse1z89uIduCGpmWKJCmdNnh+G3tpvnemnCqRNA8MqUaI6g7NPUDLK6lBrunalN
rupJ1z+VsV8PkRYP3XGiR0irglYhx8E2TwkaGd3uhy8FFHed6LPnipEJ7Utr6XvCvQApgWw0/MA0
zBqQPuk8zOwaE7PFXDTTKytPZsHeL7DAlGC9LsyamoWD1UJyG+ECqg2MGa8Aq87As2RV84Q+g7zi
W3NJ8ZUzQ8R2Gfc1/0op49a6Yv6ziott6u7AwkOStS8RYU2B5au8Yeyf0G1l/OjZoTIk12wnzfh1
gj2Gk9/doo9SYqleiIqAUFmQjcOeTwkOiJqMTTsUpAF+Gs12nY/OpM3/yARcTeRpYn6FG2G/Jj5v
U1Bbmv+T4swmRhRbkzpIslrksVh0G2MibR4S0+H4/TTXdca+QvcBm4BBYpzdbpV+W8UY/arVWr6M
Rjefaluv5HUqTbD8KOSy554Yv1exxjgkM6yrcJARJOasT+Q6HA3Z2P1+IYkAy602IIqAdrgmu3kZ
tR2wvsWMrLiF6DRuoUwobJVaw8YRkOrtJMZl0BbpiEMvr6oHvgkaaEOmRbGBFmbzQui9JU9tRucc
HWiPzenv69H7NV+ApmAkwZHe0wkdfbsaLZmPJdHTHBiJFe2RphcLFhnmrAmKrSW76Ih/P+Sq+2i7
/dMqaKINoKeKkAp/8tvPTQoXbs+ytaaooJjWpa4duKM1H1Sv/i9n59HjNrKu4V9EgDlsJVLqaLsd
xm1viPHYZk7FzF9/nuq7sShChK8PzmYMuFTFCl94A5099D7pGNjTi1oMMC/NikL97YlvhBb4zQA8
lyVOIozVD3A6Ne2UNuNMJ1b5YA0V0vBQbFDpjr/fHmljiSEz4m0jgxiagfLv/6jnYACDlQuysL5X
xDLxGHC40ZIx+qlYizhbtWUgZBRZO3HE9fyIQnE71WgAaRLbejlq1bSVqYJQ9Ucogvc8DTOlg6l6
WVw121nK6yecoagFIXXtgt5Yt+3mCWRqM1Cw0vF6fs7saEJimWpP1xnZewdrET5gbPevbZrvvKYb
kzSIkUzQxHRY7bdy+h9LCwEw0lKhsrT2qL1TK5jtS2y6/yws6M5B0UwW7LIwoJEcG0BKaN7R0ZI7
+o+xrHKI1N7sPB/Hq2j4Vs+J6vdDB2nSi/PuFxp4ZnJO8IZejgBPR5+wIoT4aqtdfERSHoNIBGWH
6jjHptneZ3EpdvKOjcWg5qkjmWuBB2NvX/5Ap6q4R1wHWYksHZ91fMXuSvSofBO/rp0vvrGlJQLS
NUHZEC+ut3ScWh0ebRDWHJGMB12ZMz+roJU3zajgqqsPAX/RGTtb+vrO0JC7RCZJxRXepKd+OcHZ
gBs2K/hioP8aRefC1aXQ9lxo5NOKOR1xta7wMOk1blm9U18coSb1zsy3Fpn0hx4Tu8G7ChhpFhRQ
SZHRUNOm+F1STPmmwkTmRadR+PLXFweNcAMHb4Tg2dyr+QrKfqadIVeGbH8DAWbymvkQc1mnJw2a
OrOO1X+sLmx2guKNr0t5mbsKnSjujrWeTA1mvJlm3fWFl6IXZKvpb0mqRtitwCSjicbunHQJ3Njb
091YWmAt5LCyPQ7QbJXHou6p2A39Ux5NFLLPzsy2JdYqqwAOWbeDlti4s5ghxTZCVkMniLrcS6Xq
KC22MmmQUlgP3FJ1wZ6Yjhsg05T/nIG53xvW6GD56AklCf5+ph7nFOoROR4VlMvBnWzA+s80Yhiy
bvSpRFT8nuq+ittv6+0MtfEtSdN550w8kA1uysuhMtfNwD+B1tGWudKeDBMTmjB3ySMxQoL7WqgZ
0oBpG/71OdGZHhYx1HNpFKzhqY2FoIll0KbVWsP57WCi8FV13fQezVjr7vZqXl/Ml0OtpmiMTZeO
CEcESURuf8yRQ6C8A/hq51jIf+fyAYAdp5uy7EFVnLDhcikpU/a6CkkuSMu4fHJdFxF9Ol5PyBAA
bgNkdro9rzchtvWANuA+2IAmUpZrxEhPppXqIssDb2iwwahSjDHw0uOhqZF4MOt3YSLGTw2WHNPJ
BWT5klE1/EpzTZxDGj9oF0kY8KmkZhQDGEth0xZjiP37nKf3lhbSvr39i9+ctNe/GGE/MMmmBTDR
kp/qjzeSlCcl2YdFGw8iKYGXRvmXeER29n1DnY3mbNgPyTGEnNMFI5Hl794pOpQ2RIHyzuAhtX+O
9Nh5lQS0zsfiZqTs21TOd5HX9DuwGQ4/oZsWf1f1tnmZwArhZpaVxXgCJDR8KRbXxA+rMNE50U0L
FXZEmVByqvWOQsLtuV7fVpSIAHtqbD4Q5m9CWH9MVUNMhlwoTgITWakDrmfuu8nN/sVxWf98e6SN
yAMgD48OPUEeeCihl6sK5clB4T2LAkOywcaiRZ/WGNwPQPaxB/L05YOEVX/sSZnemRUwlsxKwpb8
rsZXK9PKIE7LAsxr6NDMuf3brq8XSp0AErmvNSCCa+/jBb9G1KSwvYg1UZ5FXCwnTxJ0IZMt77G6
W5D6XuKdbfYGOlxtM9PTJETCI/wDDHm5IG4yzDCaPAV989mEgZRn+nOi5kvj1wj/q4cMCyfzaJh4
e53ybNadz1YUtT91tW+853CQwhnCGymhhPNo5gfgbM4r6P6kOBc4X+3xEK7DFpIrrg5ZxESOdl1Y
BKKFn2ZFjaN1qG6YkMlypFUmVPlQn0ZgykLWFFWb3mgDs/TSd+SG3q/bn2njiuQnUFcEiy0pM6tz
yRPvIgUdgdlc4uIkSmX4ZRnu8vX2KBsXpEPgCQhR5pOGsbogm7kFU4CmfFBF2FEc8hF+05LNiY9Y
bKcQOJDt3x7x+mhIiBtynpTSwOao3mpiUGb1qhGJFaj9XGEmn9T5Z2txmmcQ0uFJqWLtQww66IyG
kLj3KLjhcRZZiD626B98GuNIfeqWJDsnGn2s27/t6rOjAEg5E4gkzUzUIVantkl7dWgEArtYzlE6
6on9X6WVfRSordFoqDY1riRfmdFviJlIAaP7u2uRfnU++RFAhXF+JKyCMbwKIeeoU4qiGtBzn8oR
GFyx3AOnBqzTKeGhGObsAbJauhNzGBtTN+gicjINMusrSnmnR6NSod0VYACAqF5rmktzIm6Fiabj
NlMFXmmnxinKQ+OjnoXxL9CWLQo0xfhjbMOaapvhNr9nXIW43g3FC3GucSl4LXMe/qvD/lTBti12
c5igrv92cO8xue9z4Z6iNBxexsEULwSxCVDxFF8+v0SbQDsiPeie3WRKoSFNxvQDcaBKDdou0tBC
Qaz4uKgoRd0PJprKRzOakZrKbKs8GvzO+AOR8mA9ILpk2Dvxy8Y38qCV0XCmFkpIuv5GpoJsuiFE
kDhp7ZdzId53thGdoOw/kr/FJzJqL93ZnVc3AoGMFAg1+L8mX5fLK3RuJ0S7qroNGukSVlE1Hg/1
5IAruX0KrtsqMmKCf0WuyP94wy4H6ke7rmsNW6rENbTnnkf1qExWdDZTYQaNWzbIyWCQ4cU4S0VW
Px2p62n/3P4RWytMAEx9nxPAJbiaLBAxA5F6UwQCUUoKPskccB/AMsfqO8hss0Hjnd23M/WrFIOT
p9Kao2bA1U//4HLmGjghQJtTG0xla9xjN7T4haok93aMKTvqFNV5Fu2/Ar34h7+drsSVAdigCwn7
dv08xkoDPzjTkGvhc3zT6SbhfTc32MB5ELX8sEX/VWipYu68y1f3PxOWG4oLmT/euioglrRwLGSl
g0IT2bsJJtl5wFzzfugK7RE5//7H7XleoyXlgMQfLK9N/WeNlhCmEnYFGiFBghjLjMMoHjYhflGN
BE24v50IFgaM+MI5dprR4JzgdPO7BgUWIlFdqHuC29e0HPl7bCpgiPyCsrDlPvwjJkTnNZ54UxCt
m+dK2vCFArI4SOQ+8o1UwTcxXpBRPHSwSDzoaqnEY8OG049VgTve0aEy9KgKjD4e3MYwsgCOSjse
HF4Hm5DaRkCLm1OrzyIf6WbryhJj/ASe6AGwd/p+JFL8rphA/QmxdYXaUy5ULAip5vrNpBIOZ1WC
/zNKOOk3BanEHNqig2yvGwIPzPRxdg6pqfKj8j6x38d9Hn5m2xivhjFl3QH/1fgfRIAn5HTbZdBo
D2iVdZwitbnH/0pvz3XUxK8wLizsR4p5RvTHDe+8Bft1ILrgNQMoGQa20g3s/p+hoEYYjEB5zzq9
CYTfwA3T9Uuzxks+C69Nzk6OQfqxTMa4ugsTY27uiY6jk5a0yEAapAdfcHuk/g8JaDHuYBUADhqM
rtHP2dA7dzR0VRcESTH/nj0hmsBsEuBztzfhVR7AN7dJAbjAqQ2C2bn85vgZQB9P6irAwgH1Ptbw
qMK0v7Oo1u+8q9QG+McuAl8EQlRZqCf9pCGmriOsujJT1GFQ3yFn7F4HBB2+oVEOlXtoJVZOGRXn
BylqCDdoSqZvREeG/gnf13w+ERphG2m10wDeMa/UY7UM4jdU/VDxXVVZ5sc+jLovGQVV9HglNvEh
VxD8ehpL1A+PikjrChaQM2CTKSoN54IZYjF60SoPZZeVn9JcNeJjjS8dTqgTaak/gMj74rX2KAl3
5ux+EDWQ92CybAM7VgA/wm9UA5pO78DeGXq02Y+DCgHr6FVxjjtUmwOAQqfJsp6w+RPNHQmv934q
s+ZnnpQLan96j3svfnXjizbPquN7uR5Fx7EzgR9aXq98qrgJUCGK4gqBRS8C3dd4bfPgYFSEd3NO
eek4se+sY4SH0PdM6UCZ9Z1dwSMq4t4+WqPt3KHrEQ2nbKITzZ1jRYS1sTYgjlfHWEPSbx39OSdT
8u2CvPAU9gWP27I0DsXhcizvksKO9CPEH+0nAplN8WpGg4FJZqdSFqacrN7bg90D6pmsFAt2m2YQ
tORYwZd2qPXAmqPoecg79+vYUani39QS8x2SNpVxNEHh9AfFtObwZcbAUgOhlDka2ode9w38vTnQ
wzGSX62eNe6nKQu76RzPaWsD5RnDDvsxFIsZUijWQ22MoYefK7/oJOI2RHMg6sb8M1u7zd6LoRtf
cJLQ8mBGCqP00TFYaBJOtXlq02Qc/Bk5gvEZZnn2D6a4iXkGqlBbvq3Ys++MojRxwEIo9aiGyGIc
kXewYeohiJicPQsfvsOszq00xiiG+BjWMyJjLX+ss/BoRZ0xfMQni0i9z/wiMQV85zZ1T9AwG3Gs
csv6N8kmb6LyrdHiRON+eRchsPGxbVT1VQDiwDxriFJceXUveUUwL0VSd2rbzxmKiBnBXs+PakN6
TUc4b/M74C3RDxv2BDqr2NVRgGkHnE8cxCBoVQG/OlRQqbwDYthd9dJGiHu+GL29YGmUDmCpO5Eh
0oe20iuWQNbn29fOxk0gCS7QW4DFEGPrl9eO0WCmaettH1BhHD+OXhjfz2H504Vw90INYQ9jtBHL
yFKebBLS6uGxvRwusppyRmWyDzDmzCJ87mxyuUlpMuoPWY/Qmt6c4Hvm9yWItfe3p7q+YWkqAYQk
vtZJockqVjdsOaYOTrPRSE+/Hm0/G01KWEYOekvgIZPvRG1vAM8/71g5HB0Nh8Ulc2GzXE51hqKE
QP+MmH3ZmVBJp7DEN23GHdk5LbS5cGIJkw54ZF/MP0Yw/u3JylO0UPWmU5NgbFSCaLqLfXjK1LJ9
VzljJ8WdgG+eUCAbfi5x0n/vVanL0aW9fG1H3V5eFC0iJ7OwIHMDu46m7iEFXfDMxCNkTBCO2qmA
r3eQnCdVRWAoFClRYVp90jJG3cyx+tH3wqn+pFbjA1lb/ZT2ufOQm+BN//orusTejMWoklF6uaxa
Ug9AtXMA03HvvbqdAzukQcfC0IdlR+p7Y8O4AP/p0jgyKFyHhS2AjJi726TmWbifDHQnHjvVKu/s
CSme27NaZxYsovSSoPlJtO3Cy72cVd/Gy2T3DFX3/fTYWZHra90SP+D/iucvOfKT7rXmzvw2vhz1
RvozrCT98zW5DQ1V4aB7LWmSdvmSOMl915TeKRcjupZdl/h/P8c/h1sdCAr5BgIfMMWXghrDXeei
E4zjZ0RCztuegT3RTSCdZq3uxDtb35HsRSU7hVSPpsDl4iaTC52uN2FgIDz8DQyu9tqoUfMlz4rl
w+05ru83viMqAaSnXG6SMbmaIyo8EIonohooc9QEkkY9Tb3xezFj9DknhQAdf5bf9NTnnfBxYwMx
sINHBx8TuZLVBrJSDFSHsNX8DP3mYAES+3mIjN8VxaN3U2fa9/ZMAff2ZDf2jxTcR72BwhR33Gqy
o1uj7+Uw5hAKSlBocHTPhdSHPaAbKahAuM7p9ogbX9Iz4ADBI4Dii7Lh5Zdsmy72oB7igwSL/pum
du272Uy9H6VpFDtdmq0FpWUqvyaXOM2Ty6GUXNGAhrsqNq+dWheHToxu94KPvLMES0f1QReu+2Gs
hz3iwNYcic6BTlLwAx8rV/2P5C9psGIzemQ6RRj2BjYrTfoZGplwMB8pxE6KvzkYvXDyezlXe3U0
hKN3GA2oGtKpofvVqGYQzXDtQEkhrroTamydDXJ6BzULbjsqZZcTQ3Wl6qbZ0nwH4QPohp02PA50
9+5qwAj6oU3kTYCKgB6EY96/u71z1qVEeTAdHeIV1kjIz6ydkbhbl7QRpu5bVq0M97jZR3dOGGEM
DgA2h7FD2P2xoCj3GaBQ/7tsERG+/Qu2pk+BgbYLBSSKWebl9C2DV3JsG8O34e+idd5aKRJLxJv/
YhGg3luoGAaxmEu/naNW7Ay+NX14KIR5FAblGlwObuhTj7UeBuDIcJXE3di2NDih6s0njBmIZ1Fn
eByq1vZxVxoCWzHz+9uz39poLkEfQCLpFbXuQWYohNEXx5lAJEbpDy6ycWgXmHdKvVj/j0uCtNKB
00l8ACLwcq4xbgqx47HQBTUUP4/d/lyA0rwv6l0PLLlsqxiPNi7wKJJ31nUdUupRqUWFkxrop7gG
6SJaiL/KMavsA9Ht+Dgo3bJnu3U9JPE658figQFysMZ1R9gVh1YtwAiCafiA7KkeINtSeMgx1tO/
dWjs6TVdX4Rv1C0HlR1mSunjcjm9KBM2yhfYa2t6+to0+mOdS70QKmUWkQOo2QYrm53b96okJ+v9
hHlwSzgpaDyuTsukq3k6ZAM25VWEGvg0TJT+TCv8l0YbJpjhHD91UVuDXq5L+w6v0fE5m9zhPA+e
+vNvty5RIGEDcjxkSdDTLxdgsGc8VWDZ+kPlGJ9VZ4p/lGpjPtcAHb/eHur6mBIF0mSRTyqiLOvw
AblelMZEuiBfm8XBVOhegMG7VGdsrc8e5YBAHRNBj0I4d1CpwuD28Bt7S0rHgmYB4GFyV13OFFJc
ibd1vvC80nbHXgWRgkMKT43gTBcNan2e2PnQG7sLkBlnlQYTjTdX/qQ/Xjs3Ne1h0GWNzytanKRs
ERi94gVJ7iw/tMRrzpnuvNye5vVNTBPWkhQqdhgkOfmb/hhTMWJt6gGR+6JNki95oX/AQ7P6yE2o
3Glj3BzotuGsRjC8E6RdX4I0sRyOrURSkoOuJhsVOdKucabi36FN5w5BgEc6Vssp67Jo52G/0kZ9
a5hxL8GHoGVMnHY5ybbrKe5auBIYVGVLABupeqR5W/iuCKt3bJ4RMfkGI2V9nO5pLc8fE+KuzwJb
mgeQidmz3jjR3e2F3/rYSDxQZadHQwSwOtRUW9PKpObrJ4tKIzcL3bg/AsuIjmGxYPMw61Z5X3qo
+e88f1tfnFBKldAlNAikkNifXzytsihLp3Hx27oen7wFLdBsoMrgtkbxc56EeqqcAQ5FZu6RIreO
lJSoRUCE/BgZn8uRtQrIQ9j0iLRTIX03tVrFXDXlqxS8exBxFO7cIFtbTGJJQEoB1oL7eTlegcTw
6CQ1z0NU9Kdp4skj9OvpElMBvf015de6fPxAL7qsJu1y7qu1G2FVGEml6vOETsnUvSReaB7Mshu/
3B5l49NRr5E5Fawe4uHVmWlU9P7cFpvyuC4mSbEwnHssNoyDpmT1aRgTILJt0lGQtR1d2dk3GxtW
th0lk4ksgITjcjVHpUS918lnf4kW6qllgy1ePervkFCtHuvFhd6lTX+rTMLJJZzgbSf9ABdrrT6h
BdYcR+9y9qOiRe/KNOOHRE+skzpYX9ws0c+3F/gK+/A2HhvmTQEOGtXqpjCKdqaEil0GQJnsaLZl
FiTaNJ+WEbZQjZvZd82kXoZqYxlMahM1gRCqfU70MPucYBAOVZ+S29FrSIp2ftrGbgauxm1rIb8j
hdUv159Qzlkq1Jp8u3LwbfCU5d4ZoIPaXGk/IlgOASwo9SkbRfxakzX+l9JPkwYoZnXSRyCgixPN
Tx130Z0KmHlnd1z1pOXKUfaStyu787r5rcz14hjD5EM9axvfqMcRNK3d6d9a1VCck6PgZvVgq1H0
31hEDTJ2Uak+tcBH1L2fsnHPcALpH8nUUUoHXq5UAdNviitUDayhjXEKI/489W7cPhplVSxwoUrj
YVbzGRucGbv2yiv/6+e5TgJ82OjqOUr5bOeTeU6cunjKxDh8zfpMsYLbH3QjvuEWJJDSLIs0YI19
T4bGScsZe6g0rKb6bGBF8qjPVfHIW+l9h2jQNijBoA9HM2dGXQmdrn9u/4KNE21wl1DqhitCn20V
4liNg7RZTZM3Sqw6fYjooT80Qzx8sWGvlMeh61rMC53F3YlzNr4P1WCGRF3dgh6/egdSmolD3cM5
qpW+Rp9OOE32KwaUUp1K3Szru6RyCv3+ryeLbiadbYg5b/CBy02BNrNZ0vVU/UlFagM97Dm+S9W8
bc5uluMhF7Uo2zykkTH/dWWRaiLXNpUTLjGO2+XAWQau3LBwBBpEVjd+23rIHOCOA5qLNuFyh4U3
gnK3J7t1GlFdRMsShDtZ31oiOEtzPXGjTPPNyo56Kd2YPaFnUT96w/zDEDR8U7X/QItmQD/EgXtf
qP2n27/h+r6iPOFQMYIDChfUXd1XppEuY0ylFsr2on+lWATnqLcq5aUtl2FnjTfm64EKI4zlwOtS
B/9ykUHrugPidZ2/6GNbPaJBZpe+kcfON7MXLQ6lyzy7J89EApem5IgmTRu2ivk4dQVamrcnfh0L
gIhBypeOMvEtoJHL3zImxuKhN977DtiB+dCCBkKP3Vh2Tu/1KbocRv79H5E7zjnQJV0DJToOODop
nts/tjXEGOTl23+9dDBPt+e1NSAHlsoRpstSAHo1YGr31lRkg6/aeXXnVppzrxSz59MLiNE2jPq7
2+NtrSPcSfk5KSgAS70czy0HDa2XdvCNQUTP1dKWn3Vr2nvyr69hShXo58BDgjJNZ+9yFL1KvbEs
ehqtFnwQN0szGx++cPpAp0p8WCwv/IDwkfFc1VHh24Nqfrg9y41jwthENwSooA/WJU5KG7EJyGTw
46Itca9sh4PTte3zvMxNcHsoeeIug1SqXoBVER0lkqCaeznVCGalvpgYaYQNdbdDVqfK17TQnYdI
Q8jr0C4iJZzUw19kBoA6bw/+1iG6Gl0iNzkUEna9Gr1RDMWI9I6JJgki4AjNho/O2GaPpdrZzREf
Q6EA3dS11xigwjE06/6frun/K+LO+NwmWHxkNZ6+lTY4T/SIuo+3f9/WPpAAe+gjZN8I1VwuToV3
Xa73BepPbV9T0cZj96NiQ9Sc8alDaZACPADGASOdIjXUTx330U7wubXfiQNw8OASI01a/YIQQmwo
PH7BaEW9gzFe4UwHxBJ3qr9bx9hEPQzhSNkbWdPzMygqgw5rzkcGcfjSIO6iB3hxaPMZcRXZcbbs
+9tLuzkxCmcIEYETtJ3Vl0+T1kRFuOQg8zB/Bf4SvjNskpTbo2wdJIteKP8GCrDUli8/YD0oJWw9
7sMy79QALK7jo2qq+k0FHuTvh6Lpwtrhc0P8snraUHLhto0d+OSDi1XsOHq+jT12EEZevRMrbc0K
9SZqJJSiYJyuNkVfaVWeGIjsSsLvsez7LtBjsIZujDrM7VltbQyHex1BUZJZZrdawK4Tbm1xv2P/
ZzzqknofZhFYXcBwySGtxp1m+dbUeCOBesHDoakk//6PB4zGRln3itv7IZTbY1hBsRFTE/maGMLT
7alt3Hwo16H+SIQgu1irSx59APgAuT34HY5D92a4eMeoRMs3J0O40yP8xgrIjgHl6nDnUG9klOil
c+WhHizrT/Zqr8Qw+XPaQL2PAFP7BcVmjFWkPftBS1zMhZva075Nca22B9ValvkY4zz9TBZqYuaZ
G1B42M39d9l0NO6iutglq298BXqlHEseQcSo160YnHLrlmba6JtWYp+XJv8GnnC5WyJ754LduAUu
Blp97hZtthbQ4egDbsNlcAmr2PWNzmp3qn3XWQ0pqAduABotJZk1MLlXu2ZERm+AOb2oZ28YBJkv
rAmQrRAV1FJ9p4jY2hl063WD/ST198mnNNiPl5tZpy0A2aTBOAan2+q4KHP3khoLxvfuWOo/UE5U
S0bvQC+RaY5gZQ3zpTTq+mPdzJ1AlbZGbC7UwugxJe08c2Kmr7cPwdbCIO355n8ndY3k3/9x3rIa
6L1Zx4OP/ZL9Obe6MjCSXgnwOaK0kk64RvEw7tzKW4Oiq4+9FQdc+lxcDqr2SImnTggels18l8bV
97wx3KCDQnkfNqgBR3jh7Iwp78RVpKFTVZWMVroH1CMuxwzTdmm7DBOf2IvKb3Y1vGaiRsCi7son
sIjhfaI5CF+jtP+Yhdmv26u80a2RbHb6mrRJ+LPWoqldEICaLd/XARaqX7SiepfMTuQd5mrG9rHq
UL4P1fE0JVo93okcuBCa/AKhNtft/Nu/ZuNOlzkY/Rqg6yQ9q2+eKFCiBoxSfJy583uu2OndGOn/
do6YH+wJh9bbw23ds+giIJslIzwgUJcrT3kS88dmGvxlsbrfTYxfMwSZ2grAOU/TMYmxGY/KHiyz
VXs7z8nWVF3qPrS0aRgRpVyOjetmWg1o7flaM3tnL0Zv5IB2e3/wPFEEohlfbs9VzmW9y1xauPTQ
eVpgJVyOhxturHk94xGaTkFejDjd2KI6ofbW7+QIW8sKCpqyr7TTQ4bgcqi0XBCPwnTCTxxw0UHr
Winvl2keKgPFPxKV7pfeaqpybKHZfL09zY0DTJsatixdKWnqt9pBuh5VWRExdl/iKNwrnTcERT2P
zy7/tcGdJ+0eJrtxg9vDbpxhwDs0PaUpBxWE1deMwbNztOGvVBEi+3dgs0dw9Ao1hCRUpo+TA0X5
POhYRs2xAGlKjLmXsWysOmgQisBwD+jGrTeUPVqZu+CMg2l9l528Of/k1HC8x0XvT2rt1fduZeKQ
zeO9c4o2dha4CDoW0k4SBY7VnRkmDkzKLu98jGLd70JVzHM+62BjERzceZT1zUkiuSDFOaGcvv39
H49CqS5ImahZ54+TY/0QUCof6EzpZzHkGGd2fYx+Ja4TjpaU//Rdbts+UlUW5rfmrB4z7Puig6OK
8X6YJsMvozflWJzOgT2lRvva1EZ89prSRsd2wYDeyJbhe4FCwsh6LuNDDxnhyDWBvhVFqfKYpTaC
aHOSnm7vps1ZgrSVxT8kwNe4TNeNx8prx84XQJQ/o9MP6ayw56Ngi6GQiAsT6pPT8kzNtdlJfjau
JdBLpD5cTQhOrDeyXiZuLJwW5rUeut+4OT9hM4KD+LyATrBi/cvtmW5EWVTAtLeyiQuicRXEo1Hp
xsSRnW+3NVk0nKYeY4By+nF7mK0tCoCIeUFKkkIxlzeS07ThUMYIoahNP3mYiRSIG1l1Oz/UcGL/
/j3HPxJLHiq3Up1+lQN1oMqtfFjI7BRz/iLwyitfFnSc1WM/tsbzSD1qPgyUFozjTHYdjAgq7jwu
b9jv1W0P5AGiCFgEmIXr7oviGdaABXKDYqnVTMclM0IdNb26DZ/spQTvIiJD/KMjNVg8O/GsB3Xe
DXgF6Z32X1bP2S8tKcb/bn+EjauZGJd2EIE7WMf1BRW3Xo5zphA+UMvxqUgLVqFDN6uIyjlIRKvH
B28wwp2vsTEqvDCJXvKIrehHXX76WM+80M6Uxh/g6n/18H0xgGmH5icVoef5QNPEe8zivvr7ydI3
BrIq2da8uavnVrhiALcaM2zqqu0xa73+Kato4Bw9NSpQ/ciAavBS7RzfrdmCuaGLRB1d40m6nK2h
JhqK/Qu626XlfbUafSKRMLG/zgwR1Se1KzF0nqJpZ9grOr5Up+EeRJ2AXisKpPKc/3EvqyV0P1dX
QOVnnK1nQ2tL1M6Q9foxU0P/iMQYBLDc6PO7fjahv2kZHQU/HNNGB+keLw/c66njY0aOApnhtIjQ
Zd1gm4elUqJft/fhxmXwljvK5jefZh0JaVaGHoU31mTupa4OmFV5yfzBNoS3FAc77JFA/PsBucZp
M5JYc7WuggMQbDVF9bz2VacG608YnT+iZpE8YJwX7WFQN3YAh0vqrrAF2PKrHdBPbuvGPPd+GKbW
11bYX6p6KZ7RvI98VDzrU9JEexHAxqOB0SKR3lv1mw1/+fVnGpVmVjuNP1dKCDgxbzFJ8VT8TBJI
f18bNOjPt5dU3qGr+w0mJCpBMlGQpYDLEYtINZeuQzHejmMkfI55unR3sTvRxM0SD7WxRVPiZycy
R1RMl8ZU0kMpdP3f279iYyc5CFvC8bfpibLml78iofsQFqJpfK0AYDw7ArvTyOEei/VpT3R/a40d
Guok628h3moTeTkFAY5z48epGD5GWj5/ydShODC0ey6XOt6p5G3sI+kyRiDJjQ0LS7+cm2NS6gCD
QkaYa82LXQ+TcpjUFDcl1+7S900dEuG5A6qJt9d0IyJA7xfACOAN91qB1si11NJbWmMJ6JsgthPd
11yS49ujbHw5F74MVVFUMLEmWl3PieoluHLWrZ9nPQ4mwpwfUsx+j7GX/a2UFlcjnS+aCMRUcsxV
OLBUc1cgYoxua2k1+PlgxIRSWuR+ZAV+wSlyTjAcouCv5+fBtTf4cpKHvAZsA5hWK92tOljQYvkw
zMr0EOJyDBZQS3fu/o2N6UFjIbb6v6d9tZRulonKbGpCODwef49FIQItVdUnKEDOx7LSxevtqW2N
R7eB9E5GEVTOLzdmn5dC9BpTazDZ7gIeVqi2rLH3SEilf5ra3tq7364JYTQfIJ9ZslyGmNUaAo2T
WJIPMzRpXc9r5TA68zifRurgBTRyvL9Tv2lV44uWOEt2rw0UdU/R3HTnaFAJNM1GRVsWgV1L/yEs
xHXPkWqlv1wsDuZTUasl8cAIc/1l4TyOB2sywg9RW0Y/465G8T1VcOgdcNH6mmMnVxy9sNSjs5vT
CNwJG6/OPCeBFxwvJ3DmVJ9Xtyqp29RbiWCa4F5eUp4ofzLgj+e1uWA+P/zHOny5/TWvh0TEh7IE
Zx0ZTvCOl18zXkBAZmVl+VjQu8MjoCTSNzN3kZajRoDbtoKCj/HQA+XZiwyvbhq6p/ReSF15QWik
rW7vNlVdXKJx0GzTSlBXFO7kJyEb4G/PohyHi5R8gEb7ldRb64Yw43Eq8s14HOfDLCZxHJXceJon
t/hxezmvDgdjwXgBkciDRMy7eiUw5yidvlYsPzXC8OwatfMqhPEBH4MwqIqeZ/Cvx5ORJhhg8sVr
XSrdKYSCbLrlU1AqlP7Q2KH3G9eGoToVOVv4k4eh3J7IwlV6LDG4tPalvgXAvnUiURc20hVly6Bq
BE8dXWp/qdPCFyLp/Rm4ztHCx+69Hhnu3e3pyi1xEXYwMkwUyUdjw5nrSK4yQL22SWr7bdwoX4YI
oNpdWiLjq0d1JE63B3sL1daj8S2RxyW0Yn+uwqpW73O1zj1oJ56W14e2i82nJgfFeCDqSF9UF5Lj
IdQjnfS8waSL/DxV3iPI4H5MzLT4rTf4XeJuORcG9k8myrZgivr4PksFYa/Xu96zCom9PoSYyDz0
qfTT0DsVuKQToqxwUJUYWTu+X/rdrrL52+3pXVeeaXioiHiS9ZMkUz66PPpmbBGweTJniBL1CaqA
jkb3BAWfnylScRjxFLMCUrv6sbcEnm7ObIn0oEyJA22/Mpxi5+teV5fkL8LZmg4mVQIKIJe/SG3N
WFCerHwPdNsY8FEzTCeMaEFIQwNpKc0myUnKFmTCYRBN/ssk31mOXVSlyXFJVbs9CruJxQEtIbwp
bXzEKh/LE1M9If8948/apumHslGlgZphz9+od1v1odMnJQsQ9/Y+z7j+IWCYmTH5kmZ398kyesge
JRZWR3ac1Tt56vWOdnDa4bZAuYKy4bpYMecNjCu8PXzYf/ZxrvT8ThQYB6Lfvdfpur6bYCDRziEV
opV/xVltBLyQqERBQndF/y0eTBsCl40oE7p98UElGdy5nDZ3GF0ucgQZKhj66nERuhsVEgXr68hD
BrzwYGRzgf1phdlsMZTCVxpXPcTpYgWIKfZ35RyGx9ipkh3A1/qVIw2j3eZJwoLEdq8r4rPeTSq6
B0WwlCXm8FW8HKWu/V3Z6DhnwCZ4zem+7Ux/vd4MSq6Aiip4OlkPX50v8EFhPTRgnBUXjpFe0dfI
oDacXHPS/4mbcQ8QsjFJxpNMXU9WgT398vRAgZ76MkIGpSyj5VzblHISe+4DI227e3pqNuKUxZ53
xNU3lrO0CCCkDCP9q7W5HFRPoRodBFmlUzonoAI0/p5NrkmsbEclw96lzB4A+6JIqBpDl39xnbhs
7vAtsV9bSAN7ZfitVZfUNe5k83+cnUeTnEi3hn8REXizhYKuttLISxtCFu/JxPz6+9DfRkV1NKEb
s5iJ0MxkAZknj3kNl4W6e+uDWgHTtbM+dBQv/dQBA/M93KtOYzasYd/MRyoQ+wPM828SiFsVQwmK
vODlWweABTLAMUWo01t413UI+pNXeA84RmQ3BxH7hS9MBYOMIEcKh+F9dpG1qQO/laOE/JpxRlW/
vG35d08xMlShtKoxLLtMicYx19DTTUogjRoGQIM1BSiqFYbf1PYSdbY+GT5xpz3ZS19Fqj5a7kF9
d4Ww5LVsCG/makBD2I67UC6eC1sBITIdhvITPrDJGzxmlw9mm62Or0zJ9LXDAj1MFcN67yHifS5E
PB69sG2Vv2/w7Vfwnri+mf5sNPbLj4MFvWfXTiZDqG9FcWOOdlJ9qBJDXcISj6Lh1BVL9z7VBmGf
ZJZraqi1RfVRGKv2OUH2ZTP5rtqnCcOxn3mbqXdrDjbJ77QSOG4zNfIzM9T4vRlr64fXv/ULnxpc
AkpWXIVbQ29X1TVZktX2sI5h483OvcCJKRxlJu/Vtm7DHE+6u3UtqoNMeZ+R87o2jq1NPkluB+br
8nUpCfY+7ogYs+OS08Eo6j+BYzQOJSO3M7H7LMRgMtbNEZNrYbc5UObIgUZs1iSNMJYon936K/3n
5MkdJhOfKGfpzxUlbVSmVLYUelX2ANah/n+8YzqQdCCImZCct6P9V9PUq5Bos9xWhJ2HNL85qdp9
v6b9CdpO/lAP6y8N5Zng9e96HZ6Y7oDU2Wg5YGL3zU/KHc9LStbM6ry8LUW6/Miw23a5+us0LNPY
OLj6XgjQ9N8JuxTPdMquaII5QzhRqSsyNXNWgvBeOvMmTddmA1IhqqilLo4ta6FjMdOMVoaio5lq
Tx1Kqd+UQmi/X3/+FwIDHdiNV7fNZ9jhu29fiKWKu0VOoZuk6fclIUQY01idlcmFOj9gc1/XqnzM
C3Uzhyb1ytA9//r6j3ju/l9uQH4EnEmyAWAHtMx3X96T/bAo1hQKzRi0sF0xqAv0qvbuF88upmDt
FX6IOwydgvRb3//XAQivfNBP5n9OYukLeXoiY1/t+/5rDDKiDHOtVebTjO7e10WJKQxsWfS3RSbK
6QyUPyvQakv14fb1J7lq/FvE2A2di1bspn+yfxKJkF6WyG6C54qgVwrs+Vy5iEujD2Tw7hZtJsQC
1C1Q3QwbJdMMvHfIN338PtHqVLPSb8esuXWGtrrLUrUNVWm059d/5fZNd68bWt2moL2FFWrVy9fd
jnM5ppWYQwvtKSSKS0ze6wZrFmyf3uF0N7+VtVBvK/x7Ql3m/cE5f3H55/4GfApi6i6WovOYz1ia
LOTvcpx9mRv97C+OcOKHymkUNxh6pNnxaCqtya/NGV429kmxciSitK2zfw3gqEA3kS4YsJUvX8Nq
uSVilTgzcAu17iPEhjx9yDQhtDe4KWGjmdAaehubCtYWSpoqT5Y+yYbMpfLuvHqsi7OdGoyBQcWJ
xS9MV65hqa3IwnRLN2e+1FBl8z2l9voAbJaq3xqxNWE/gmxUh295pnyvjRxJVjjYZKRzbTICRI0c
YVZtUjANrwrX9EuZ8hVgP2q0Sqz0PkFRwvKLrMeHN4eJddZXZ4ijelrcMXC8JL/tyzpHXDRVY6rd
Il2HOznaw3d3nNtPfSzNd0ACiuLjFJvFbUdd3/n2Qlrs6qXZ3ix0xB4caddeQItT/fb6zrvOzrYW
E+QumiN0fvYZk1xGFBilyUG3l+yhNpEeK5uBTa43dfT6UlczX44imTB4vs2Ugktlu13/uk4mb/VU
SRkVwhrtTCoqDSk1ZLLaRPhxbup9mKLOVz1pStIhIId0BsOSdl6dn9rQd+ptbYNT/8BWRHL39Z/2
wqWD5jVT363Upw+2+2XY64huGPQxFGumfLXSuD7hqtf9mOTwGUGl9fT6cteq+eSoHHc67oykNtzz
5ZuQXayKsd40EhMDT20f/182bDypTg5AR5YigkrWGHfxOLYV4lfd0p9k1ZRaNE+DrEKPibwMKilx
cmomG2v1djX6DwTUQb6V8Ry/lTiWmQc/+3qvbCJn3JVgp9GL3WsdOV422fgNQ+F0Y/SO81HISPTT
dN8OaWz/+2IsRVCiMkUSfE/zGrhbkkVfm1DTOufOW5c+dJ2quU+QhT5Y6oUrd5P84tKFYIVs5R5T
7PVUbjiJrmFjpfJh1bT2s0KLIDJL5Nz8kWXP4F3mCP2GBMfmLP0IWNY92IPXCS3TaeQRNsl4KqV9
b9uJPR1ld28NLbLrn5ggOB9mr1F0v09bJ1Rwl5KYl1mNc3D3PB/xi6jLMBYgBk1m8BiUI7u7Pm0M
TcZdTvE344x6JxJVfeqHtSgerWpW2yjthza/SZET/Jqn0vhayzr/YGkFNpNqObm/EShP37YFqVxk
FQibc8fjJ+Tnou1mv+yzQfjSWRbs1mICuYI9Ocba3ZDE/lgsYwtyp7LiQDQm7mpMt62fpjK6X5p+
ScSpxTlmvcsqdX7Xz5k6B64tWvwl+GW/7X5wJNJ3UkDxQRa7uB0GJ/14cFSvUvGtMtpIf8xRPdBz
22f7K2j1NCgweHXNUKYUrX3i0WXL1LbX7oc8zeLQqJb6zPyu54ow27s8E2p6TyO9/fL6D7naHnwl
PhCIRYaPDsCAy9+Bg1Bq6km2hpusZeHjd9fe9iOc/7CYhOb446QkkSsVWz04HVtNs98edMU2GjJv
4grmvNRWTOVuquGsT2l9N8egCAMkjmpM6YRVfGxTO08CXJ20CYu0eTl47qug8wwVoMoDs0EXcK+4
UyTYqqfFQOFZlly4rjVjqptr0eqisfD6K37hSWmAcdY5DOC594Q8fJUx9mAcGSYuCpp+2qPl7if2
PKGdNNkPCw24cPG2SVkaJzevr/1sJrd7zQzoIVPoW1UL7/Ly+2aZSkGXtFpo0RPbtK+nBnFZEEkP
TazV7mlG/rwGOhlb5zKTlRKYU434KNDAPD1z0VgIoVaqOt/KGHUgU4XvdoL3pechTKxY+nZfmu8V
fr57WtI1H0+6k8dR5WiNehppbS80HSe9Ddaxad+s+mJ9y+oUo/lC65I/bSwLL+h4L/gX9NVwdMhe
+MimiUsC0z3ePw3Iy4e3Jo0uaGxpIaTLqb1TFU37NRtO2j+JFG1J36uaJoliC90WWXur/jhi/L4h
lZy5BYq8ODfAws1ks0RdzzP5aRz0NeOdfw3RHD3QBs/MK5rv+ykrRu91vBib2C18ucw3MozHw2xw
3fkRcVF7YpwqgHa4+hofCRxeJ0+sDeQcAjL5E6CgXW4MnLQmSo96qE21sgbLkrkfpRyXP0ITxMUi
Q8PVNRGfxeLCeaKZO7SBJe3iq4mLZ4BddXZwWq5vTX4REIgNBkpghJFw+dEQpWqAjrFjDcSw3zW1
XG5Xbgr95NS5d6ZwbO5GMobTWrfFfx6k5dM6kOUdfJMrQtBGeoesBTl4azLSSr/8GVrRu7yMRQ1h
xA3KXauqYxZACZTAmTQj/tk6SVwGpoXVHA11qzinI9BsXxXt0PhKnI5vCWmD4xsd3udBD6rHPPiJ
V9klIAAXdJ9hQIp1roRpdWFnbtU4ZggOwnxqsJQMOLbaO9Gt9ceybMsfr8eSF9bbyOpkNGRpJJi7
04SBPIqtkzRCtzPjOkjMIb7PFaX46iQyXXynprt18IjXoROWJw2r7TtASN2HzqmxsjSZCzME+RAH
cPKR2VGrou99Y8FsMM8XxLTzeI1cPPnWf20ZETD5KlAGtvre3s8RukK0lptZZtgKrH5B78ffB2ro
ksyiVGUwZ/pqHGz+64AFomqbwaHCu8FFtz//KyuQqzcZZpdY4Yxo8x2tPFGfGlTo7ns7M4von78n
LU5kYgDLbJDy/fdsdITl54rFXEFfemgUX5Zl8rhk1S8MDdoDkMV++2w8m63/xiUIYB7ngstn85xk
1gQgvCi3DOWdN2nxHY6Gy3DSpti6S2GCHu2efW7zvKID0ZSSmyt+P2itm4ToaalKSMi2H0DWj1E2
ds1/qsxVbNX1JhhccWR59D8Gy99X7rYsUn4agxmX3GJPO5V6HTtznrhhl836E1ms10bl3M1fNIGJ
i996o/HLVGMlD7q2oTkDMEq785AxH/0hjr3NzFFT3yLIAYRG2gPiMGJsittaz9P/Bv4DyvjasNpg
QXXxXZca9XsbfXvG1mohfk2DqKcobhjh+kC/h+9jporP1TzOycZctB2f2CmSIFEGtYTHnWFo2NCF
fFrdpvu9VqVT+4lInWjCI0G9G/JZ3Ol156j01bL0W5ohiI/4dysXXx0apw28ZaJHD3mX1MEdktx3
0UeUGBqAQOGfB/k9wZCu3wTfIVtt2Qb/K4QgfrNLRBxUK8l1kKHMFC0NpqlBao7N7yLtcV3IiaIo
m8XLnIdFmvPgfa/EJrz4QXnroYoBlXdx8ofFkskaTIhW3wK+HOowL0yvCmzFyH9SIGiFvyHSY3/2
7P5jTNbXhHGntzhPWYsmfOTZ6dtNwigeFTXDmhDf6hTScAnIHMJKtVg+iJxE95dBGdanNU7yNRB6
J6kSTAO2YkKr8qHnz/6LkczBHFmXShLMQFLI9qqsWyiwOuO/dRKjHcmmlb/twSUZm3Nz+NKgJ/57
RKcvxwR9cvFjYar+Ra+Q1fSNaenucQWOyxNeC5Pr27mW/qGo0JAgmG3470gvewuWaLELFqIyAUB3
1MwiyBHC/+wIVUvAaaj5OdadqQ4WDRcWnyyjxQGpV6nviSoLRhzInNYBt/y8+Mxn0zsmI4nBaowM
/QoNI+vT0gMt8YVkNoNX9VyXqC94zBZzXYzJrSGg0vmTt0m+erWcnaC1quXXqsaAiif82AEPVFn5
KMBufxC2WP/kcWz9cjE5gPzgmrTcMISfT0RGmT7QxS2+5VbBydWqCf6HoDhGn7Jq7Z9w8zI1XHTU
BbrGy3/w4vDNtpSMuPx6eLxq8TKvp2v6LKQIghElgcuAhfoyBODJqyLM5meMHhZ7AJCQSqqVDGq+
Rxc6Jomn9m3/qGDLU66ipfopO5k4yBNM1dusyyACL23jntt2s1ZKXXe1/UXW/yz7xY9FLIz+PsUU
9f5+CG0VQ5UZcdtGDAC1oOnwmMqwNPoOdeezTM0vqEWqH15/Qc86ZpeBjjC+oShAd9G32MMMGlch
trQ98HpbmFCDmrg5zwUIzLDNB4r0PtXsOtAp9arQVGqJj4pSzcup1keUJSBPd72fJk75Aa+EGkmu
abTjN3Yn7RtYPoRHl8kufjZO6X7M8LhC12PWupY6w2aC6EI9e5vhcDY+GosHqW+aGygWEIvWdwKB
geyNnhoLDpWmg9tRmmERWQHzw+kqLj5lrpn8TkRifbawlsiwk/Xm5a4A5Ph9ZRyFWEsy0qF3YJR1
vipT5jcuGI4niJrjj2qViRLRWKDRr+ba+AEjM7O8qXnF7+xy61cAuKiGWwS/nM9c9pO8szDomALB
+PWrmCQdNCefskfPxJWH41jVf/o0VWkkw/xuafZuirpd3dA3xKnypsL4QsHfZE3p4jkluN2yw5wi
4BTLLy1qbtMpNQrR32q9LVL83EojoNXplR/HtW+KmwkTFESMtLg6quGvL1ibMR6EYZp2KCzsxSGt
xVzqiUntNilUo1WrGGUNjMStUS+CXsXcAn2u/h9zJK5XXsM2K93Gy0ANLo+lOWiDodduFqlG0964
A5MFd1GQTFvV+evrO3w74ZcbHCI2HdxNHIkaaZ9A9ElSlAmKEVHR9QoDG9OSD0prdwdSH9evcVML
1MkZQLtth/fyiVyGRatdjklkgGLQQiUp4jcgHpwOiBDYGbl02Ztes48gJC8kZEjoU0OA+MKubl92
ojCngE3N0ggGVB2qyaqdq0UYTzRihic9Tq2jiPosTbF7n4AHEQIGms0ccq+Q6xjdUiemEWPPpDvD
D7HO41e6b20fepmSe/cbsO9cGbWa+H3jNl8ggWNrrmq9oQVjF8flJ2ewMeSpGN48oUuqj2er8bou
kDGUkJOeDEobDKOmfUSaVR+DgXnizwzABYpl7YxtxwIEwcX5CeN5P84UGl5LXRj3CkdD+gn83Te0
h2GoerFu1JG7WOoD0DPpMpcqzdFX8BpVTp1a1RG5/5r7VRXLBg8eHFi4flXNDoy8ND4KRadiTstR
fLaLZY79plMc5cQssWVgqKLYxhgwQdClnBOzC5AaaN8La1nFzZyN3hphG695gba02o+2cfrUn0ud
LClf0BzwmVpnw0k1O22iAKodUoGkSu77Ai8WvxhSu/bbRq+fkHqC4a0SRkC11dWah4w+puWGC9P7
1XtMRvwVsVW8/xKv+InQXv1Ytp56JA91ZYzLzYSgBPN+F1UjcvFd3u901hxrqiyi1Uh1KyBi5B/w
51OCKrFkG5ZWqQe9iImoaaPdDqtQAk8U8RSA+rZyGkyTuvICs/F3XRsL3tjt9MXiwr+txmx5b8Sm
c++5/UIrSm3AbS+r63uw/II6QRSlt835Cawh0pRVH+M22YiDKuoZEXK5qbkFmSkAoGTkRZ14eXr7
ajXcUXp5ZOR6mp6KRDeoMFRz8ONNodKRc+f4ayXLM/HS0H1ttq2PDRZO9Y2e2rMRdPBbvo1lObYP
0uj16mnergRQW6T5VGSysR7xNC76gI1HrmMsy6wj1l1h/cv3kqTTalw3bzyZjI9I9S7TyW2NfAmq
2XETzrXi/B77Unlbeb39y7CrtjnIlK4DCTxWkxyJKQ6zlX0PacaW2KnNpYisuanvlnUu/Dyhg1yj
33lDX++I7HcdljfeLNgRFMEw+du39eRU9lK2XRHpVZpqjxXp8PDoleV683r431fj7FzCIi1qFqMD
ZO2+rKUl01qzByOZa95j7qAaUKr98Gbp9eX0z0sxnQYtD8aFdu1e3gVrJtpz1lxGAyZEN9Ya49g2
2O5b+jDKgQbKVUuYx0JiYmvkbExy8K+XGxbgNKbKbpbBv0mRGqyFnd4lTP+9p0nOzF1sYiqFBQY9
gZsLcL9umbVKkKvWgr/waudnILNd+RTn7oqRrzUab72iFERhARTuxE7p07tx7Hr31OPsc2va0voj
dU+g66JtepL0ccSnzjI3Y+ZqZbKzMJAeA9Ua+o9LMxg2JqU0Ph9Q58ucg+zheq/iUWE/D2VBazIA
vHz4Tmnwi2rHKlIgfSCeOaEN8T52FAVZ654KXHHlZB183OeK/zJEbGARmIIb1YNJ3K6tk0ElU4dp
qqNcKUCmD6Ol3wz5YN3DTFDvsPa2zlXW1H6T2OK3qSQLlHc36wNIBNbZK7XSt5yieezrVRc+3VeK
Pa8qcfbSVFH7+mD8q+o13UQDqTS8H6DDML/e7fzUMDN7lW4Z8e2cm2k0TJ8s9NR2FiNhp8dUyEnH
g0B6fdoQItkY8aRC/LWvYOLWxdsGkl80QShET6mwrI+1U4IIaxmFvX7c9n1F2Isbl4LEFdImS+4+
iInnrYV3RBOta+uFZJSh15QRpvMW2VblPSHgvwRYCaoHCeXVMzIH5slUGmAaudVe4GqxiVrtPHVR
v7gf6S/kdPXNwowWaXTvXn/Eq43OUkx70VEAHkGg3Z1yxZ2xOZ21NlpTaO0oJps3NJOqH8z+6c44
yZHz1FXfHlgXcprMmRBRZaS579WahGQXV7I2GpcGbGeM/j9QZAxt26GbbipLwxAwhdkVjVwYd4wc
66jKFPcgur30MxCixH1hMzKjgN+BjqpStsKp0j5K80z5mUNKC8Bc2OFiYVBKj2wy780mVwwccN3S
FypwqMWFB/Cvb59J36YXCQ2e5GcPD1sY9qirtaJAUmrLo4BiDQlad2+1MplUfoUC6u/1Fa+2NNuZ
osBDi4Qbkc19Gdg0iatjjGRjFBfNekYjEXGdoctvqgTBDMur5lMt6hWyxlgeMGavNzXeKAxSgfrQ
AwB9fLkyglpmv7YjjBFbFBoOr7q4ayyKaxKg/Ii8dlUrbUYsuItzdthwtHUvF+PMKgv+10iADobx
HXiBdh4G3DY6U8fODUfh2xlr74N3++ITAuSEswPAhkzvctFeGozIzXKMXBo4J1XHTb5rPf1ctsV4
cD+9tBS3k8esZNOw2M9r62IlmUeONzLU1PaFkN/1TMjP5uAkb1/fMNcBgg61g2YCeqYkb3ulBmwU
ywpheJLIVHHulglB/FyoP9I8dUdQejQ+Xl/veoOCTdouQSKugVXULiBZYlaccRmBNihT+dOJC+Rq
1ti1fddi9Ovrc2X0p5558klZLPf964tfP+zmomDB1eVA8teWUv41WEnzwRtBHJKiaqV7k3LsPxnN
XN0pRIq32Dv8P5bj1KPo5W3Arz32hUKon6VWldE6rOajuQ6LP3fMrqzEKb5OsuvD1x/v+lTQDuAz
AoJ7Tll3U/4to5Npa/N4AzwbW9jznVqL+NQJ0fraoCn39WwcQam2D3aR1eCuQ+GzgUcAApj7VKoi
+5iBHXJvisWOkmqu/GVSMH3uuzagG2dRxzEiHTCMeoBH/69Ub/BtLrqBiHVvsoiWuTuUrbN4bmsO
JeggvXijtAi/xmywk8cQ5SCav/R6kSqjyEN0gRJ2+/O/dk/SO/pE366MplmTD3VB/RWXlf1YpZX7
A5PACSDl5B2cl6vR/PaAbNlnJUDm4XvkFiAcZ1VWq4zsZGr+S/LanhGoZgoCGEq/tVZjPo1TGjPA
MOfyMStz4beVZ/1wdcQ1VjdXv7++ya4PMFi2Z20ddjQQul2cB86FJtzEpvYqtXkLZUw5CYOSQDNx
WajcIQ2dwVBOXtMfqYxdB8WtiQC7F84CW9zbbe8Udq+7jAOUGWiHn7C3mAJLb8RtliFt9vpDXsH2
N0s54hMaG9ym2766/NbWqJGUaKgT5KPjnS2xOE/Mjta3ZjYo51JaBkpUjXCjKTcgiVgxNKdCKz+V
tXoEX7mKWfwS9gAiAzTYkdTY3ehOoaEwaUkHtDhYnEafPzDlzv5bhsRlmmJaB9f41ef1ILBtvrpA
UMgX97iLMq+NKTHsOYIQ0L0DofGwoOz9pUCt59wx03xrNqL/IXAsOb/+yq+fE3wxLZRNzpkprbU7
yLxsYeb5qkadaCzgbxRCZtaPb5wi+V7U+hFK9qXloM4z16HA4Tjv7qFscRfUxFstGocWH2Ncs2/i
vmIsNTHkkZDIf77+eNcZKd1MnXcLCn+TyNt3yTPcsBZbWbVIpQHz1vSm/I1I7OymScmH/aWUnR97
NnVyXlRflrSag0E1k6MmzRX3AnQ0EDSiGKA7CpB9uE5gx2MOiW8QQhFl/RH/4NF+UtscZ9GFnDn0
JiudTlRco+ljVu9GQ9Es7QODwJE8uTTWT7rDoQ+72NBWX+nUyQriKesAXC8QbnyUj+wxqHU9rQLC
EkzfOoGq5c8i7+uDLP96r9Ig3phMvFQqjb2MSTnzm6xh0qIGfPkCaslxPi5AvN4Uih2fDaXMQ4x+
ulNpz0eokO38/33rYZGA6Ac5NuMAsCl73uEIYkBoCxPgYjL0IGlc+y5v5ZGQ2f7G2VZBTp9EZUMh
XX2sOVEwTEvVNag1ff2ZO9m3erbLpzHzlEeazQxr0z4/SCKuLpz/LUptDBcKnthezmhyTSgI0lyD
hDy+Yw4BKreJ3e40m4n+QevTLCxbGJABoLDsfTOCVV69pX4y6wZNaJxSDgLDiy+B5InMmzsXFanL
UGzOdpFaXqaCk6iJsw7SmkHK+8KsAfOzM17pxk0HiOXo4t0nNrwHpnQIh5OtUsvutQCtKu6bOh7X
QMlm1Y+NyrtRNo56bTbJrxwlvTBvsaYapDrfwPStGQB2yW2pU1/adJqfgHx1kReDHDadujprqC8G
dTWWX+aknv2kdNOjL7ddgLtNCVqOE05Y3gyudljrvBmQKBrA6/Xm6DzYBsPwpBqdMuiVBJKJ3Tvw
L0pP9ZUhnaLeLOyTBcgjdPRc+QB4koRmzI8ajVd0hO09bphCEHSEHQLg5ffTlIamUaJvMMFx+qaX
gxSAAaT3aVob965BIVQ9DcDik1OqCFqJZqb3io8wjLid6XsyUqFQb/xVVdQ3SlkXn1o7M97SGsyk
X1vAPaLXI/U+zdh+L0ebKo/ymdx9uzn+SvM2Sf16RGUSGF02vJ0YAd/hR1SfhG0fJa9Xl8LzWjCy
XJwxISPsbTin0iZLK4GGpNU6ftAVp/6gKICvklKKHx0yXz7QrJztjd/RojhDtAq7Pch19jfh9hso
NDeY0pZi7IkzdjIQuEYTswZj/aVoGQM/tAq6oAf7+9WqiyNT66vcigW3rIrW13YHwQm4fME9lTOU
Z2KnsQrG+8OSBgpthTNzzyLjoqC4RnDDueXI6TcVgFu/mOel81sjPpIFfuHZMQSAOU+VjV7MPguQ
XlVxmrs1qBi88MTjekpys75T1WE5Kf1qHJQQzySz3RHddHlJBTS4ENAwL59d0V07Zj1EM/K4u9Un
MNVPVjMPzPshggrfHWJQhqUykOCLGnnyIAG6/l1Y0Ah905oKIyww2tQC8u7lh8wVnBkQNZGz7xir
cjMTbpQb0Zv9N3T2zP+Scq7YNEk73lr2aE0Hofml1wdukM1LI5PYvEuikgV7pLKZF5AVteIPk108
YZ09+BMYeFQ3Y/MfR+TbzqHCRHNnu/AZYFy+vU60sb2qWJB3TvFdeJMaVRpzzbLrqpNe4cO4lt16
+4/hYPMzdYAAgXal72Ptgmq3JuDCFLM+JcJ07+VawQB0i+TsNXp7EMCvbrptqa0pjOMjA5m9TkaX
rNMaKy5L6YPyoKPnd5PVqINy29mn3GvscPOUO3inV+HueVEWo5GGtN5eAT12M4r6wqtPAFm674ym
UUnu1frBTeSR0dVV0sRSyLFuaFMIwHzGy8/X52z/We0bHIDt5ktuukpgZ4Dijm7uF9cB8r+pj9KK
3HuDt7McdMnPP1VxvN7RDKHv4vFiT8WaxR+MuKiDGtrJN1tW8k2qLSDXsBUNarsyRBiPjvVz7DBk
KlCb+tdYqyOEBw+MHiJCMLSmd29A7yY9boqG7qHhvafom0OoLpsqFirosqm1A/r5Cx8XIDFyTeB7
mSvueT1S8KazBiARXqVOBBILHJoHgj1ZvaOPexULeDQ27fPjcUT3Ub3IcjSiVc5JLEbA6PjG+UOS
tsHYDOVNu2jKwat86dGozzfxD6jsgNsvX6Ueq0WJmhz3MmPJ92mVltBV2u5eOO5R4/cqE+TRkGbg
mcDYMwPeleAuA3oEN9fmBA1pyU7ItlZhHs/GDw6L8TCkc/uki0IqUadYeYg+95ExwL7Q4W7imgTt
hLAMyegeS9yMauzEdYViiNPNj+A6lDd1X3Xnoo2np3WZs7tJVQoEhOm+Ra+Hv+v0bVubFHhrQ3Gc
9uLR1LINDglwVqd8bJrQNkUub+Br6D0UUSM+dyq11x2dCAa7iLurzk1sooZ2XoHfmn8KrEcjDD2c
/LFbS/Njt9CaxbxKSb8lyBaNQQbl5uBWeiGMXvzi3edKqlpJemp7TFy84b1jL/IWblkO69UEMFit
7ntpkpq//p5eWpRBEweNkoFNuR2Pv7JG28nnnFq4OUkvzv4sfR8XyPyit4OPyhvwPCJKQCwcXBhX
9JRtY7AtGSsTVKHJ7OIJag60AhVUttJO89KvmVfGRqAOY5zfW3VTcBjRmYboiBzzbZkOxbcBq4cs
hOQ+z28nfO1lUIzdlAeIYIEzdyGHvX/9vby0dXkfpDpbNXUlxdmUOai2lPxGTpUTmW4zh5j/dbca
4+8/UgCNVzuzity2bA++yPbGL1It3g3ACDIFRA65uI3LL6LlmWqWC7rDiWOMBfAYVGb4ENYnl074
m0Xr/rExyrcgDMBfJh3a7rhdWtut5EIpYOjTUHT6aXDNHDPFJg7WUqhhNae/GtXAhp4YerALXnhQ
Jhqo/NCG2HRGdpEQjZ0st2jGnqrEswPNHKtbgbDrSVfwIkg0cz64X1+4XtH/Y5qpAVIhk99d45Nj
dnETJ7xYEj49Eq5Vp7forRxqp2xfaPcFEYwg+dqmpwBLdwu1yMPEGPIg5mxsSNd1ye0bKeLhYeqH
Cd2aWbnplLYI4pSBqj/VYny0Z2THaTlViGyDpvUnTc//e31Hv3DSAURsJSJ/Y0vvvnO+eMkIKbY5
mYD/n4Q+FoECNPZc9/HwDpyv8dDnzcfX13zplZMNwODaxixcd5d7eVqLUq/VjCoB85lTmZT2o6Ok
3UE/7WojAeKmEkWoYAsoVMCXq+StqU2VOUGXTvL8SdNOGF8p+QZJ1qV25Dj6wmJUQsitgofkEz9X
iX8FzCynLagw2eGz1lkALDw/jXEDFXUW6p0AnnR6/RW+tB4RCDqOBqGLrtrlwzmtPiB37rhBozKd
IsHzbpiL2o+qW+NqkU2HiMer3QuwamPmsYHB4oN3ulxwZUDh6LPOgroCnUfB3/QnQJM5CQdLUTII
T32Tnqy1HejqJ8iDpbAw9ECDZ+CF9KPpLyEfbIRKVmwQYGJZZGUirSOnKtI/M5BOL9AnTK07o3Qg
FGVt8TBlWStvmga/xk2Luz1S2bja+zwThRCiIGCuNXM/HTAShHnrtnID18KPMNCB7CPXA9MwxPVY
v9FqLYsM61Bb7yrXY1mSHzoUjJwIkLsIh3K+7SoCDIe2GAMIyNlOb4oR5zPy6Mk7KPiuztq2GJJ6
m2wieOF9eKsWVZqo/bqBWUkrPbu5M6XBUM/JkQv3SwshB0KDcfO7J3BfbpBWoXjvlMoLZA3O1Rzt
6V3TWNWnf9/3THJQJtziKK/xcpXJbgzcsxeAxLozvtMmlw0pSkzPEFS7HTu0r15f74VvBVkShh/d
Y2LVvl7uUyFhn1VwuuqCfqOoh+ZhTKWt+Y3e9D9eX+yF/Uj84N0970lMGHYPBwMoywsuWRyjh0fN
WP6sBkKa6JKKW68uq4eSLXuQXr4QSNAWJ5IgbUdjcz91WBBIo7ixvKBxJYS5ubOBQ85cArqR/Vgl
fkOvP+N1Q555J4gF+LaMOzZW6OVDzlbRrg1N3wA3iAxSDCLYMZlF0ImKBK9o1DAplTQcewYCc+90
MHNX78aeenlGCrE6uP1ffHySue3nELj3KBgEjOJG6Gm8wTbETSVRyp22xm6VOl/I5bODp7/KH3n4
LYej8UPxQaPp8uEdVXTlmhJFlRpx6jvybOep8Cb5kCOn8WM1V/XcDYZ7i0KsMA7Wfml3QbA0sUjb
0p29jLyJYMooMbUI8ljRAitry4cug4VXV/3wXvwfZ+fVI7expuFfRIA53JIdJkoaRUs3hG1ZzKmY
+ev3qdkFVs0mmhjBsM8BBLu6ihW+8IYiHT+OyTjtEbpfW3AXYQ9ThjHKDgNETad9talbOggF6kxh
UOKPMT8iSZP136EOYZHWV8rUVgHcWUxrUFfLX/C76IZgHLTuX2VpmwSgheJMkAqhaJ5dB+GtQJ9C
92MY6qMIErKf8pzEtLd9r4u6Jqg9xSsOrC0cvyacYv2fpVDjz+nQlZTXgZAMgTnYXvKXiSrQsbYr
G2xFH3rlY6ZMIvfTBWLhqdPdNnlB9Gy4KxO1Gn3RFsUXO7QaKpWGG+Y7LOLNM0GILVX8yCl4jS63
xayGSVulE6pVYrbRzECt8ZeNK+lDA5T30OpL8QN9GzS9eqy/tCVt/RTTk0+5QmvGz6O5dt5+LMAM
wNcmvCDtuML69O6c9u2kB0lY9t+WZrTlk5gOj2mVW0E21VG0U9u5qkpQ3fo/EDOhKMzmyyVoyrqp
Ri/Vg25qzaBfbIyOwkY7zwVQS39QOqrMad3A0SQIEdT3Eni1t6+mjbuAlIMomOgcGfS1IHjWSQx+
hOJ4warc1UY0M2Sbqx62O0b/ri9maDW3h7x+XoDG4yjEsaM7CTTictZ4CAmay7URVGm1PI1mgwdI
3OZwRvu9yu/17ADGU2pmEDLJazO9WO/JbGh05ulIXqWW88np039SN02OGEm8VQCLCxX6PXedyW1D
jLq65m1lVI2EvwNgo6grTEN8rt28+jprFLzfvogyNv1fcCwWHZeLiKW0iKra1oM2wwfEn6qk/6fv
S9s50aaCxHh7tOuNSpKIsAkNQJ4LOtqr0Zw5Ia+IDYLGjAp6leb/2L03pH6Waup5SWKvPeAACkdY
y+rqHz0flb1H6zrUkvxE9FVpIODtts6fPIGnb2SOwH1roT4u+WJ8YtP0OxPd2jDottI5pwyAH4j8
899SmhHziKjOIR2lU4UulT2HBs5T8JdLqk5fFo9L9/bKXrfS2DNSUAFjS6AloBEuR1RFg15WUsAe
qj23OmmT3h+7vnUfrLgFqkM5UQly7OODphiabyGNDtKOMvwe5Y3+4fZv2TqY+JIgkkKvjnRutX3b
uRsaDIiMoLNj9ySqIr5LOls9Yz2q7qzzxlBYysiCACRQFnyVyk2zYSgOlJQgTLX8vZm6n8jEw6c2
mj7fntO1UTCEVm50ijqILdCgXd2xnqmnQ5oKM3AmUX6k1FZ/Dol/aiKCOUG+CCj0B8AJ5nzMmqid
/CkRTu9HLbQlP7ZbJfRjp+yPUd9Utm/ZcPsCrYGl//bzzBuISInEu+s0Fy+3AdZjapsPoNlprDaG
nwJROKE9UYwoR+jVYWdR5Nt6GZ/I7Ua6AB4Ds+CrAoiFJkrX9kZQqAXbwa9qrV/8xNWW+KObzSac
iTQSiPt79ADQ8Bn/K1wakovJvxeo5ljtOYxdt9El7xjDOW5p/pfvdDl/+ldCxRNCDWCC5UcEFIyf
faQXJ3zHlH87uJctBIvCRMOqIyXRYFKf5qVrdxZGPj2rdQHQz9VNuA7kYS3bEpeL1KCM1KAaccvx
J9LIe+SJUlyPPCWJCTsG/LpHs9jp4G3tUhkJgdoDIAp1dbVLE5Q9ldAp1CAs8/FBNbv0MU9V8cXq
ovmBKqh4AZZbBXGzEALmSqT/GFS1usunZDiXos0/gfSpfoyVmj9YFdY8t/fLxt2LLj67k3IHaeEa
wOiaCKAWVaYGdr2Io4EMORokwo539F23NgHQcmqwwEwcSUK43AQzRjPNHNVqUDe6jYrfCFJCdLA6
/GiqG/jz5vS5JnPTpb6E+h7Xg/SEBGy0E5puPAI0pCB4SS1SWQ++/BmjbQ6OkwiVYKyIP+tZ0nwz
9ST5iliD/TiBV/VvL+/WruO9QfiJZ0daiVyOp6Ge49VuT34CWfp96TrRsR/z4kHH4+++MwS4Lfqc
97cH3dxyMNg4dGA1UQ6Sv+r3p47Z1NjKYl/Bk/e37IM94Os3fwaKXZ5Ld8kTpArC8Jdtz+Kvgr6A
CajfA6xAfq6+M6PJnv0uUgtQAnjHjUXVv73eZ/DeAzChOS4xCnJb/vYLq4V2E2+HFmSKGp36ufY+
wJBDcw+BiebFMRexs8+3Prz0jpUYASm7ukpJkszrx6wsNFzGqigLnGZOXrCXzgwkK22cc/VhQIPm
9nfYOlsgECVVxCbveG3e/TZJpXXU2mxmLVBnc/mkdPFXw8zG77cH2XhuCYH/f5DV9ZKVsVtP9L2C
WUChOkBoW9DSw629QBmzm/5kGaWHNAUP2dZdnZ9wEbz65aAFKM8axZEksB+P7P8ZTcKG9lob7+nu
y9+/vreltJgDewCu1ppMpCymppQ1vjNtohf3dT9nD1PWWqe+qbV7oy5/UvKoH0rw3XdvX1j4GtCX
KHCAiZAL/9vX87p0yZwWoRYQwRBAsRRHtFQM7yDQtTsbZXOOnAOeJQJT6CGXQ6WAJBSbmz9ovWgS
37VCC8enKa20JxrLpYEOFjJSp8gYFDPQtSkK3x6hEC/AXgBiBsx7XYVMqyQfY5dkVUftCnc49F+E
upQfGmQdjrdX9bopivwzjBQVvrbFY7BWqKvplVVxU+jBYtvT9GgP6Ti9R7FtjAJUYFhk/G8BM5dq
JpTnbDLRPhdtSRKLb7cCwt9Q/gnNWevOThf3X2NVmHt6i1tXBYLAdGzpp5O5r64KQEzJGKG8iXEW
dLJaS/AKWeL2KXHzn9Ddlp0AYeuJkNQu5EVUGR+tjlTXAzmxJkpYiF7DcyyMr0NJ5z7s8/zsjo1z
gALe7eztrdSEGiFtDz4Eeaa3mmPpWIkxaFxN5SL68pubTfGDKbxmOgJMrcF9piinz8OCbVqflIrx
MLbZWPpKDEzRJ1OOqz/YFySigCzJ6Ml+1+wvgAdaxe5Tg1iZKuWsRpbWnYA3N9lfAJod7yQap82P
XW0s4zmOEghwRPUpyzPk5l+pVugDuTn4aF+d8PgB9q5Fe5t340KXLs2v/iwGwJ3VqnW6UpAttypl
vAa3iCTUT3nuzqfbR0ReLKsbj3oyEqOoGmDoqK82BG3VfggHS6dmbev3U7VYX4u+f1HTRjm/dSQu
VnaA7P5jAbV+hT0vFKKL8NYCHFGck8hFgohC+d9pM5Sfbg91vcsZip4Un1GOuH4LYwAMRmu0dlA4
PPhuoqgnNhNWDAr0g1nRxtNkzdPOSm4OCjJQ9vkA0K1VFJrFdCBJ9nbAs9RRwLApxFMDcE8eCtZP
SWFO916j7smSXt8fBC7UMUCS8UpyxV3e5jn2NIbeODY1afinvMGIQU2qdUZprDg7VbmH7dqIrSGi
0umXAEFNdnYuB0QTZ+wz6juBmOflS1zUNNkBe+Wf4Bu3RxDE4bOGst8xFbrxHE7O/Lmt5r3n8oq7
IrGD1MOlJY8sAq7znBgHxhEtOpsIq9acDAUfqYcTpdOAKAHM7sbX9M54iHpn+tFVsf4+X6RmkBXC
I/L11G5+qZXt/rDKtO6erWJsvqGcgKBmbE1z5beDMv1sGrfxTl5uug+JaQnjAYqJ8uX2RpWLdXn6
mAYVU5YT0OxVJ1qLZ7MzUPQJHK0Z1bNdaInrK6ZeUZOPewyG8KudTj1XWHbMeiPBoZcahbkTwl/f
NJQL6D1S2kAYGdGWy08qdLvFlxWOoJ4KiJNWmry0yH3sxB3XN43Mh+G0S/Ac5YnVKIuN2IGyuGag
TqNWfWyGOlcO5mRM/9QLafTOo7M5GlUwsi6pCmOttmkdNX0W2Z4ZeGOTiQc6R2P6vOjosAWO3aJH
ePtDbg1HEQqxA+RapZzV5RKiNCZJXTiHLF3i/rDdtDz2YZz8Vem7HhIbXwvlbtgdLlRt7tFVyavD
SU4aWjgk0SL+V0Mg7Cu+kTtxwsa1IuXBCbrZGPTZV9cK4GMXVCWDLGqtGLgvVNmJol4MwWcSi31f
oCbx4/YSbt0sF2PKwPX3GFgHCOIOpYMjBxwqUA3xEXGi6dRBtv9IZTP6tMyamwY4e0zndIrVx6Gd
xm+3f8XGh7z4Eat9Y4ViMYeZEzkjSnnMzCbxi6EWyPZFe1LsW0MheE//FDgDmelqKLCDbUFN0Q3g
rwgd5ZklfFCWhgtKmZa92oD8j61uGvDPwO+IeGSOuFrcmqZh7eU1uAllyI1zHefGB9NqF+PsaUWT
HbxER0HW7rJlvNPtEUItsNqweHPLhsqcBgyZvBg8hbnaVmoYmZj+OuzdrLV/QvQs/iZpnwY/NfRx
LyPe2sMcENJvMLvURVaDDbTtS6gUDJYjPDgsRvlOG4l640xtA92d+x2+7Nb3xGGPsUhLeZZWS2xG
SZIOWuoATXEU7YCqgTv6WqImIRDAofr79kZ9LWKtv6hDl5ECF/kq6JHL44JYGuD8niNKus4/zXHs
u6Dpkh6MVp7rn5IlmU2f+wqrHdg05XkQBqWXEgBm3g3xixKObzaTl2A4dplG1R/VEVV+kd9O8IIK
WxSj8wuJx+y/FJEYgppmOrRsSzvfnv7WLYgcEUvNbsYbeBW3uojzJzk10CBJR/Ejpar+UKOgFu/c
63IRV4tM2V+2V8kiwdWuFjl0ZnwrS5AxsWUVup8vjvoTRV/ELDvFMHyhFOqPtGj2RE02TisAPGAL
pGiyprZ6TszKmAvCADcYa9MtEY2Im1NMXGmecMNbIn+ebVxkdLWOPndiwhI5HztH23mwt4IsrgsP
xh5cbEnEvvyczTJVPbJbXlCHqYM496Boy0E4wIb9ul+Uj7FSFEkw2U6EMzrIlAiZe2sZD1bSJZ/V
cVn+m/O8+g7GlgXsba1OArN3nMjPHMBbgau2EMycOa3vlSYega0YdYrLuwDi+fajieW4LSV4pBXm
uiuiJInRDo1U/pkM70D7H6+HXF1+2mmj7RSfr28BvEMYCcgGLU7iqctFa0djqoawiw90BronPIzH
A9KtOU9JXO5szusLjqGkSzNkeQeC4mpzap2T1XMkQA4OfXPObCnW7BrlOZtF/gJSYw8Ec33mqKLK
YJtqKbDQNQBHIafCHylVgtJDrTHKW7S9+3QP5HS9gNJrUxrYkiYityB/xW+XSLMkZd52kEQUVF0p
FWe8+JSo3hl15715WzAUVQB4+DKFWgPUvGlwsUGbaIxWIFpE3feAWKRCiWtUp9v31eas5EAsH1iN
NTw/HIzGmb0ZmlNoh6e8qJoAsTz1qNdIm90e6npboGj3mvfCeqIPsroa0x5aZRpnSqDrOYp6qWfN
x0QJZxBLzvtCNX/dHu5KFpu0UwUoTLBIfR1q0eqaUBFSRb0MmN+ScZ34tFVQSu5C/FjxEECgEo13
tZNtwRj6L+Q14fV+11nqdxchaNxNHGPufK8VVgP5Ke3Hd6PqjfoZHTTccPylarCc2fnJMka+vNbp
ApB40ZiXvcJ1gT4kkOxpiCjBFFb2J1tM06esSia/6TEk5KcNh8hzqjs7NR50xFifowTB5Nu/4fqK
lxQBNIh4v0hj14iyeLZGk+oSqqejjTFlJRHqcaOfUoHvO0Qm/d7h2j0i85s+5S1kqtvDb7RtGN/l
STNRYCJnWV0eTuyVIzBQRPozV0LAYOcEKbL4P3VDwfIBzejWL6K0+h7PmvgYm0tyoqw7/MRTQIBy
N/qzhSbtqcqHITymHkZ6t3/g9cvL7wNsg4IceeNVJ/O1JJeqjkIPz3OPZhZm5AVajDlQ3J8Rm5gP
WluInUFliLbeFwBDTCCU5KjAVC7vnjxpBWbhSLSTZVnfwrqqeJ/EcNBrpzvMqr3c90kyB6kyxDuA
+637QWpXoK5Io4qQ9XLkBjIweM0cuVhNQ9kg1Z2DV4Tug2GVe8WTjaFkY5pAFd0tufsuh1JiPSln
k5WF5Eys5owZUK2pGqfDWIlib59tHDUGI0KDhYmnjbfaZzg0J/zNoxHpzux+T+qqO9Cm7A9qP6vp
Mdfz6BeqOV54Gk20qWCEW54fT+WeZNPWrKUQIWwGZs9tfzlrT1synM3gmWJDl0SBp00abpBx6Dy2
rlWcb2/ercHYvLSSELEhS18NVrWOFvZ9ER28vHew8lPxyfEH/FVB4yFsvYd62BpOXmWcZYlPXbdU
hkpXm0rA1mi8ESiMkld/FSqQXEQqum9vnxl3BsE9ZTdinFWSQwm3jzyAL4FikrPmplPcpW2CBceE
6vsfDEX7jxSZCgQNkssvFrZjjcKVEQbRlHpYTSxGFLTpUPynpPbem7m1gvRf8KpH6IhFlH/+W9AB
qb0rMIUNA9OMhv5QQigXZ2SVsUUs3KJ7e6JEpRYkMwJtgNDYJ5fDZUbDBxuVMNAxTnuO7TELqhzP
AyJjI9pZxq33WQeIKvF6lKhgDV0OluiI8vRtEgapSSXjkfew+xpatvLJqLXy1xJmTYtiT2O+I1V1
qJSjMYuBm+bWKNos0789eukhN2A0YeBAMIFJjG1k73uML37e/uCbv1Ryk12Etrj1zdWxwU5tjlEg
kcemqNExyF242EpYd8e0ccyPRHC95kdLXL+vGzWeDzMqjEel1wY/Cdv+nZWgbJlg+swNjW3hEe/H
5c6hjLEHKNh4uznW/AVsDtmfNWEpalE5K2eLYC5ylGPrZc4T/AcPsYzROFL+NA9oCeLv3Ayt5ect
pJHbC7UR4cG/xUuTA89KrWkAUVKMnpkC6Cvboj+JXhlAvvMshtP0DtrIW/W4CPBAo/IswfWDW7jO
M4Q1U7f1uDqxKH7Q0YoKMAUnRGrz8axNbxcFkcPJgfAFYNz1I1wsqt6OKs6DadclJ0H97AjnIb73
JgxTGiOrS6xXrP7zMuT1t8jxyvu4Hex7MSzOTn4gj+EqHABUiSgw5XEQf1e4arQDevSnlcAY9OVB
+t2iUGu2d7e/5sZuIsnn3iZ05qCuNQqIfRQvCvX40GObeJctcfRBSUcPKcqiDgqAgqeOH+3PHYph
idYrO4HoRqCFDCcRj3yraJGvrofSUHrXmAHdGLWunQrE/7GU1lCUE7F5sBpL9V0kR3bCgo37Fu4W
/e5XmBrTvryTOm2Sqj6kro0WOkfQodkBfzrnGI77999GBIIYAZVPMIqclnWpSHCJe5zE+KAtYkkC
sB/2V7MZpwdhqvFR97LpyZySxUemmLLAmEFr6KJkT+9hY8Zk/Daps0tgSQn0csZJ6zUo9tnRIVlG
7dxVBJQUTvJ/egK1vRtfhqmrfWtKVQ0gLPT61bWadYIFlENHP4YTl1f3NX3kz8JWunOZZPndULTN
X3nWefJhLbEmh8B7b4oapkhuhX/3DZToqYNusrPPNi4tuCwS5yB/EsW0ywUQgBxMIwVAoXjJL6MF
XWJEsXu0iyE9V1477dyRW+tNfkNmSkkWVsgqoF4aEwRkrWMAMZW0fkeskLifG0gwMa3RP5gbJU+Q
V9R9ac6sBqOm2iIe3zNY1apkrpP35OWpe1+V8GsDYXTLzoBb6RvVERDmFj0u7qbVdgJWoxQWih6H
0Yi189AZztmB1XoIrfCMycl7MLC2NBXK7yMCEL/G6PN9Kwbt0CLL9pAaaFUOUY1432h+v32dbS08
eQykJXqahKSrRzzFuHR2MyM5VGrlntLF/ibQZDu0fRjtfGI5x/U2R6+YaA2nKwDs8hj8FrRRVVQX
x+ISoSb93o674p8OY10KClX35JWa/WI5sP09R8k/vHmKNDCogEHz4auvz3Ko2GYYhmV0UEpk8aZp
Qam/TWDdG8MfRIqg6AGp0JyV5OjVagI78vqubqJDNZTL2cKc/dGOIS5lbbknHrDx2lGfMjiar22/
dfV+DlHjL+Ss3EgLn404Mp6raonfnhqh1y0lEym/AIxdTQh2UJw31hwdymSIML8Rvdcc0xH7+TZR
97oEG3cOx5LPzwrSJViHvsbQgdJJiFyoXFtPXjHwos3llPhJ4w3iECpmt7P7t0YkZpAGsZI5v6YM
Z+VU6KXBNT83VXh26qU5QGf8FdtG9AhuaI/2sTUcSR+qGtJpRl1n1yJSl6FxrOjQNo1y6BrNPHIP
dX68xO6XrHWTP/h6Moug0QMdCtLD5ZFbEPMJ28qMDvZIlJuFVGDsGcd6rIX+IKkFhYnpqUogSMq+
2ihlg4fhYEpboKZeDklYicApEusl5HF6ezTCHnm1suXKgtJ7OStn6aBclUaOfLG++FHYK3dqhP9D
jHXP2+s8lJcYTLrIgLVYDdUkieeUi5kf5rFp3xt6YT9g+D4+pYsy7rwRGxcxbQFsACUdgLdp9UQU
jVuArU+ygx7X6AZkHRJMZiPKxs+GYdpZQvm7V3exZFxIe1z4B1dIS2Po3cWhMXbILLX5CqqleWyj
XX0T+Y5ejYJ+FVVthFWueHiAmmhIJSI7tBA8z3PqYpfRIGc1Li6GfLDKfUdoKLFmU/EpFs5bDdJI
hCD/SQqb3Pva2pet4XPWXjpmh9mOxzOo1Zc+TIrPCIB299WUhjt75TUyXU2XziZlYoYj4VsDoCd6
EbmhNekhKwTBhd2FJrVhOxwPU+gVzx31xDulK51jbybNezCE5acWAN5TVJpmElRFY/xtWmPy7+3X
b+NTU83D1wmgBAW99eunlbonjKJKD0syqGASFeglcbZHZdl43NlGdLeB0SMysW7ZhTNBVI9lCZ96
Bh4KdB/bPZ2kBH2LJbPP0+jYj/ZIRONOTrNXCN44O9TRuAxIjagGr0MLGCEzEIksP+T5nP5XOkr0
FI2N/ZC45U5BbWuetMxBXVFIQJJkdc3pvTOUfGgQGKWwH8hLsntiAfVIzd44juj1P4VWl54JAsy7
299x4+3g/aVvo1FuAYAm1+C38KlvY7W2UuZIHzP51VlWexxnY8Bj2Grau74Y9xBgW1Ol4kx5R5K0
ePYuB+zixYZ3BMI569XhRN938Ns0gR4X5zgqpo37Eg5L7etoXb/8wVThqGlEpcCZ1ph3kp0EJR4W
2UQkwkfGevzSuvOPWZ2ms1t6e55SW7uHsgFdYIQHJZdgNdEZyI+ZTsgDDFb51ySsKKDcjDVW3Om/
3j4zmm70LklvocCv3pO6RC6wXNT8oI+lDces1P4uu7z4MGh0UA0793ZQWteHnyob5RmIVRT0ecAu
p5aIRbRDpmC9mixZgLNO9a4dlj11z+sFvBxlFWbgZJeVVY4agdBz7ctQltTWtLL7MI20DN66gFwx
oNx4UfhQpMuXE9IUMbdxvkjYaOx8Qqn1h7JU9p0Hav0xL4c9vO71Cya79TReyN4ACa9Lh+ZoaU2m
RuXBlUYZFUlq62eQ1N6p0yJQfsG32LdGmbtN2NHynGWJ2IkLrs89P8GjNkAfH2DlKw7vt3Nfh1j+
qAgCHUC4ue1BL836szW1/UNoeMo5R6HmzQKNWORI0QzZe4HysY5Sh9Kkz+Iyoko37ZjViXZe3Nij
AWXuSSFs7RwGw5yVxjcQDDn53ybXmrWgvtOUB8RnOvrM9CueYd6J3s9Dy9vBemwdBtQOZDKD0DaJ
0+VgIME6N/JGBBFNCK/0g0of2+dkLwyQT8BlGCBnJOM4bi/adqvTkCGliHYPal9J05rUpuzBz+3B
pj296IfUmLzTPOv5sda7+ezGId3+UA//u31Mru9uXgH6eAAYKFRe6S6pTha7lasXh6EaPN8YyaRK
oCD3mNKnQWhO8z2bfj6oczHsFGG3tqtUxCa4IukAwnO5yPjGL05Ycxd0mTu/s9L5V27pQ+EjM2oH
GJ+Mx9szva6HgqjDUoQqNI8/4LrL8dIcjHKkMp7qLD9HbTF7vyrH8mmKOydAiLn2+7iLd6iiW8sr
MSivZnfQlleDVoiTNHmXlAfPpCvUhoRTSCIguFJY2XPfa9k5S7zkq6b00dvrvw6iAVJnGFUoWY69
nG+Z1B0tIoRhlbqPA0Mp23dzjDdQh1LUIS+tKrDtdN5Jkzc4QTzGdNrphrClqIdejqqUbm0PHiKZ
FGdRTCo9JTeDJLeNH1wRUXeMAJCU9wrKoZ0vnBArIRx5BXjkQYqttqO+B26S22h1yICDYJQmGcoA
/tbLQBDYpypafoslNL/JnOUBWX20q/Qu3HmzNyfvmfT+EGqAebOGcFt11FomviaHPLPHQ50WWe3H
CBfUPpEsD6qVDE/VGC/fQJwThZEwDi+zFfXnxky94PZ234Bdwxyhl8Tc6T7gOXr5JeasKyijoWVd
ODECit1SfB/kr5i0MLlzMbQn6naLewsFkkPl6dlJ2OYeq2TjIpUZDvBkilwybrr8DVoXIlmu8BtA
C4wYIgy4MbfV3dtnin8SA716uCJddzkKt2WhhBlpfkTwpz43sTU+m+7soVsgMtaZODmufItAVDwp
dhJ/DfNUjEivmOSZt3/LRhhAq1n6ebDwcCFWiz6lyoxRdJQdFq2tH/pRd+8yrRgfygqImGKExkPV
DXmA0kP/ZYKrvHPdXG92kIk0hGmIEAJQzrlciTkxtaYekLNa5gIsNJaAwWQosT/0ijjcnun1dfpK
KqHzgkMUynPyz39/kPO+nhIcbgOQfB5MXq3+OtTZfAibqbhXcG35Zk62mr99V1PPQQEDIjQpO//3
ctiuEtqEaYOHX0qn37Vwew4ZhPRnyFvjAW9VrrbF1j/Br7ibR7d61Ka22PkNV9+YhbVlW42XEzDI
q7jXbzNX8rbNO0Mbg1lLgJVlCaBQ9ACqHL7UoDi+5i7Wx7iak45CvZjKI+XX/P6Nq89voE1N65I0
hIR29aFHBXiFDrYHCQIresjmrjo7ZpMe41RxXsY+93xv3jVTvXqxXwelL4v4gZQZXKU/rdZ20VDX
CBkqVY3WSdzfhbXZH9u5+KZE4XC+PcfrMokcTyrtQCsEVbEO4WFoDwbSziPCmoX3tcrt+kF4cftQ
L8t8MFCDuus8e3wgYHA+iD4NX/BBte76zuufqkk1fjRRN1s7H//qQZf1RIB1tOhl3LIGRXKdZKgt
Cmlarrinsqp1P47KLjBFPvmWl41B5iBKpg/YsN5ejquzLUdG/uG1PkOwvtr5Fq6fXg9CIOhyLzo2
ohEH6PNpMDtiD8O4OUlZoJWePHLMy0NW0CE2MdcbAscWyjvkF1UfMq92J4q0Po2ep5yE3ghfpdu7
ExNvjsyQMp8nyl8Lz3j2UipezSRda4C2J6ZGey5Bjf0z60t1rjRXvGBiKUJ81lVjJ+rfWmD5bcEo
0M/lLbmctd7WnbArxiZ+GURQJYbxbz+ndK8r08v2On1X9ydJKQ8EISmkHbRMVicYaYWpbCeYFG5R
F+dliAFiJhjrfhrHdjxXRtG8OHOPSebtXbQ5LLEJmQdt+is5TTTkDU9M2QCFtljOoTHad3o5Yeaa
LsnRezVqKRKxs3U3virCjugAg0YAhrW+McFfk0jaiBi2mUixWxb9ARd5w2+gZcEqGMKfhjNG992S
Dqfb0934ptBI0LN9VWqBF375TWmRawMMAnRsS7W8h/GfvXeNMf9PqzV9Z+tu3I7UcnkPYa/IDtHq
0GRzY3REu0NACIg2zYDtEjYbdfuU94b5XFaR+HJ7blufErlcCr/EtxLYejk3XY/Qw2mbATfM2DxG
6Zzf54aHnoZaimMiQhQDp6R8K9OLbfuKdqAExg2xvpO5j10NGP8AEiueTiEycw9j3UaPML7jP/h2
dGJh6aAxS/NmVcFRWU6bgzgEAhnUc5IK9dkdRREkbh9+v72Ur2t1kSXIaUEns6nU0ipdV6W71sLc
wYmGQEm1/n2vZCmoWd4UK4DU6sU+woqJOM2m1tt+o3jhdy8aso+56YWjn0ZpDwOtyaChhIY+HxDZ
zD8Yiq5YQTmqsfPQ5a3jHZQ8NP/yCMmf0zKPfjRo/uMA2NFl8GfKwG8Gk1GPJQjlxMH35KFaXWda
1tZqPHhcpX1qPvVG155bb8iOrea1j8DC97r2rxYVqzWUkspyU8iTvsZa2tocLUZDyClAU7hYg+Ad
/x9Fs9zy0zwco4elG7PvDiu53A1lURQvaTPn44HiKaKavRMmH9whLDzf0kukPSjBdvO3KZ8mdCws
pIz9pV+GT/mgjTtR88bJBUciOZScX27i1UrRhs3tOFSmgIQNzjlOdNFP0VsNzpSJF0c+Wh6Js5Mo
XGVGfB32NTV6ckVidvmbfgsiNfzGxNhqWKbVc/0Sed4/nV7pO9t6axCsXKnISwUBai2XgxTtkmhd
qxMyxHnvx6VpQ4Yps+Ptw7NxD1H1BN8GkgFQ0xpottS1m6idQiyqDcsdn3S4N5dOqgdE891SoGGe
xZ6386RsXOwGDRzKgdKtl3TgcmqpOXdesRCHZUKUv4Z5iZdTqDgG/QYU4HaCvq0ZAqJD24Z9QvS7
quKow9IaaUTEX9cJtmnFbNYvHcJz3wTSj+hepOLkish+ub2uG68m9WQw7TSUUQxdo73SdtTGCjpJ
MFVq1wVRaScv6Yz844A5LxJnuZU9qWaWPOfdqOx8063lBcUHfBFCLxW+1fYErZdopcflIbuCx17M
anSm59EukhCojDuPytY+ZYNKlj04/it6Rql6E5ileAqcsrS/88113VdTe6/iuDUp6TwLMwZ4L+zs
yz2zeF4jLPrxAW54M2bLdfs4TLXxgNgGko63P97WWFL23aHHS21z3aSfeJ3VuQfm3FPjOljxRLjT
aqp4SjPR/sFZkOryPFzEOs5auqNEMhJcIwYEQkM9PGR7BDOd3odZ1dKdk7DxpUjHuLTp3krs5erY
9eMyokPKSTBUBMjb2gwfs1LUO/th40KmgIgjCHw6CbuTv+K3y9Ewy84o5pHd18R0MsZac+geWl3h
W0NcNQ9zbts7wf917Q6nPvDARKgoGFILXz0ClE4aniR3QGetTpQjp1v9D8qU+YyO0/wLLz/wFVra
1qAsvKlQD1kSFWe1UVodNlyF2NSb94/MfiGayJuVwPJyCeIiAmhVplzdlFH8dJodsAF9dR7RQ9mZ
+sZWBbnFy0fSRWF8TUpOx0lPqXMMWPpW9tlqO/tL36QGVLks3xlq40qzqNKZdDY57EAuLmdlU3br
RY8lERB+8+T1xc9Os8Z3iqNP760lU+/cBt8CNHaND29eTjrUUjAES0Ep53E5cNKxjKHBHC1rjt9F
eW0QTiRjnftqYcw7IhtbC0o+IxXleTRQJrwcrHegJfczUgul02ZfshTys6oY1hMw3fT+9rw2TorU
tSNopSwDPm01lNlYdq1iSABHUxnfza2mn17Roy07/GCIcQ+XtvESMp4jG1YIw4IGvZxa5umtV2sW
GrdlP5wiKmS+MjRfbC027pzcm+5Lddd3S568VVzJtca3I1zCf24NPLUVFQHTZOiD2TKzwo/oEba+
OXv2uwhNj9qvjKH4lvPv2n5UN9Vn3c2qPd/GjU9KtQ3oCCcFUqcjN/ZvN1LvhRrUPdY5srLi39hU
so+z6s3Pttsle4H71hpT9KLHSW8V+afVGtvCcpPIjMnrMDC/743JOkKRGp5TXLkPUmwOQHe+pxe+
tci/D7raSJ2WaktkkwDVdolj2OLM9/kSwTKOMwfX8jR5VOzyZ0HyK9Xe/uAFoxFKv5XONcI0V6ls
plptLEdH3Mc8VKNWn6DbKzjFlu3p9onZ+pKwPuhKkDXztKy+pDCjiFoSqzvFw3ynleRdOSyUQ5fa
2s5QrwSa9c6Valr0rOEIXAUceP6UokN9MHAGuz0uok4fF0VPH4UWZz8qB+0C30ub5mPT64GV9nd9
XdiNX5gigcOQW2cZvBNBL/ZPnBCWlJy7t/6OezRVb6+J/Ljr3wkVTzKOJJ/TXr197rToNjButO/m
UvnpTPGk+7gCNx/bGvo32iPap9sDbnwE2BJcWXwIlmYdRoAZL7ss5TjBTMOq0s3b/+HsPJblRpIl
+kVpBi22QKkrSV6yKXoDazY50Frj699Jvg0LBSsYe3rGZsEZZmUiRYSHh/tLDqZ8sptw+fIfhqK3
SVKTKMmsDQz0EbyvGZQexepGvOlFCg8qnXPurXrQdxLJjeeNxwXmPqtIgLROuSkX1Hlhzr1fO+hP
C52CY8s5/9QXiUARs6guFWRKr5kw6Ls/y424jJGJyqQKD/jlKi7T5hbA25x6P9MtccH+1PJdGgh2
9sltTRFSBJiCpHu4sutXXl2/XYN1RaaxGGxokWv5o9Wk7227Ho+jE4qjEYrgbRzcxJsU+p3CykDq
0S72vJs2t470qJLqmhJBvf4J7qwbLQvBa6Bwao3QMQ7CIcWFNzgf7i/q5lAS40dSgwbutRVWGyq0
SSUOu9SdnQtuAikanql64lb5Y3KCXFjK9HQRSQHtNZPGUcIsWigK+m5lB8d4AC7qIi08h1HX+x35
M9Li5V4rzW1f5q9RIUYjbigdJle7ZoksJY8KvfcHtNRPS26nR2QHl1cHNboLxWN7PlWlUZ9SJ9Gx
VyyzEjJuMDwHSjaedC0Zz4MYUeazwz46ZvA4DgXsgj1h2Y33UAbmsuLEf3Gwrr943ThhEmYqp6oN
h3d9PCc8E6X7SF9g8hEhRvdgUWm83P/2G+8hVT4SKiI4ztOaLWKgkwCVim3W9NPwQL9J8y1NlvlF
WZbkPPR5anpa0AfPSYOMgIh6bc9HfGvWnDLJWtfBOdfv1JR0wDoRUY8uJuectc701ITkeKER94da
4LWxaCLb4eRsXSNyH6BUACbFXrxe6rjTWq0EnvcHs3ReQvxKvD4c99xCts4VNXfQInmTgE9ejzIZ
WoVwOJeVUdftUa2K4t86b38GSd3tJJK3YlqSxUW2QcVDKrSsCQh9wJ6hMa/3qzZwPMQlxbuq6L5a
Vle8aiIsqF0a2kEJxYzWawFnXylbXOFr47lI8+jb/T21OW/JEZRAGfWXVehRDmM0pJp8HsygO+md
+I7q7PCJAki5U4vY2Dw8QSZKGyCtkJBXR6ZoU43YPOj81C2V0GuLXjwUWtIaHhrmy7u4KfUPmFzs
kck2JihZ9GCAeNwghrOa4JK4/VAude9PwHN/q0HteJPZWe+mfNrtft+aIpryMFbBmxEtWMUsEbL+
AfcwmU+vGKeqiqa/EDMBmNBGq5dNrvbBros28Mau7TC+QvnwlMZ2/QD/vDi7RjlPnlMkiXEcjN59
cGMqUIdQlOI4mvX0H7Y89Dra5iS3nsxdzua3h7PK1KaKRxcz5AgQNnOj+JAlQfJsDc1eb9TWRzC4
L0C5fhXp5Z//NtQk5rIXdcXC1DTNxVMVfI/6Kn6y7NLe2WYb14XMcWVEwKa+kd9q4ljkIcNRNWHF
3NbKj2rQaZ/uH5uN6BSqg1QYhswOfU/++W8TqucRZ8weI+lO0WbEfsfcfc6gzX+rps55TUTa/O/+
gFsrSPIlO8wImugsvh7QmM1mnEud04Mu3MUwuk+qEHjdxO2eFNvm1EAI6efB3hmQZTVSlFV1PTIS
+moEhzSv+XEYoFeUKdNDnxTRzqu2hXLJ6FDGwSAGODtcDzhHRqjZNWtJhSWA8KhEXyYULB91Y8C5
oYFac8TZQfmq9Kb+nPaBeBW8vpchrXvlzxEuYn+CVdleRDq2+qxtPTYDno5oG45N/S4Lcv1Q42Qf
eVaf7PkZb31RB242sTk9GQjyX08b0rxOSss6V3kY5T7aA+ZjWyKc6Okind7ub5+tmwmMAMwe0gp8
9xXINYkmEwvFK79ECOpbnPbp1xpSyoeSnq3uMFrLXHgaVbid12XrMLoqCvASNqADc/VpDbvlbzaN
zs+nAB/ZLg1Ooi+V0/3JbcRF0pQN6gvTozqwOht63NtW3DBK4nbjIRgTxaOdj0bkOTd9GkzT56DL
4uexxJ06MIc9HGZ7eAoTZO+UGdfRvwgnESDtxV2Q0xldTGZF09usH/Wl6x4Wu1seO1Pvzu7kCuq0
RrBzfm4/LaROTg2BOiS7GyGTZpzqpDOgE6Tqsnybhsw5Bqj1JYdyckGG88AehTeUtrJzBd7uX7Id
/g0cTFQGn/d6/xaOVZZFFI0+JjtANHOuvG+t5l1jclTvf99fEdE1FkDBkFNJggWTEKTveqhZZJOe
tOAjWNY25nFExeK9GmO36kVzk35TGks7B5ot/p6WpHhHGVN7dOMkepIY+NdKHcQz0rfOx0IJ9qT2
thaf0gPyo6RjEh+7/mVwSAo9tYMeqCSg26dVMFxqsHsucaBqIwwiHdOL22WP8XW75TjMQKuSascN
sjag7TC3tg08v3zXTfPaKxdnhqTeWu03OIeq5SOzkJz1oRr+jha0Mk+pvmBGdf+r3L4T/AbkpgDI
uC1vCmRL3lY23XCDH5VDfW6VbHiNw676rFG4/kSd5o9lPCTIyf+P9jx4d7TgXy/1Ykel5sTAvGMO
7ITBUXqIGpzNYLZYO0dqY2szI/gdsL7YbWuGTo9ast1k/N0Zz7FfR0MIn8WxkGoq9hpkNodCHI2+
e3I7EPrrWYmkK6zaAApS3Oi1dKSjUu6qxZOl9bt2hJtjcU3BB0KPmNDleixtsLOwqEitQUrU5mky
x8q9lCmm9opbzJ//eHvQmSs7SiFBU69dnYwocmNlcBmsqvFACCLjNdGXID5Eo50f1HlM91qQb98a
1PSAswgy8enkMbieHa9ArGNGDLAJgeOVLkcY3hU3wf1pbRx4ueGlngBVTcgZ16MYTSrMbiKdmBEF
ng6Rg+6FV0V1epkn2/0UW412TKqg3Cv3b87OgtNAfELMfgP2h5o1Y2TNRRMIZ/TduIzPcDiUPZrl
1h7higWy41KD7yh/x2+BrdLTjgNyDMCjN7BoW0i8ObIffgz0dri/lJtDyb8NTU8Z/62GSqssSEaq
Ur5eKaFPlKQ+5sPwr9EXzg4GuoERolVHlYSEm5NGwH49K4E+hAQRuSyctvYboy1/lMXiHLLaSB/K
RVjPRme8hcOofk/iePmCM9JeM97WByRI4UygesH9vJotqthm56LU50d0UfmhtSwnlLqTnTXdeBgo
8VFBsNFeozC1OuI4ouVlk+UwOOdo4RkYg4fBnPOjXjr9S1e7LWZ9HTgsqt3nWnf3HIa2PinMUUrD
cNCBt1fxnl41emQOFGv6JU5Ok0jrA7oAlFatqTv++e6BuAlpXsYePEHXn7SNJuHkRYkJdZGYflvP
yWEwsfubjPqPWwr524k+qAPRhs59tvp0YUfluVYg/aG63n5Xhrb6y42S/CGCGrazUzcWkN1B05uB
rQvtSqvrJZ87oxBLRZ2NLORg5FF9FJM9evnYun/+fqOyZhGcoz7KnbbaKqMSDMijgCYqCy9ArHUD
+tpS/9YBbwv9KsVE5v4n20C+ZNsPaiUIrkFsXPMZmtzMBkW+q0WCrZmXZ0tpvu/FOKrHsp3qf63O
iDvI431h0vaX2B/q3FZpr2wD+92UYhtyDK1C7f/Z+VkbRxOyKh14ruyLp1hxvZWSyQyF5XA7ZMVU
n8RopfWp70Zc2bg0qp+WCZ3EpwEx0j630Wi9pFgy9X6SRcWrkeBw8DyZkU1xMMuVj50+pdVOOLJx
qCVugig8NQ7ikdWpQihnMpU4AT2BDH2wAIh8dOGNo1un7+Ial0WeKfUyzHUPAK4bOwWWrS2paQaW
TSC/OhTb69UpbZOM3GLCVYT3LDx08RSH6nelt9QdpHdrJF0yXaBb0VLgrs5Z4mahqEnS2HvYxZcl
sCesm8g3l2ncuSc3nnGZLLKssncXQsT1pHSirQihJ4LJqJ6fqiacCWMbB+pFrIfnWptx3q5B0e/v
NPm3rvIY3HcMHlcePHKGVUxkA6q2NLgNqJHFoz9qU/bNMstih9CysV0YxZacQC5GGjSu54Y9kZoM
BoQWFYPcQ7502lPUpvo/bpLYJ9EZ0QnRKusQu6HmlUprvN2f5C8O4HqWqsvNAhtD4nCrDRMPrpHR
VD/43YAD9kULaMjx9TkIZhrt1Cjwg5rGmKPdV8I4BlHZTR6uE+3PhM5e+m175e+6iOpziQfRaQiC
6GFE+fWvVqSxdQzT0WhP+hhpwouzqAUfGrlGj3HZWtVpBg2jj9DMxuzRNkVxzPTQLXfmd5uNEkJI
jruEG4BT1nBDittXZxEZYWPmfo6r4ewGlizgynTUFS6VqRyTqHmmHSmHiaXKqw69/K95bH0oOvTv
zO7D/SW/2c1yR6Gq9qvPn2Bq9Wok5pDGlAyBksLZfOpQg0o9pXaUpxDc6WR3Dq3UBHx7GhvyQ159
6F/DUgIjmgFcX0uDVjY+ZBkPhx/Orktu7rYno4XougSzDSE0bXfej5v74dfBgUzCWNAk1oc2B7aq
0DIHsK5t91zVw3jJgj73O0ebdsL8raFoV5MCIg4x95r8QXKbQEynWCGtmw+daTQkE/2M97S6x7qW
t/d6FaECUNcjAZQk0Ovj2hea2cb5QLuW0wQlrVqd8U+eqsEXmjLbA16ZqComyfTaz4uxE21sDo36
qaS4QEVYl851cywTxRj5gIsVoXurGZ5TJcPZmcbweZLS1XndZF47VX/sR8SnpMGe/4D6Mu/VHZWK
FpOTFgZxQuOc12Xagja4NR6DrNmTdt7apRrMUPozURCi9/x6fVO9MRPTnTtcL9vMA0icD5OLBGdu
mtlhGSxtp763OR6QrsVoBOHrihpIJB+ZMoCvKEI55gnc9towMMJxsNqkyLfXzr85Hhkha0mPCPfR
9fyIuJJpXGJp8Z6Ob11fuwe6IsuHxgohmDTznhPIbYWeb6fbsHJg5pDPrBdUE2UNHJ4TAXWoa5wU
gSnNKRL0NPl6b5vv8sTKnYPu2j3vjivCd6VidON7JeoX1j+JxtErWr1wPCftHSwQClo1+UPtI/33
5h9nJPLHInb/y9SXfHi1OuSek4pOBXUTnvujOznJaxCTNZPYZl/v38K3WSZjQRwiQUfdm0RzdZLD
MS7ypRJUToQivnJmq6+psRgXu5/V711T0AGr5g1VLy6BN0M4y09VaXpnJ17b2g8k1ewG4BdEc1a5
bjDTh5Agm+4rWbAc0iieX4xOs74oQRx/rRwl+3x/2lvj4c8CO1l6CKGidb3/kG7MaGZrgL97vX83
BWmH1v0ytLjeBEl66OJqj4ZwE0axzlxYNAvqIK5Andcj1mFaqXZTc2O2pfhEG6T6IYqCnShqa1oo
m8Lx5IvKovX1IPi1LMtoV50/urP12Nb5x6SFgmamggRgGrTL/VXcenB+H07+nN9wF1WFT6o4Zeej
3J8folhz/QhZ10PbJtbx/lCbMwPwkGwlnerlKlpw+nywcwrQvnCa+RlMUvlQEo5/rYjnSk/MXMHe
n48IGiAVKLgQoctcT04JXCsgj+98x6nHi+t0rQdGYXlFaFpHDVrhzhG4bZ1jhyCuSOQHZ4QMdzVF
+tlMc9J5U6Nh0qOj2bX6Bw1MxzpR5W4+irHqEqzT6ik+Yso8x0cinND2zKbo/sK0brY9dCfUzI8o
wJsPXB90zBeaNkRemVWW7sVKpr5PohYilJlp6UOC15vhDXqe/BgNPIS9AelKbee7bW0RcDLuMPT8
pRj79Sq2fBirNFlF116wjQbOPXV6qpxdys07icrWFgGzBcpRUFkEjbgeynaKyi5MSlrFlM7HZsjN
7wBkqT9apkAFWNvLcLemJht7qGxzj5ABXo8XKYseq8HCeBrgZiF63e+QCTkbRrC3F7eGQngF8hwK
ePQ4r4ZSw8wAdKTEa2dBjD7zWD8n80wjTFvEO/nsRngFqEAuSVMzpNJ1JX0whTUYc9T7PQbnPwPU
7EuvMubBtxRRP8K9zI9jpZSH0ezrcOfIbUyTnB1CvE61hLO3uiOb1knjsirADLS88qza7C4pNEnP
Vsf0dP90bw4lWYLwwilGrT1ebHVu9Log2Ijj8H9DV+onreoHylFjsjOS/DarUJkuZlxrqHwhi7mG
F6s0oh1b4YENC1EeE9n5b5jVninA1nxM7g1gVF6zmzSD+9elM5v5dCbapV5UN+PXutPGgVyzyr7/
+eLxjFG3hXUGOWr1nWa3VUws43ofjbvYF/3YPmb4I7wi7q3+dX8o+VfdrJ7sTuQOoR9h3SY9YZlo
JRnwiupiE6lppXvWl6E/pelo+uhPq0DT4x+jjFKaGIiReAREglTq+mQj4dssVc+gcFuC555nAOHb
UTvNAX2mA8SzncRta5KkbOQy7H2Z11yPp0U0udjITPm91dXH0ejHN9zAjQvbyS7oo2rKhxj93Z1E
auO+lOrc3Ck8cLI4eT3qMhmtCRDHe1M39jErRufBRXgGi2cU9SCiDsf7n3Jri1I5oQjF8w0suNo1
aRKHJbLSrV/2S3FM7V65lGL8FyL3XkFhYz3p2KbgiosRGOC64V1WGbrWFi3vHKzmKKi0L6mRIf5e
KgqtArbSCCw/O834+/4MN+5OqX0r+4cYnVLb9YpymQZ1I2O8qdGng5MI01OnrHwpc2OR5gG6l5Rm
RAEnr3fyt1uJF9ROSUvlMwTEc+No0GCO4zY9BqdW05VvKS3QNYjDML7rBhBoXFB0306U/JT0XXnQ
lqb70LojYvfoR/9bzUpzDEVS/geshSuJn4UmgHxOVutR6ZPemyUJM/SX8SjMWnsIdT3wCrebH6zQ
VM731/+WlSVXweUfgiiaFNZRot44EZgz2IAqgOn9VpQESKmWx85FDP3yps5Fa5z6xA0fwWdL9TCK
dEh8o5qb/w3OQOxw/wdtbHl+D6ca9VoZIsg//z1ArmMn1BR+TzT1hI9VYeL8qn0DqvgP8bHUDKBE
Ls1l4Rxcj6TD5gZrSQAMEK2IzktNdunNtt5B6TTz6DVx9WyP9r5xgVCVBDSgMZ74eF28ttXcrGiS
a30aZevT0OM9NEvt5ZyH6m3JEEa7v5qb4/GGykIMz/a66RHhTSucHa317am0/u66qfI7kWkUPEJq
ClP+x0r87CYpcggcjTjIDQvX6aK6zzqzReLFCDxjbBVfB+s5a534L0Nxmbv4sMjOhfUzJxY7i8xa
belM0imBJnX8Ms3uD8Mdw7c/X0TCYwTjeeTAueUi/7YltWDJxgZ7dEQGrOhitgg34kb9VVgtrlId
ucD94bZOABeh7EmHmAmP43q4GN3GuSWv8KfQ7D26a1zfKOPOs8ZdeG4j0OJTSYYDAZBUqLweqm9c
k37mCEDZMVrsnmP1grp7s3PTbm1CSbaE0QV7ihfmepRqifHEU6n4aYWmv6sF9iUahDLPrkrFo6pb
7MTjm3ca8SNccDj+sjf1ekA3NtskczhlNLMU3CGAgnHZuUfRqPFhScf+NHeOONDyVkiNFcvrtbw9
h41t7PySrZnLliwk2ygqw9u7/iGd09AtofF+q06R+vWCN7lW2Y03UZU61DXq2Pe3ztb3xP6Co8dC
43q2+p4xhd4ujvmedRaqpzS0Tb9xXev9/VG2Nqiko2EKiCYFQd/1rGJyC9Xp0s5v8D8/Aof9qJyw
fqtgeeys31Z0IIuhWIlKy8M1rxRYsRl1nXjLQn/ajzG3/xaMTfkM3JEDPsXLk5siJkPsEH68P8fN
leTQc3VK1ta6FmtNKeLCHThNNOTql6KMK7gc9MHcH0V+j1WoTiosW3zIP5DaWMWT3QDLyaqAaOgm
EBdq//G3WC8q5CHH6aiPLYoACD5dlHxQfHXq453ga/NDSq7d/w+/1olvqjG2cpdJ5nplUfmezPeI
NzQ+bW7x5f5MN7+kRamFUB2hql8CPr/doaoWCU0V7MyG3OFQqqFyZo+iVekkBDfBovtU25pT5yx7
fTibZ5A5EkdLO+F12iqSuF+YP97gIkwgqM3KwYgU04+I8Py5pg3/P8xUjgafUN7fq8wkMWvZl8V4
ZR5lr26UB+d5kK2fTp5N6TFoDfGWLH33tqhOufN0/KIwrDcUgRyETQB7aFDyi/+2zFbXQVpwQuBF
Si3zw1jrg4pe3ZJ+hvmgaA9koDaCa5qI3o9JH1m801l6zIYoQEoCTyDL75JacWl0gAzpBanblt40
TcrotbWtieNstMoXJxnGBl/2QTd21m5rQ1pgkJK3iIj4uolHzJreJhiM+qj390cicjXyJmVB2KxC
F/+Pu1UIVn4fbXVbzmWiFokm9yTyW6cpSxXKzHEeP8aLbezhUVvbkPQf5QksFrGWWj2CI7y3dnRB
G7SuXnyysPyioI/qO9lcnty2inYu6a2rhS9KZwyPO4/haieES57ks6BoC0FaPOloRCqeYc2zQjfn
PFR+jQreeOjVPvqcZKbz7zQb9LTePwpblygtdhJ9hjJPl/31bkzjKBJW2gCMZZHytFSN+dGy8r3+
1VsiAt+RNE4SeGnGouf9ehiNr5cErUPTQxkt6TnG//RH2Iyo4At2PrK/VvApL/BJQns5yw+xmkU/
7cCpY4pFGF2CEIaUUcZpyl9EoQfdAf3cYfZGoS+95zT58nfVV13uO3pe2V7SigBVMcucIk8Tal69
xq2m0kme1UV2GJ2u/mNmDnuDGipYB9AROumrgNCuq7TJZWfk1OfWu8EJKlp1lfTUdcrOe7tx/njW
ZZ8YRVtanuQH/e36qJcav50KVCWtTcND0MK8EGIFnpbAir6/N24FCiTTE/dPvhmY2E0zNWqiBDIO
mb8bJEnh21VF9+6CPMrfcaKJDxRXE9sLE+RXH+gX6s2PXVVa7GEzHHMvNi1MDZY5UV8cQLDGS5Sq
j5+bthk/tDNLeapCHKF3ctMNkERGBJCcZdmNPoXr5VlgBc9tAtBrwBk4xbNZHR2hFb61aO2PuYyq
2Kvy0jJ3bsWteBZlBNA8WcOX9I/rcSs7s+o4ItVu9Mx4Fe1oHqhvRLlXAovQJowoNJ3945D6TkpL
/DAL17MapzxyxPfMQTa2CMmkBlQD8Cbtoa9/C/z2brEXt/aRhdC/x9GgHdXage/aDnO695ZuLDjd
4RD2eLtpXFxTjBwB5KA6A29pUBfPTtrp/tAO4YmUD5nLTMv/xsu83/nKGzNkUDBu7hMiwHVhFYsn
tF2aBQrtWCNP3vfag9ErCvbe3X8o9UgHZZAAnmvAe/lo/H7eUHfTWqdp/dYY8qNTUUIdskk7oo26
h6tsLaU81VCSIaDckFsXx5nMPCPLGzQEIeC9ZH5L09LZqqAIV2gNPtlGtBd7bS2lXEKyBfJnWhqv
57eMjhVqmJKhA1mrvpEk3cnobLgAcdvtBJibQxHg8S9eg5t+0GxUYnOIi9aPci06h26hnzu3Gg9F
X+zR+7YIAFRV6U+hHYZGhDXNPI6Vkso/0EMRc9JS2oR96j/RcdJmTGwydCXNvsRgOq6mg+tSIVfG
tN1JHX5JWq5CPVAP6He/xMrgi16vrWFXSjUgwupLvfX6VPJZPwFUhH8tTWUj8J863JNVKrLw4rQD
vY2TUlWVl3dd5nBj2eGTrU7U+oD6rIexaAjLG7S+/rp/zW+EPTiSE4j+quWDsl7/yiGqS2RBtMZ3
UFKmnhMtR73X/2obNXsMXDPcAeg3dgFdchiagOwRE6yppaUyQ1qxwJ9g52Q4egclXZZB+FxVi7L3
gMkFXn0A2RaHEIhsA8dS/npqBHtDoE+gDFU9BdZRn+3+QJFbR+hrqIvLVGDH7qlBgKG1Potzgh9y
7lnCFKc/XmLa5mSMQNcDphurjVCB39jxBLyiDDOGxDjcHyItno+m2zdPZVGHn++Pt7nG8OVkC45C
WWJ1aVUKCcK0kJTrbm9BKcMCEJijexyABP44HiGXcXXuLRQbuD9WQXM5zarWWTomRmHmXjAVwedL
jZRTXnd7Bse3s5JDMYjUFwSrWW3UFnN4rJutxu+VYjqZdAd7yhD0pyzY7QW7PRNA7ZBAqDrykkJV
u944c22nRlCGEk9cUDI3huiBInh0XCyt9igL1A/3P9gvKPR6p7KAUkSUoEkWeeTcf3tmEF+1Sypk
zA0wX/eLwTHL0yBIxb2BM/IuKQzo19jbpgQwZmc8lanh4h1gOGGLxPxI6qCPOGh4gV3k6RGlKP0x
yYPhR+Lk2ikI4i49NNOkPrN2OBlW6DG/D1HwiI73J7Jx8YJS8njBq6a0T359PZGgFLOlpKLxU8MY
fwLg5w8lOncPRU7PmWeLrjumk3DPNTa+D64TKF+A25tw5+RvfT/pKiJ7ndkq6+7xGE2ntI5SLhlh
aUcR2uKktL15HgJNw89+13BhI/5DZgJcD1IjDT8EXdfTdptI14W81fARN1+KaQRN0LtEXKoMs8os
OUWWMT6n3Hx+F072oWPfquau/NFtCMHPQHhPg27O3Nf9E8aMe2rf8cTqoTFiLmP35ymLBsSqWyJ3
kMdLaiR7MP/GYhNtQsUGAKRuspaFqUiMpqw1G99tHLp+7HJ+DvS4fR3dNO1p/R5QF76/y26hKsQa
4VfSQsuRuQlaRlspykA6p9WZgAtQK7OfjRqy5jV1r1gIE5+6UTnYg1Z/uj+yjJ1X51Rq02BqQu1E
JSy8/s7AgVM1VgBwczQZflWUyYuz7AsxbA5DTxX/kFYgCnM9TN236RJMbuMrRo2sRGDN5YPTzrPX
BVraeh3CaNFRIG14DGdg1yQWyacxj9WD4qbRh84ZsvLUBFF0WiLd2bmrtj43/bgSLod0Snnn+reJ
Fp1KLeZsLUmpfdIN2l+a0U5PdgjL5aAGYHyH+4u+taulwhPNISgu4a14PWIdWAooGSMKpSuOeWQY
ftQ59rvOTdGfEzzfJujYzqBb0/x90FVKb9blkltKRLm9Ty2KE0l9cAWRg2EF2rshmP5YHY4VlWEY
pU5pPrpO7BVlTMYwxVnCmt35AXJZ49VBI46YFC1eb0/jEdDSOGP9vOcAfjNT6hC034ACgYUSm69m
WsX2bFHgpxdGxHZ7MYwmRARDWmAg7pcp6blYpnDPvkXu4KuDRF5KQEQSR5ck9K8Vrh4sUZLNVM/8
nu7q/Kz1evtsNoH6VFhqsKcKd3Oc5GC0wEh1D7DXX4H6b6/r3KZdpZUlGXC4aO/yftJObl3Yn+5v
05tbiVFohkfARyLot6UdhQ4mAjoINuMQfYgrCgRQLSsQbHvxiCNokATBPLTlvNeSfEuUYGjuQRA8
UlQTMbrrEyKFJMtSAJHNjaP+02tl9JOo1poRQoUaQCimS8NpPf6BdffyGc2j0PXCqXJfg6Qx52OV
YZYJFTxo3u4vyc3Jlb+LFwFwEdoSa3/9u2wnVyfRoWnVJJ2r+3UVqCd7HOJDOBCzNW1lAoWouCTc
H3bje6ONTC2THgLSwHU0ZUvmsyup5lYepF+KwolUsEJjl/68MT1wD1l0BjmFpCZP1m/7iuizbtgM
jDMpyTkzIif1VGeKdX+sZ+cvcGOSOiH64fv9+W3sNFkR1ui/wc+MlsLrcVMEB2lTYdwlpEhbtE13
cuLS8MpIXY7uorp4XTmGBya5RzG/XVlEe0nbQClkBL4uFNcTFCjeHpRuE7t/UQMxf6zjrt3Bd25v
JIJHIn34NQQUN9FwHyUzEyd7b5PQ9ZN2MC644/2zLN1wiSZw3vvLefsZYYuxWSBxoXMNW/96OXEI
dXvdoJwf08ec+RjrtKdU68JLopvBW2CO2mMjkupPE2HJUQMN+WUFyD5dvaN5NZCZmvC5FvTYTmGZ
T4cy12M/Tqdq5zzcXrYMxY0kOUvkwWtqY2cMZhI78Gh6ZL6/R+UU/JiSTH2XAP9++Q9rKbsvfkGQ
xErXaynUaGSpKViaiGjbf+VaGEZHK4xJVgolHW2If1l8xo+n2LM03JwkAaispaA+v67qzUKvG+Bf
DqNSB+fKMtInJ8/tsw44u7Nhbs8fiSF8P848DEMC/utJoppmCqEB7NDV75wrg6a/s9ssw1nXa+en
HSql482zab8YRWTtVIRvMyz2DU1qcqMqlADWpCgiETzuBWcubBot9XJH6VLqRn2Nwn9YLV9iwxrz
U7gMzSfTKZb/uZBVEBDO+kn9eP9bb1wGgKISNiR2kFft9TKIIErHKaCOmuZtji0OjaW+mhWOvrPc
W+OgJ0L7n8wybmzZQxUmKbxs9pSRN0+hJurTrMV70s9bl87vo8hf8dtlDoKfDBW6ORCx+pSOXRxu
nTaADl52VXdC43v4eX/5bpvwJfMd5sIvYJmqjn49YgkAKApENX1K0NonPDCN6BBkmv1aUGT/NnAH
PwLYqEjmOqP+gOxI95y5evyWB0X+aEc6TXT3f9HmEqB2gHMDqQ034uoHIeQQp5LMUaZZ+9kSZfY4
p7b6rXZy++BgGb0HeW+dWWIgCVXBb0J55HpAs+/yplsAxoJUxJeRavYhqOb0KGWVdtKWzaEk6AhJ
hdvppjLU2ctoOVDEavrCTotdZA8QDbpDoo7m5f4ybl0PFDtpOwQXA4NenQsrF33ShU4LUGVn9sF0
kv5nFwV9h6q0IeVicUtWmlg50WyRnO+PvTHNX52c3BEkaXB2r1d0kR0UBRof/oBa5Us/18qHcLTp
HKVx5nR/KLR1N04muBWhAMEn6dka2DRaPDHqBs68jWVT8ySm1MEouaZmixOMXr41kWCaoRVpy7lR
+/4TLfATKLbTiM4zIjuNTypU2o8itcQ/8zwFH8smCCwPbYJcPcxKUI+H1qlV18NNc57Ps2qGwyHO
7Fg5V71Z/agb3ahOTdN3/1pFMU1eszRW5LVD3H6YFZrT/NiqjB9OPaU/1G5KygteQEbm1W01vcdW
pi89kDQZpCd69i8xvfq5cJrGokZQOV/H1h7a87yUyVfpo1vCNjZai87VIH2LDZ24tdHwpcJmvo0S
j3Zh5aVNBre6ALnSVEXICQsjUZbmxzA0VvaaWQBRsEnJzolacfZyMbkODlMWN9YZX07UU3Scak+R
uzjxJXADl9zeKezhgLZlEflzObfZkTpKsRxEqcbTCYGQ7OJW2QisVglH9/J8rsMPzRCWX6HLhv8U
TdF/xYvTLCFr5FVL2yfqewdjWMwXrGixz6Tbd3gFG1LFQQR9P/nC1Sb1KUjyyvC4JJJ/C7OLxItj
R+obfLIa863YDj6qTUWg2SOxhCJllEE+b5XCTt4GTGCSozNA5/Mys5i/0AYQxZ6mdf3M/6ROPi/T
MuhkRCizmuiOgJQNUftSLAJ3j0Ut+E29qQaT7K6Kf7qFHWKdRu9+6BtTOrXvqo52QBTAUNA6hQhn
gTWKWHsVeL/Ejyi8Fa+xbQfMNHLTx9AUuXnKHba/zwNlfC2HJPpnpBH2KwREFxdzlP0V6gHJfM55
UPVjrJrUBrIpQUUuMEKy4KxIqBMU2BG+GIoxj8ewtGvEIWN1KrwwavBYhVQ75+eu0nHrKsLgy5Av
qgnVAHGcQzOqiXGy+9LNaMwpqvQFWQIV0kM+RI+1qkBcYxbqKezMyHgUxgTEDUHISL1Wz6PKcwZk
WC7mYCvi0PWthq8qWNCjiALnJxJJuFxVEWgRC9q54wNtJQmmOKFi/2OMbm2erID2Hy/7P46uaztu
XAl+Ec8hCQbwlWGCohUsWX7hsdc2GAACIEgifP2tua+7sjTD0Oiuqq5CahKt0wTW2K+7W2Z/Hivu
6HXxeTK1cKuU+Zn0PX5ZFDl/Z7Mxj2AYMckXmmr5jExktdU8Xs3D1A/k1doxhr/6LuzPogDV36QW
SuAz0rj4DEHeVuR3Ce17AmkSRkxE00PGfwqGhgQhPbmBim2k+Jq8PBy/xgXsVO/Ray+kLpEg8ppH
LIJfZMw2eeJ+1TA72XX/316Ufr5kut/+k326fLocUQ1Qu9sMwBjyhuXJM5/8G6ZievCxG1GKikEf
debKFfv0JcvKetFr9WZYhMdVeg0sDdd4vjg8i1i4LHb+0jMFS2uHkeDOwTG4PCMxGJPkItPln5nA
b0AOfmzwH0Dg7FxHuzbXsuQkr1c03suJA44CXjNwsV8sL/u2gjw/6+aB9ukV2gQ5316K4z/AxGSv
LfC61wrRGrQ9VmGvLKf2+3pEUN36bO6/CodHpV2Q5LpeD+aGvxi3/Vee6UK3hyAWJ6XPHSz9cafj
VtEqEg2ne/W6FYddupQNM7tGQ7AOlpgRfIzSRWnWEWrjpCX5HocaeowsvswEJHe3rXOvaymxFt1Y
D+vtbk2WCEmcIQ5ID+4Vo62J5RLX6zJMUMfHcp+ehmGH17sZd3+0fl7EcRn7yfX31SLtejfG2Pav
hxK5iA3b3HFcJY040qE2A0TPOzhWXCLvlK7LIY7cz2Fkjr9jws3+JNQOCBlRwyofoWBIAaXPQa7h
xeDj2I4SD0AMvvNOPCSalO6MFHNG73HxYVBfeCjPo6bSfNqePXVkvO9DdPSdhlGc/FOQoxA/2MAX
1ETvdcSQg11QeD6ci3ytyt/FyAz9zRK/pSNg12P1cPOEPW75mc45rDVrm4c9etNZPlV/PdpF1dLZ
L2t0jofeJVGd+x4EaO2S1GDLKlJ0Vh57tqv1cSPjuZjPsNA3wy9YJMe83kig4U+UHIfOEWxSKH3p
WQ6f7vueVqhZTTJWW/y+uT1xH5Al9rAOS2Rin+CbOG5/5j0d0s8omwy/j3CqkAZejKz/txIkyu8n
RW8KnjPmIz+9QDmb2kfnBp9pzAUVhNa1EUkkp3YF4ij/jlVIlwV+6Jvc3+B0Psr72VldgtqjAfnd
q9jYD7i25bHC4xPv7GmyWmUI92NOPjAg9hDY7CI35J2m8LsFEJ/tB0SklqjpNeKFmVkn05lMOK/0
1lMFXwbIT99w3WLSQo6UmmcK/pJFdTBwt4RdTchY5huMl7k8PjnB4lM3xQv1qnEApN1Ye0Ztf9mK
eRueNlEd6q8Yw80l0hI8+k+Ztj4/JXg3IMSJ4X8Lx5sYiM30F5SJYWt7EERyXwdM0KxN+0I8Hanb
tsuKeD0Jqj471D2VcJhldSXg10OaQivZP8MKUMFiMCmDz2i9KFvBymcash08XSb59pgFr6rHgZcl
q73YTQ/hD/EwjKqRVloV78KMuCnQpkV2nuvNVbs6u7ma3GUWe5ZeJM1Ndp2ly7EhHstqOqkC8rg6
47dmVkaEL00Q+x4zBA1UbPhDy3CwJwWNY1qHXMCBjunDZ3W873CNMtEAfjEl3j+bmw1HG3qOxlRx
IhEOlVqFFAs41IrT7iTJGm3heKURYrqNVYs4QQF+fB6TGBvWC/I9FiQ73U7J0A8tosdgJp8nO3+G
AhwmzWFPpo9hg/K7kceWR2cCReNztRSM1KmMqr09jnT7jEOyHTXHLiCyOmJmr+DoYCe9rKUDZzUi
eaYd54I8e+7MD7D5NjR7FiVrjVmod3eLqgrfYqVlh85j1OnYwfMC1kZFuXHoz/oUPx9bzn6LHBYr
jaoOtlx8HvgDokbF1BKn5P0WJfHw2GMHwHfh6IfnA3UPFw6S2u/5TVo31CGdC4oDC/xfsy2ag40o
8W8bMe1oDsqphMrsGICpNtMKQz4YACGGol5iY+KfajYCdNxWrapGq0h1XfWlIick6R3VmcIAI6+t
WRRty02iMq9Kw4daJ7tB8EC8++1dic3q8ziKYH+jdUyzGgwfn/4OkZ2gGEFUgj33Butg7onZgcyn
wIINUW2rxeofdOFbXJ4C4rNTeL31+dppU1je6YRV0e/kWOMvtWJ/P4XpvfbX2K6W1gX013ivxmks
uxhJ9VHtsc4jwPvQdLtfTD5d4j4fl7sDuW20TuCOtr8ksY1j9N+5Vy2L+yV0BSa69d5vzruzczrd
0NiWu8CjPm1Zi5w8BOgmogI4WwgXsESTHBZmyTkNV+Q7DaGt5JIn3TGu6MtqTNMre0IxTuan1BbD
/DJuS7I8ewl/oG4icpXYn6LuDYZ9Pb9AqVdeR80H1ah+VOGcjQDZHircx3PGQ45nI0PX28FM1M0v
svCEdIPS9M5MUfhbKsgcnb71pQsfl6c5F+snRzSXqUsdo0XRDoQDhLpWFDUlI8SoZSD8N96a7XeO
HYy4TnVQxYMKm9o7GYviX0F3ZjpSWC3uyCzLf8eRmaFlKJ4PcoXFW8uKGbJtgQZXNEku+dg6XYk3
izLxmhm9YcER0kGc02Jc+ifkFZC1NvsMpxd4AKdDC3eT9NWpcZI12mP5LQicblczpDhp1TKF/g7n
8Aonw2FBF7ut7OY+Vnp8CJoP2j1WCBh7nNXNRGpdo2OuUVK1bIZILwi/GIX5SZWYX1DLaQDJvYgP
N88A9fAmDG+9yvFL9wIrmY2Dohed2RH5tbPTCIuwgyFmsCs2jz9v4Jh8wcqBLWtQy9i1m+dqWdrV
RBjH4M1WNUbnHKvQro9fhnHKJ7RVCTLrNmrkPXNHLD4Bz5lffa8lVIdHotY7vJPlOdohPfoqBs4G
8N1immpkh/QfxzEduobILpi2YnyNazR448+t0Nsp0tWi6vSA4v09FFSEB5OpaGyAAm/bHXe7+n2Q
KuADY2kQolcyUHvZMlQBMclqP+lyPfhdMZbhOq+4W6+yp8NDcqAydn5NQ3KHV7NfrkA7pKgzjUyR
B7sHbc40A4VwmvWCqIeoGguNxmE7SLeVSLr/YVI7Lz8SGxdLDSu2ZfqwIiqqJgoym+p5WjQsShZS
9ZA46e0Xizj0HZh8pjFrhN1V2bgK/R3w6xQNLswk0nA6Jm7p3bCSeW6EGuL1B0w1Pa1ZOfY/UtRW
eG5wdnzPpm34iudgP2nI9If25fLkhQq/QG9N/EpROlw9HniS21Tkhzj3cli+l8PWAwIdcfEW+P1s
v6K9JLYmKyTettD0Qw9FdVzYZqrftN+COeesP7LXap2yvNM+zf7ro8QVbTUtOb2ijKOk5iM61TXM
PHnISykfhgJNVY2DgkLlqlX8eggM7BfY3yTkabDrZi4W8ecoMmUvl0duwj5fbKam5LsIu1q/zQn6
3Qd1jO48CTcpCAaO6A530v2XBX2ocxZJu3wTaEzJQ7Zn+78B0sy1XTlWguuM3rzIZiqNbHY5IQNv
yyF8eRxGjqXzBHaJyXOf0miGw1xO/8Sxq945cuW2K8CMMa3txJf4cUdw1NWOM+3bPMrocT4M6dGK
bTk/C7JYdhllPH6LDmHdfbGkm70YmvSnAZDM9rDYKb8WRyLzhtk0xPcCVwdx4ze3PVjfJ8sV5Gsx
XdlCyDthmqO5INsMRf1KyWcSBwSqbRLAbR1tQBJvWz8cGIEh6Yy/DiFqja1sDBUSgaY/dtvrCcE0
eEYnFfdpp9NEvUI3SpYGZ2Z0r1e9Tq0tCUITMo0/XMPOY/2biqhH19ZvYwY9NB93tLZb9pU7N4tr
uip4FfXFSu6w4jGVzYHZl3xzZqenNS1pf86DSHm9rmHaugMhi7Y+BB6mFhUUxQ39n/svyYZxaaU+
orimjI5/5bR61u1F4e5GCx83V/OEEWDHiGx1D1z2cq2zfQNURMYxx4Eip0WeYg9JxRlD3gbnSRqF
wco6WZA4hPgdKp/SPJrdBbkpQNJi2L2jmGAta71lK/P7NEz5vZ9EGdcxsOrkZZJGhxNArzQ/HaDW
P4mrUt/oCbadpxhIAbtLp2ULLbS3MCLp03H6u/SwxK9hGBglZ7zWaXI+0KOIi8vgBHvNWPDj/eTd
LbEG+1hZzTeYJWMGjAbaUNwjfdFkKM+7J1igRNVJsFoB56T8xPp90A1U/El4hLnmsXVLJdP9Y4vQ
J3YBH6dDz4r9dQYNhWwOReYB+BsGHbyjFcthZhYDOzH407oeo7J8Y0m/lPU4MDHUTO5AWujANNaN
5qWPmhQ2+M9jhAz7esa69vqcDb68zDGf1ha4VfINRZz/gMhhyOrUZcvvIcrEHd1TiHAjMcbzVVn0
iTBrzG3RTnPIXifsTP3Ep72lSczIpz9PwCi+YAFC3gXevuPMU615B1+c/HOp/KhrQuz6uGU4nP7Z
Lc6+w+A6MR2U+NPTzg4aMJEUwH4AofmfWPTJkBh6uHRo7JTG40O04mLVwyHtVUliJKwx0+Rln+Y4
ugwrItgecrABewuH5+J+wfbJ3MplrNQJejbySkW0VtAdp9NaF0XUrxj6/n9vg62iP0DplHoLNFHm
ucyQbNnpPWO2yzJDebuviXnLUST+hgOdagNTMZFfCTfH93iFy3mnoHyvOorjJkH1p8eDw24inny8
J+fZVTz6Lpd5/x3S0sp24wPRpySz/LaulYXnTSvDrwc2Hbca5yf5EEkeWEvFPvQX4rP+JaTS4XWK
I/TINop1K48BJkpwCcWWzmAGbBWQzTFX72HTBLeV4bbtfSifoWgGdojHZ0trriFkaT3klRd7wKym
ThXk8p1b4nhtsxlLK+jG9gXuDbP0vw4IblUz9dzO9VjKEbCh2IZXGNP3M0y40EBf4EAMHGfOzfyy
KSy1nYDWru9rPkNaBjHitjbYYwK/OQ4r/YPZxl3LCPNjDSxBncWYAnuoNi7331uVanOSJibqfsnZ
Gv0KyAz8V63j1jeGD9lDv3L1hwIYnrvJ2+z7vvfjNaQ94x1ahnysczsgZ5YCQvxHZoBn3bCvML9e
tbFwp1h6sPE17v68v64ydeG0YYHpaAMqxTVDM807bBZm71UvHQi7ITIfFVncqytw9HAPnKjRbE3e
pR+O7E44xV+ct338WqAp2E9RbEFueuwKrGcwnuaZYzuB1yity3MUMDx2mV6XKwUJmDYuoId8zJ0I
ZwsTQMwJIeGiS4dp+0yhfTZX2LPyJ8VNv9Qly7fjnESGX6iT6XgnbgISDDm5kAC7uETrhDMCm9G9
FX88wHQPyHkVaXNsBO287S3WrUQRtr71KXWfFGGtvJ5pSb5FxThgHnQ0ftSIody6Mq3cL/SmfGri
DaNbW6LH5w0sjdwPVfX5NzgbTuLM5jL7vtIMYN1RFFNA9oOvAANLOv3aj/F2q9OQd0Xklq8b7TE0
KixThm3BPbwsmcAIBw8LWO+GuB+O2gSmv2HFFamlwpY7XgQlyhO1WW+fjkJXDFKKsHVh2gvztNMI
HROjen5EW+PH1oxjerSuLGxSV4DO3yVDmNnHrGeBy4RYJPMWYwD7gvErDY0iSF9+Un7cHzIYwuR4
G7BcPqHkqYzUM/Iy/nEJmu3s/aqesDFWBLABiNV4JmOBBw5gs6qndLo108xqeWaLMR1aOcjtUiIQ
fJvCufttg6Jsuc/Z2F8MTpQ3GZb0Qaa3+LKU7hIKYVH14SWqhhQrOYh1qh3wTBgPxZFKH9ke5b8B
Dubqijk+fwxaFuxig8aaJba/yE/I5OffPSoWUGzsuD34hI+yRsNlPjgZeQQOJ7KPhZURXn0Ec8Bp
2OuMNJmgo2lpz+IJmxUC7yde1cp2ZYTvAuDVlQ+esjLrEpiNQ9yM3OTnJM+BT/hq5xo6BUPjGohT
FtXpQMO7WnN0Ftp76Aj6iICPMZHtYW6fhaRhiVKsBuqBlweTFjBQ9Jww/S0J4ljQPoDIuOaTVzEw
1JBOF4DUxxvO6ChpZw+5alcM4RgfisTg3HHo2/QTEEo/PRyywvgD3+FUXUXCBtLmU+qf+ymIn5Mu
sSpz5IhRJRRRiE+ZmXDZ4E03Rs2sNh4enSDi88jRgX1wUWy/+DHm+SsnxCBUcMv35IEiEfbOu2w8
OoukGLxRPRkzYKlL8YfPFUtqkGZyeBxUbB83Y8CjmLXaf6RsLCcgkDDTQwp8KOsVCyb3qgBc2wox
uCfZT8f+th7bSDsYSKxLnRGmwNwgjuaOuXng3ytfpfvtthbw67dWfpFSi+F6YBKOOgIH/3ft3IEn
FvE+1W+yAoxDvlLMPqzl9BPLqPjQo4BvYA1PQde3u3S7bAtHenXRwpXuntN5efF4QP0dUar/TpFz
l70vUpS6GUBBu69CTesdXAchgAkxEVEj1tQBnzvWCtmSqPkb+iV8FVQUDit+bI5E1aUHTBxdFhOR
6JGP0CA83qDEX8VECgeLiAJtyaFMGlq/xKtt7ZEfvouiifwk+2aiOomqxdS9O/R40hZsWhsysn4A
0qmiyzb79XeygM54UkSsf4otnp43fhBs7kHamjZb6rHYOSfOqqYcK/0CIh6bWiUbqquHc1j6Pucj
yKSEwFKrhb1FWX06sGjzBYiyOx7oWJg3LsCa/TbZvk+NSjaJQl8I33JMAR7zHwbw+giuyO/TCu/T
hR2I/H4Yg8oVYEcsFl49HLr5uxmGdazRxOgBBE8AnGow4FXNPBxkxFUsPcDsYn6yuc2Wl8pu8h/S
wzOkYkHghWoqWLReNvCE6oK0UnwhnPsGlwYysvwC+UnpG7nm48VHfSbbCu5WNwqp7+9B+eSYB8al
eoSFTjFCb1ZNsEKotP5HMkwcLVkMUl+LsBfhtoUiX7CI4571xFfXKBge9jhBFVIvClBUQL9RVPeW
UZlebsov+P+rch+/gXKFXxlI8/6/GBM7TDpEGYHd3Yo1NLRI1qcRUZ1rPSRj+AX6FxQhgkPzvoYb
KToV6EnRs94MKO9lcUhyMWqePgtaoXKIKbD/jJC96DBz44cthL0wwsVuXqjVDvT8NAna/wmFWP9m
o0azbedkRJ++5C8Z3B71k4Zpyn4yikQd2sloOOlRL9tLflh1SdDfBaCPPJf1MGBiOgF7z9UZ36VM
AX0J/0YOKKVfNeZvfT6cjT4qvnmYDR26Ss7w8tbqOsMj3tRzPLhvFKzL1G1pkFBaj7238CoJGFmA
Jm0xAs4S1MFgTOJ/EO80yMRqcRhOKccygEO0uGtC6eLXfXDlr10PydSE/z8fC5ZAeOsgrAYHHmwy
w588rX7EaxgSMBmG/7ckPeygZSSx2jmIuDgf1Exji185vTEd6eStWhA0UtvUcHOqVk0MzIRKD4Rn
J6ARZuSwFSfQZdkEmD/GYoSFTCvUuezVcgf6Ca6IyBJz64mqMYvbmUnmH3vYbj4H4iHFQXGK/y2m
5A8cYu/9zOMJ6XFz4YpuQkm5QZFCc2hW8JoPFZatGrXadII3GQGEpfaNPsw5VdGVqEROHSKBFvWI
0ZPtNeZ9DPJEFHMLNs+pu2qmoJ9TjKbgqml6yO7AIQAAmUUA5uAr92slZAbrS5dNdcOSakwqe6pE
vRzKfcF1weDcc4SfIftkAeVVZOOlGtlk7jLwm7gOye2B5cqxtmBova451LdjQ0oLfMzIHo5FwFHg
QgBPsSWDt1paSHhiDJWrZzlUyFPDAQUlCQl46aMFmz8d17t60vMIPhLakoHWGEzUF/rnydcY1HlR
JyVasnaBHvV1GZF1ez/ZElNQZHLkOcCCm5ywhCPWNiylnR7yXCvRVaynAFByx+6rKpr9Q4QQyAdp
LDai1i0FhZe5ARv8huldXnBMxd9lKuK/eeoRUTHcFKpAcqRAEjhPZjxvUe/m5v/+Wp1hxJz6Y16W
L7dwNPHHnMdPZmMC+ne3YN02S9cE+GrkzVpT7G37ukSczBVOIWAWMpvzrIZmc3ibx4wnp23vwWWh
vdnvQWXb4WySDLRdSBh+mhnocK4OIt4I4vpsU3WAA/QKhtMfrwxklGm4YDv+Q3+AiycBVohelNN4
Qs9s4Y0bI+uuxpxlr5Wf87IBzTbrm2dHeD1miPpbho0geuEDNjCuIzyhPjT4yTsbNi8bCa6eoWXa
LT95tURRzTFM3EItEvVdAFf5WIIPsFCzN4nCQQu+tf1oYEGELfJJ30UgqN802qbsO6ZBo75lxOny
L3D3ATKBcgR5IwAIuZbbIQHGAy0iul5m5e95X43Cnq3Bzhr2WfprLyY4xxk/Z+OVJM74FjpO1Gqw
5r3/V0QBP3hgCHqDUoOjXycmkBrinxijka6q00iHvEQ9FT69cK7mt4np8SfbwSPDq0UyCBaS6gjY
7Fymv+A0EhAMAVzciHLuqDn5oLa0BVYAIQT6ccgWwVUV8PWstup+8SuC8UqEgEAhJXJoig6p1G9M
CmgFAi35fxK82VG7EShUl4jkCPd+nknnke9+YNEl1W0O0bu6YtbYTccZNgtaZBEWd2l2Ux8cA2p5
A/mFxwmXDw5MucqXuOEyC+uz9DCHADaGnLlaKpQ2zaE5uBy7RL2ma7F8g5pHZy9xivv0s1CBh8uO
Wk5rEx9D8TZRlZbYNJtAYTu4tQxP4D1Q68AsA4RLTZZWWPWF0VrNAHPhbS34AphFJBbIGycfYI5w
9IttYutHYVH2P3k2coygtzMf5zvxzV5t5h1S/37ubpZYQ4vLrD613cv9cVzidLoCZQHrL/7/VUJM
eYYbjF7nhY0EYgOnwvTplR90PQuHnbtKsQmeu+M4ESxhB3V1Di3PTWo90ybVPaxdDIxXfmSAMvBk
QRwiGofYj+WUiAxHVYn/+UvbPLdA1Wn8Xkg3/on9MLEaopP4tzRlMdz3q0bOHMi7YjslXql3u3rx
lyq+hg6uTpN9ULvYK+SaUQ2fUDLAljfscAa+SxLD/onI0KGBdzSMHLHMGL9iBoL+fAPezXDtMWQd
KYUSa8qTDee3QUlvFgSd2A6WcOy/HdKo9w1KeosvMCVFSzMNGHLNsiht12ph9qcqjXxDVH0FkVIw
jJ+QT51CVzCMRSsk7OnhIqI1TIniZIV+IOhqQ3heFobxwfAydfU0w2urJcwAvNeAJh8ChABQFnmX
/9PlAZtfWK/r78hxW2FOslL/JgqVJDXOHgLmeoad4kNQKIltGbYCIaWAh/tHvRpA/Ea7qOwUHC3t
z/1Y4qw5pnWPH0G/J7rLFli3dWnU82dqltQBqeI4xXqzh+OlsFFRtOvqrb6bXISWYZ3X7LHoye47
WF1tQxvcVMUdypuK64HmyKLRoGs6SdUa2m2AxO2Gz/qHhZqkOB3+SDKsQmnluyWaigI8n+cf0QF5
ICCCHdd8tlAAvvRjWaFg76q479EnvPUkg+CLVJCtHsBpsHDS68Keqmotn9GGyC8QXmR9omaeLluc
OnuRGr8a5hh8fkoyecDDTCv1HC1z+a8IHF0CCFe6nMDDZ88rWt8vkAUyr7EfA4ENjMBhFKqVK2md
DxBAXPsMCFPEYGn9dyZD8PUEdQjYUavc3KLLhPTFBFAgSphs7LRejhiOsXDzymM2URAeMUamGrob
9KCxgvS7Q9Atzmsk6WzoRDnImm7JBYMCDHT+q8ayUd5slpg/vUcZu582yDPaPuHJ0arbJIlRdtrR
WPdsfN6NE+v7OEPv9xAhge/9JioNNc18uBRAlc0XxlnzG1StIE8b751ooZrp8y5C5/oQJHjUJrFR
eBiNc1kNPUSV1wPw/f0BxlDr25DnyBLDk4wS5Lcc5Q+RvOpJhgJRpdBfeF4f1oufhdjz+Q7nWf7b
9vv45GGg814ZXcBt3OdQu0MuMX+Hv//RN1kMxBVKpph+A8afbY9DgYOnVutQwatvL44/YcwAycOh
h4ULT4f50cfTCJUUuHwAG6uBHIJqTu/QpJOhHRIwIK0vmHi3BwKxT1BEr/HzNByoPJgl1z+Ld9Oz
WPsIj+SCat9sPZ9PyYZEFhCIQGI//SI2Ux8Rspyhh+/9k7TBrv/lMrjnPSUHPaO575Nu67ejgoYx
qn4GNecYCOH3D1QJqqLkv5JAK9jNB5HnW1YG9tMEGdD62aoaGpQia+4nwtwG9gA2d81RjORZRfn+
C8eu9ciMIdJ16ZbITzaFGfojA3/Py1LFjt2peTdgPLWonhK1F1njewpqGUZgPL2walu+Y/YWoKTd
yJ5RBHTZDtD4/la+nL7IwQDG38Cxz0zo4X3qJSkbBswI3xnePXgY55meeoqcia4MMfvO40HCLXKD
5AjqId4ziOQkCipzRr+C+qjq3iI4GEpSQwA+Gaha0T7Q4QffR266mVbqvR97FAUoBvJvEMdCyJXg
+70Ik1c5SgWbRL2vOjOPu4jYFwBWhO7G4yhhLFoplNmCzeaOZMH5xskRro4wzHN/gephcROW/YE3
+wSCu4MlGsxjE11U620WKePXeecyhVzNJQOM0yPxFKqZ/NixX5HeHTSxdxjaUpxpOFWOc5oFEl5m
gF+/Jupd1Ki9xFSBMZMVp3E/yo8Ax+jpyY0hZZhg+fKV+6jcO1fgkqDGjgFTyWhk3JW+3AD8DHza
L9NeSazQMsKuwKKn5bQkxXRfECiPwYlzHKnce6D8IfD0V+SyKjozzhm+TqXTxwkgc4Sn1K6qDQMl
+Ds+TX94Q3hxhq7fXlIMAbdxf9XfqI3SoTN5jieTQoT1BZc4wKKWkQXScT68jmvJWKP3Pf9PFCUU
RwLRfN8TsSRv4xwdEVRyBcx9bIVo2UaXaD1Okdjyr/LY+H/jmBwf8MjA9nkhcXnRp0UBCNZUHfWe
l+HfAanJfk4LHWFqW3bywKEZ/DFCxadPFjROCXXHjXYGKbdjlxHZ2QoCb3Rt45Ip30CcxdAWL4rf
b31pl2Y16fQ960niGws3megcxI3yR/bP8SKgjQJ30pf8AwqeTEKNkOBCpWORgzLGHPFtzDeGKNex
sr+OeEK1gYMTfehjKCxP1ltqa2C17Kuf9xgq2ihP4DZFuPB1NIF5R/MIWynFRjV1wEjFDwEhI6RZ
W8KRN5RJOM6Ym6/OBQCpQZVPTArUcGIvPR5riMvHCECFWRcKSUtWLPC43kl6GfYkXi46yd1z8T+O
zms7Uh0Lw0/EWuRwSxUVnWO7b1jt425AAglE5unnq7md0LarQNr7j1AaYjcg9olSslMWkRI0Y8wt
TiSa0iJYIV1sH+D1KZK59YJcClFG0Q/ifZrg6FQ6sbVeSEqQCn3VXCF6xtDNysSoCHFktf6RKGt/
3Q8mSjr+wQI5HfoHvaUaEfGQliZvD4D/BsIwWUufXWIqpt8JGVT/CT+P/qIHiq6eCQCSnZm5Hp1O
FSb7OBnLISu8xXWPEZ/BW5RUrp8hghvPI2k5wwNNW/K/ubNK+wExRjBder3U42PptPEzfKdWu3Yy
7pOYySC7TNppfitE30iufJvuuMaaxwcKDMM5laNX3SEyGToK4BvrA4awRHeMUH3ntiE3hTs39bNu
reh7Jjk3+Q+xoTccBKpzHz5zFvcI5gEf29FPfvQUAyt5KMsyg6WU6g9X6moXT4NvneQ6iQ396rqp
SzDky3Jseqdp9gZ1oX8HGZI/jTH8/2ExqgWG94rcPiy9gNy3uk5SW+BVwEFsra82+tf6wGIRHsxa
2svh1kWCQ2Rr4wnF2gixKCHdVLbESEFepm5cvopeT49jGBftYczHDoIgNF2Ok9CGTZeB74METJZn
CBB0g2sxI/1L7T7RhP3XnD4fs/Kl+SbWnXtubTph7TdkbfLei1fVvQRNNS+p3TIsINyfpJOOchn3
YceSeyvAqZw0HGC0Sf9Gd3HAXhvBxLRB/VDEt3ZPRHH2gbYUFx/EOKzXQk0c9SRCIA0zuil+KozR
IUM38MyV58LL1Kw4CyFgWxfdcccVTvh7vZK6HXTfsxvjOcr1bPxdiGEd0CeexpJbo5PduzO4wDos
qrCL881rgJS8G5ojlXVannIar18KunflnfGrUTFTi/mKxqX9WAlRv6514TkAVhXHmt1hiYSSWufF
2fveHDuZ1SaRfx+Ps62OgzPO6tTqyl73amASBmkCCE4dWpG4sHHPnboAGTcGY08izNKO/GYp8jEX
GWfuM6dC+4IUv6RnFaVleQ1qC06ojErBkxB7y32jyHHLEKKpzK5CrVl345ZfpV7Ml9+v6H3aqdHn
xG1hlXki4MNnvo3+uW8LhJim9tv7pOW2SAtrLcMU4ajJH+PJqRAM5aufPJUJNTeZHOkluI8mdqEd
5R2Jdx7qolGMG2E97cslZBuViJfuoJu1PrLBjs/B6KNPK3wM16mTx645c2z1A6ua1n/jCGAL0f0w
cJBvSax2AWqm/BBQaITupLa1cx5BJ2h9iDlJJprA3kxVy58ogifLKEvj5Y26fvxlAbN7nIYsfCkq
zGI9aKRmNNK1giwr6Uz1u1uVc3lopGc75CxyuWZW2QYQ0900c9Oognb4ULTxx4ZygoE8CUvQD7Eg
7Z/RDbBPaIS5FfJcILN8hP8vY1vu1ylvgt0crNMjKQ/tkuFOr8xu28YVgmAaVH2vII/atEpcofdy
oxY23fjcF95ruS57yFe0GIMVWseJU2069BTllIdy828ag2XOH/xlakGnrbbM086ep08irs3zrM3A
2kjRabVrkd4HUJYYZdKgkdWy8+TYbOeZpxkwt1nzXwE/8snzouG16emKyhQfBIxhNCE0NnVk2osH
UnIPkjWSKerfEhZcro5HM29SHOKyjYjxX6sFCw7qR7MrFtsW+5uPH9qUU/M7wjTgZWE7zJIgZ1ew
jo8LfTmxpnQ2rXyNeDbxORQQGXY5K/aEKKpDgzMSN9OIV2uqInMe88C+U+4YA605OBl7dI9gB4H2
wqsdYcLC2zCLFzrbexi2SPXXRU4RLzUo1bfMbR0eAKD573LJpboDnBheB+aOPPWGpHoEUAjirFoC
Tz5GQTu+zsqzl0/hlYV7HqieTL7VFC7nuveMBVmfl/bPClNmHpQhEmuP+t0n8t6R9XDM3UUeXcT6
4q9DP1X4z27tRacIAwhIFW7v0Bged/YTlQgAde3WB6+b8ZrmI2RNNsCxlbk96tvtkWnXBujdMvGR
39JbTzghxkvtNUV4Cr3aRWQbbU3mgIgtGS7dpoZ7Ip/xXGBzWvh7DGx7Dmj3qygUZ4uFsv6fKnz7
h8xBxEfk84aPOR4moPa1wMEogJqS4zgDa+9GMmgGaNp6REZuC/8T9MwxWUuc+gINOwU/ydBiJ0E2
iXraQRD9NbSt/Ts3JgnvTT1t4+fMRfeLa2RL9n5IbN0ONUfRQuo04TfOGGBaMwemepjYWItMOF29
7qj8tmK+Fjmf/Ba6CEVUKcO96jpwD9W39qsp4TiP/DIoIVlY2s8aSXC/B811+8yljUlkLAL13x67
ovhnhbn6kQoFx1H0kTfsNYXBL0EF2ybMxv7vAZsEA1RzuX7YPNYUBldUOO+SZNseBTLf9cLb3bUf
1RIh4krnSU+/gUm64ehDkC8sqP5AFSHGnuG9HgtXvAxtQKb+GIRo6/0taf7kje/ceWYGIpIRg+u+
iUmGz4sZNNlZbWe9IkGst53Y6vFliBRGD+7O+aL8SRHObzVIJGEMeVdN4nMie2PN2WPGIXwqw3pB
ym4V8X3v6SG+PTADTI8dbkLuCs8k5a9GrIVIGSFpY4C9ccgXqvg2yIIqrhWSQnMepqhDy96HLAR5
rJhDKcsyjMlts857y8ehksajY1YmFo/Zgl/CfVpgl4bjVNnLGy+XmU5CDMI+Flx8J5gyhFRDN7j3
xJw66/cEfZBnfMgIRX3SqdE6jWN7l0iCTfZOxD50XrAa+ih+qLVNF724qMWEs21/Bp8SwkeXiqv8
OMHS+Xft0sSHWkyuc3CJSv2ZcavfAzUhxl5AgLJA3JgePl4b0jia/38Ui6kEa9bjv8GOt3dpkLKm
jhmrV5+8q3lv1715tFZ/1UcV1sB/ypob0niDAozO23jRafFGL7Cni14vO+n4gfpWUd+BQTpd/g+Q
RWIucbtJHroex8hOVjxkTDiy+FXWNiQaM+uc7Bq1gbeICNx5V2gEK5d5BScamx6UdnGEDc3Qgsuz
F4qmPgm4LO/JWPP2iMkCd9k8hOu1ZkfnSraHklu7t8sh3XBZM635DWbKCjQxfFgmTB647TgQ4s61
XxBGLPXe4XaO7qfWqO680mCJtcznkczYr5ZHZlIhU1GBG7NY40YE+yXnGA1X4o179Le2vye5LXL3
ciimt1gwMl8cWbIoebOVX1vuy7PtheNn2+dwch6tI/j4RYMAbYg5KQ655dqfs2FESxvRja8Brrwn
nPDgJ2rK6y9rmPI3GwgZHG4dpN51nSl+wPbYpuRADMm7zUzwn+2BrgLdMclDudbrU7etEw+9xBxz
jG1lh3vJ3fQM7BIAb4/Yd49xnAfvqyeU9Z4IL2ccbqL4U+t2+6WZG1FZbBVT1xQshHbYioBla7KR
Fhqn6R9qHtQ6iwoskOxlc1jdFUW/whnxOwFKUFh6ASUJ7IM/xvb4XgdNVJzteihu309TYhkpF48B
lskOUiTwKHHuouoVMDKvTqRKlF/YY+wFHE4Z+MMAy9KBM0KpR9XYwQPdORX6UaIK3xqprF98NWrd
IZNr3vWN091pr4j+TtQk/9PGZrwfvdYL9sMWm/pnVIMIbieoO2tI49Z+Ny4lfBe0zZt6hX8PCk6e
IQa7EcRT/RjeTJi6POwYf0XpMKhJ290RRzYhyFotGuOnWMprHk3e8oL01ruMhrRGguNQFpyUaq3u
5PYA8Uyv8egfQBEqFOMziiGoVJHASBv/e7C9mnuGtCwi3cp5eCIACZenwJb+1le2/Z/XF+ulLxwJ
qFnDnSMR3JYnrL/tM3K1QgNrkC/z7Jd+915p1/oYm9p4u5G549HpbSs/tb1l3aPxzId3V+G72xNU
Op3ovQfEtppJvDAleh1fXzG5KQZv+xp3OkKWm/AEpS7oE5EBwWKfomaM9NGrirU7+ms3LVkhRuSh
cTsE4imhp7T68nRikkeAgWW6N4bhct8u4TGxSPMYRve3vwn3FVrH7pm5+zU4lrntVqceY4O+kV3u
P0o1cjDUVgzPwGOyPCFqrB7luk3lE+BDXKbVFs5/yffneCpxqy9WSkxfNR78yok0OJ2qtl2fR9zQ
SuEO27V+5UfHdQFoOgVNELVZvXr+sRkoSz+UBX0aXy7RkSUhWcLAOQu0Y+BbQAH7cY1xeaNwYEXc
r7Mu5blux+4vR3fxtnmDNWVOLaCqWq/HJyNoZ/5nMYVfkc2v81VHbL07v5oJeRudzctmtw3kvmti
ER82IiBxUywg9rXkc6UxhRs4CNZmguZtHIyuTu54Z5zq1ScaklhisozhChmA8u7NWi31jWcD+qcF
GCUYYB1bD6OIwedZaa2vddE5pDQNFBoe5x6v9gdp3fMAFQaGDXevq5AhPvAZlOsVeVDj056C4G74
rwA9X1jZlURfjmkZeNy1ECfiMUCS2zkuv4pZ4upAMUEboLyekgKszManxTg6/oJYrH97XAIODxgL
NSJkURyCjljcm0IgeoOGKB8WTDllqurO18c4aBHfTuHmQX3HrX/nMJn/c1W0Oocthl9IO4Ji/utZ
78sz5Jz861YBqsRimqZvDpF2QWPPGHrAJqf/VE4VxfhcOHRSPG6uSdcNQ+y+Zi/EyROoHGLZT6Lf
2GQbckGqJnZgkhr9HUV4pg14a7QTDHzXvBhiKtGMb/5jFEBDpmc/SEi5UFqdPZQSL4qSel7KelkC
cEqp/02jHX/5I5YHgpEgdd1i4b1PLJ+bse37Nj6a1UbSWoRq+YbWFt0J8Vz4gP+8Wh+3AenJiWUe
gpHQ+W3ERTnYP/jOAMfwKRSXxsZLghDSqevdUnqLk2FgxZQZDWF8dUDf6kO9JVgNSSBA4+c7sfu3
3ZzoczTt+ABPC0SuYjW9D7zHDW952FwxwyB2UyMuKdF4cBb2KqvHufd8+7D2hc9RUhiU9iXi7osV
cOPsaQszjySEt99x5fj/1raT123FDwBd5msYPUyP/yh289489lLYUmqPrEMVDZRvyQmU0fXU1uyn
kfxv9IoF4ht+QXZbJBPbE2+1+Q/FI/H/vYKJOkmnDU8MAAQpKG3hRrJ6hQ6RtEixLzvPDb4S1qhx
L4pAuTtfJeV68obNnc5zLdVFBXZV7gpLRf4J7ls3u4KoQeIjtL31vwLaMJwzcnJ4d9INGsRLCOZ6
pCA8+OkcqeWOLa9KLg4rUn8/IUF+1ovfhCQRNBX3ecxsm8U2kXypENN67803CMYRcxLt5973+Ues
SMnf1YaP5QgwzmMeS8cyL2QS+Xrn5yK5lpZ1A9zyUDwG9Cn+tRGR2Pzfq+hql3Hxm00g2dJozuvw
TFSbqq9tDZr94lSdVZ3VZqptn6PoR+CqlANEhM0lEqKVT0bOwkmBafTvJkmgnXylYBFnhwbCbCic
qdxL3OYPmECxK7JW+pi1w3m5w2MJ9x4xeLhp6zYjktQxIpiyl42/7F1nkQGXJmWlu7Yfpzs376sf
Nx58/RWVi/NngRdSYm83Xa4yvEflQwy8VR9nvSao+ihASHYDB/UjYgzP/Y/3qcmvTandB87JksNZ
B/NwpzkQMDTW/H3OXQ205l0kQVTiHMAJPs7lMP2JUCP92OySLwPZin62bKL/FfdVMWWlP6j5RSH4
3pfYbnHtd7QuqniMkgtlmcXJ1s0M61mYMqtcsoL3EYrq4uDlftycwVxVR+t2wunL728Wxq1Zvo9J
bw+PtazENeLZWeGtOrCGfKL24jgCAhMYVct656Cox5NHIPyHM9+EjyjRk3cV4+NNwznqfhdT6d84
aEHpmA6pwdslsMhV6gey+KMVlAzqCbBP+jSgK/ZcKsurFiHvVyWwY6YW55o55yKffgXMq0+FU2um
B9+dfwLHzG+LoHyDIXP0DgkWrd/CVH2zRzxmnWzVyz+xGVjIpaeGFDbLJUMd6bK3LyGxp0PuV6Xe
U95s/0LxpP9YgeivPBEdN2Ipopemrez86lJ8cCXWZPHORUwa9wHlLJZIYoLGF9KQ222PcQ9DSkue
SH5le0JyEzUQ/ukK8dCnxg1Hjz1IB1+Qckl5cnjsuQJl1HwAI/XTXYE8rz6EFI1OxD3a6h+De+BR
VJC4NreUS+o8bofYPxk2IGx0faexhLhL4e6EuKnVdCWc5o70uWk+yGTwYHBVrZ8bWEigIUfEyPqX
PNjulWCEZp4ZQ++sOjfRTC2uzA9rAFCRzZHjHsjsitmL4SAQx+VNt5PYfWntlMOKy3N1rfM8M6Bk
8wA9ldrgIygKKKwgaGKaNdsWSUnmOkw3QbjrctuQJN1HyKlybGDoM8UjpbJwWZ5YDFE080RTWkND
54Fc7o27tib3JSVyzvye575+y3u1Npd6VetjL/PxgTkYstLz3RXZZO93dzm6USzWVt4zhHvW+Oji
9HfxVQXTtVc62T5w/28PkT20Jau/i3KaYdYAuG0xRnJeiZclIgjpYIUbWcB8KnFExAun0EXE3PbH
YGjq+WBBNXLZIqQTGTkGzSOdv7y0XH3+C7uyr055S6oJGVyd+mXqPLpuDsd9ymDbfHSeaO4nYpf1
vqjz4cAWFmNkA+Q5M+iiYJJak6RPe1l8CBjDQxZcHUJbR1G3/bTaRzXRbkG3H6o8fyDQZCjugAqD
UuxMYyf8Wd30YckiuLSYvPlUodCOS736U9YjIhxTDVwKMF9FbvPjzhQMXEeB4W1Krcpf9GdNxMp/
TeehHrMGZ3HxtBN5P09+sKRKezo6MNIx/AhCBGRKNmEHXSZXdIkQ9E6RNVNuX7UT3qxCGP0EgnrL
Q4ZwUz3u5ILsHA+c64PSDiQNpqZd1mAf3WAYgBk/xz+HT31LO5RIw4O1ohV5bGUUfrdD66HRZ0Aw
2eYvif3JDdfGl4XivQ3qnMM3LRdtsIctoYUeIhDbJZTwMSq15mmwDm3HRLgf7I4TXKHp3Nl4+4td
gnwR+zB3426p4ukBvDzhxeqY6w5G4lO9JZgv3hU5FeXigAMdksNKmJ88HIfiHeVo2R8CnqN8N+iO
dKEYdgtzvxwNzlsMhOXTmLvtCzKiCT8su2C8I6sj+c+fx1ieI11OP82ylvdjPIWE+rRN8Gh5QeD+
keQgoY4uUaqkLezGuL8N7SwFpcR4aKY1nEkMmG8usrUIn0ObKgAudasFCHXHvn9uJO55fpjCNhaH
S9VncdX5L/nNCsvEbftNxg7r407ukWbgYCq1/Yy4AmncZBf64eY7Oi8NUg+glQaEozEl9qYuqbqe
1VtF1ZGxCV+DF66vYUs+6u+1wAE2TUncPK3aL9W5zEuj/s4WqH+KhQJyX8NT9yf0udE9evYBZqxz
8TYkwGrAQHnCm98gHXyG/WewMe5I7k9IIM+niXCPpN4arG9g4f6zGc3yXcGCfoX51noPnhQbYTZs
wIAzrWqYAqL6n1MU618bDidPh23sXyW/0A0Vgf3dyxJ3IrtYZf/qdZS7XkpFS8yrKfhrJyiztkkg
SgcdINpnToK+Je54J4jMgJEAycicgvKgEtHucMA5ZF+KLXQqfeTMMOWFo+TWCIeIOcxcdITcmra3
faMpmrY9BcxxfJESCHLn+2a5dg33VyZdWXSEU7naew3rrjSXWOXjHw3zgReKQJWPm6O1IkqhWh44
EZm3oorL+WDKBtjZ9GzrpG2gs8hQW5XN79JqOXNHW5jkLPrZeS5XYhdPDu9NkRarnB6sMVnHXUL0
AktG0DP5950Zpx17PdZROIEZ66ZD+DBaf63+OiWRg2mTyGDIPEVXFVHeBb4w/pIc+MsNi7sB0ddX
BKEBKVCVJI/7Q1Qm+4KslGonpFieNI0Bn1azbv3b4PGE8JTyxqMKbZvxnQVejJ9RiDQdC+w2vFvE
9HwC9dy8+12pn/JC8tdAk453JHN0lOhQVdamiRqCV3IJySCYK7FxK7Dco4fEeBDvEmHHj4kzGAzg
C2rfCd6g0v2dH3kxSg2nGJ68PArNwSGj4pMyyvAPH7cXnPx8s1nYe3yrB9vIJTwhsRUXh/ZRvfP6
wAE0AxwgGGpA7bvbqJmHAGftje+TemEdnnTMP7uG4RpfO73Od7oouv4yV3kEgxYTE7MDRIqBRkAe
sMDynwARwdHrAz4AXEIT3VPVDgvIiItL2tu8Z4IluqNcXd62dSpyfy/7EoHuaAokAECpjKwtsclo
BchLc7IFP9ARtUUXZhZWPoYCUD57j8HSbdJN+ZjJPe3az12f48TmiNQZ3tfS2o0jGoVd1W+bi48o
FuY0zyHni6h1If5r2K0GMneonE2ndW6/ynVL9Altnx+m9tAVb1U4Fe8TJni4yyAZgqyolPkDVMXn
FZey/+pr24YdwlQSpfiIzB20PKzAYFaCuFxvKeMj3sLuPzkSU02YR7zm6VgpfB85TtH1MOppft7o
mM1TW6HYJfOkka+kymzOkXh2DGl5yNdwqfPJnWvONfsWb0z6XI0uyQouMe7g9lLVEREEimm+P7K1
i9e153jfFWjYBv4BoOQswso/H2pF6EoaV4TB7b0yyV/HxhbOo6Ob8IwaYKx25OwUBxKYZX1aVTlU
V0R3XGg9Slb7khBqq1OYswF/RkJ+IKKk8AgbacydQ8Cas4vNpN/62U/eHEzU/sHw4txM79o6jm3V
FUcez9spP1qGU3ps5QFWd0Q9tLjRZx82yAz7xULANPm8k8no+se5G9Fr1JXbxMdJ92O4n7GUHm50
LT4X7Kc3hNIHCsXgaLeHZZjjF8toRB+Vr4Z6n6DV/1pJ7or2NVrhF5TosE05jmOk6FQ3mnRs3aAh
EKVEw7wYg6fHgilJEJliy2L8qljUlgAFIfaihVy2m5iw7JxOpANxbD8Td+r7ojeyBhAgud3jzM96
cDb8ExnhGVbBz63704plyroC0XrhbsGFPiPNlcE5x6A67mtVAphycsxJinvt/2dwF1dPjXABPjvY
qdSBa8yv8zoq+zDWLpkI5ON4/t8+8uOHuBvMDB1Peg6aOdG3Top7ObJ3VZ6Mz3x5Uw2ZofR3Qg/w
rxZBT3SJvFzYJyex14Sx2XXVnbeMW8jbFri/sXdFH9zw0slGFJ9su5WTfDvGcl4JB2D77fUMztGg
7DUYF3+Srt/cXUOczHjZ8sIpjoDYyd82bNvy7Hh2QfA5ILy1m72x3bKOAqLljtAJr9ozUDEHN3oy
n5vJ/TI1VqwxMFulg4AlDpjZJRqM6eyEzcDrk9TNcvA0JoJ9W4DuZ2FAqgd5exTvwv7nVvRKUgPm
i7BAfXvYgBYB9YLFPztAwC1EjE/wWkCW4mWk8TvYkTdGzsGy9AulfrYfc4QgWHwW3SJ8+OgRnLtE
Jnz1Yozt5MHyiu4FjBHBfa61/CFhJX/3QktVJ9xk7jdkEcGcjGczMZyj62Yr2JuzC+O+1/BcAeZh
OUny5kp8Mtzl9kThVDDdMqgRDjPwRei9VUoEsPrnY+/SlyhgNtuJhqs/o+0ruqX4lfg0ea8Sln7y
R8Z3hi2+JU1h47b318gRX3YX9guitZZAlKLcmicvoRLyuDAF84SDCzQvZHRqsMrNB0uQHAu/rBrN
+Ql5bE+eZBMBKNI+otBhKzfM8RpHNl/67PBRP9YGauLMYEJzOtvUIi+IduxbY/QkiR4N6jLG1xsT
nIApG/pvazpucg6LbbtG9ajwijRbHT9gnR3UAwB0+BV1UHJvFikwcbaC2/EDLWRdBFtsLdYorxbb
McShClY2VkX3nSB7vDSYt9Y7ZG72dvRmfMPHKTZmeoRPzR9HHcpvWw199YIIHN0iz+AKRInTmC2i
86gxsccpiH57QP7igmOuEvu+KZgoJF+gxuDpIgXrej1Yl9LN7Q+5Ut95kuMi3mw9EHEwaT1jI5AF
PqE4ruorH8z0lPRaVxnXj26+Rc/Mk/VWtXXHMajWe/TkRI+vjgl/lRJ54cL7zWtbmL5EAhsVy6O6
qStBoOIXm3gq7L6uJw4daP8M5QKB8KKKEPEFPgI53snEW6KDbTXquNlsQHh07Y5ICr6Nq+O0U7cj
Dy0Js0n4U3yYyFJFrx+Q1o/tQozqPHux+SL9s4Wi8OCvTmohGTKbexabkyAUIltFMujHJBjUr6Da
5GdMZCA7kJOvb+smhL5zF+R0GWNN7GaFi355Xyxbke+HeEWFWRLIxLtRoNUCWXZgilgE4feX2EVG
2FBWXRIftF0XAoTGo04K6e/4/OSEt7dYeFi1US+1JWbrHXkx7buJoKvtLqITM89QH5cJnJnNkuTM
s6pP7HDS3PdW1z/Zi9dO2TTMU4VKQZRB5hB/+UuizKoOUZ8M4xFypaTcNmHhWloXlQckScNFuFli
ysaka+88T7c+OTLRVh/7fHF5iwNUvOwdVjP+GZIF9VUbkAGIBT2JjxtyxjJln3DZJzen8Qh/lIP+
XLiTkHs41tCkGIQU7BmY/ILLyhcNsRfR2KZIWr3liXnQbXdkQgLkxlIHF1cg8D5PRs/VueW7ACZA
+treoQSd52xDxXQv46kIHudBJvJ+XqoFMlr2yxH5aPUzW1ZkU9ol+NIcd3PPoGeEPbmhur3gvRX8
U+XULQ9wv5E59HXTJ5fFwgkIeTBjAodaG4rMIe6TIKzetz8sHYwgIVs4cP1HK2APuTkC22hYxbgV
gubmUbOoJooHZZMXuMFGgry5hfPYt0kxk1MWRkHWkvPNkTAwdR2cFsyIxCKC+TbPmn9QawT/pDb4
r+NGYDv2tF7v8b2VP0whbXOzvQ/7ZF7Q/93O8j2rzwIrWy7FizYCfBfxBoigbWxPQLIp85e8suqb
JQsCKWfeO0ZgAOUdbrGe8m3UZyOtHEM9vlazZq8bSi9/lp2jf+YB/zFJDhgLM+n0VL+WzQao4cQO
mfARaGdCloNLzFbMocFFhL3ho2w6HV/yQo8fm9q2V0I0yF9gGv+LWUpz+ET0GxPC0Ccnr0e9RVjP
tr7ZsgtuYoYVRWDI0/Xce6U4UalVPLE2QUCFA8b5Sx307Em31DG9Ix6MGAXfOJZI42FyonM7SPMz
djMWSddgqyePtsO7FIM+rCcbN0L70daE0B5uBWF/ArkM40Xx7h5xK+fDdRmU/Aei2NuIy+g9C5Bp
DMSP4kH5l0y4pUDyUPry/hYM3lPceF1GKJ1OUuPlzTERSUFNVAMQclmEqB1Iv80Ftw1wKqCaaeUD
WWVF/UBIDUexniRTbugB+e67mpXxtsRO+SW2IRYz290indkmIbM2UPjoUp84WfSZuNuHB82b9ts3
yfDTRTq/I/jHRtU8D+hB+rZzbjnybDbM9qHcsi0unWdyoJE+maRun1FHQHH3fM2nnigwCHx2xN82
+ne5R8ZLsDPJscSvb3nryMySXviPL8s4O0UGd3n2q8UFrWmJQdzlQS2DK1fdWBzJI/LLIy5KvgL+
l9MpFqrmZgq8qL/LkUT30PJrziPYq/izZEYxp8ImxtpRyvob2LncTpsaK/ewiHHTNzdN84ziFSzW
n63hj01CkIdMY9j+NQ0xe/fEtxjvUE728B9B9uVf9pnloULa+OzPGtufqp32Q8aO986hlzxUYzP8
SvBJjllhJTEW+cbHrTW7nwWD5EewbfOcFuQgDKxpm6DdnBzss0TVhCKusn2uc3sd+r1kz8DVHseo
/od2JJY59/PgsUZmb3GEivE/9mXYy3qunD8VGs3f0+hFX3Y70RfhCMKOWLaL4LV2R4RRmg5frikZ
zlfysUJvVwNMaPsLSqzJz1oX8Zw1wF7+TmBeNgdQLut1y6vtt2sbY/YUVAdfwOQ85pQSsSkRPGue
VnIMiDAgsAXqGznSo18AhKcMMS6jknKqB6tDj5kmQ6HnLLHCGuQMLmjfmyoeIdRhIJCruvNffxX1
E+W+OSpnrjCSqnK/RziX07i8C6J5EXdkcdrvw8RcYE11TpHstABd2jE82xxEytrliZeED/GWOKRu
9oH9FeJzeEa9U5Y7iRyVAlJFizxZWPl4ghHBxq86K/6kSTVy9hYz4AEwkyyisZ4IG6HkaSkPihsP
3QBavB3uKCMyPGHgmEFDFNsLcnsbrxxpIrjP2hHmerlREQqSF6tFjb9o3lxnOJbICm6JAH3NzlXB
Aad9ADdIctj/ODuz5bh1LF2/SsW+3qwmCRIkT/Sui2SOmm1Znm4YHmTO88ynPx9V1X2cVEbm0a7o
rogK24JAAAsLa/0D4LEr5Av1ncDAtbyvrQjBB+A5ir5LtAF/JY8CpAAdXsj0YyuRzgLTzNjvKlnP
0rkpv9FYVs1PP0RAh8ZdrxVX5FL5TdQ3GgIbQ188j1JRb3RqNJTyaZDfilgv2q09OiCrYw6suKFM
OEVrUxQOUVdwY99pI5CJzZSGSrotktb+xNsAWza1Qm5xRWOJuzQcJyT8yqhqEIshA+y3qT2RdnvC
zqu5t+yHa7OH0bA2In1u8yqm9zTKMfnVZGTpv0yNfG+LEqnWXqclAjcrRP7QyO9KuogrI5pyucmw
jezpMVA6WQWhYT71QZHTb7B1avtRGUIhpx9U/BzllA6oM8Z1vw4hu3Yr1MhKEx96XT6nYPyuq7FW
f83AIn+ldbwJiD5UH1Yt6oIz5wjIPpKwo/OopX4XP/SK3QbXYV1IiHyQ+DmOFaTXMs8jaFGV3+xS
bF8RFDWchPenMk3fQ0o6iN/llbbNfdkYlHRsA3xgg5DyrVeio7PCvb1O9r1lUtGCj6ZWK69RzMcQ
ueCfjUQTGQkXp7+PncrzXVPURFgv5PxuzQCowjapzNFcjaLI71DbpX+voM+CfuygfpK1qL83yJCD
qNFJQ3e27NTnCDej5I7bNr+DzIR1d+2pWrtRKk8FKJ1AUGQCfkT9E5XuK7tvog/In9CPQjKveiqM
EoNO6EDdDxS6ynzVYdD4XBm56q2RnaCRgeKZ/dAkMiA7INqiZVca0S+HI4j6r95FdJ2MXt70JMBw
lILW+pEiYduhN4V2zirhKWitUGEiCGSJ2vcw7iv4dA5t16upJN3g6TWQGaDNI3/KGoh3HVWV5+qJ
x+2Ri8q6BX0OwQUkkvMJTHmw16sQNZ4q7aEiRyaC3BvWA0gIguUNgJ3BtuY2WwDaQhNlnN2raaH/
yMEEFAcHwcgUjfJa/YmzhyLc0c8ElNFMNtFOBa1+Z9hD2uwc3Zs6N6nobW5GnHTUHai78U7aQwtt
ZfC1YZ3GZvEt8f3wiweQ8cmQzoDQ21BxmH7iZqimO7Sf2nolU9VXAdu07bsQvwhvH1VxHB7AOpBT
A7JrDraRa4hIAR//NGSh/clGWp/8pesGYC9ph8q0NnXfwlSQrU9NDXovMXhyAog0P0y2YVHMRJYL
GqKJ1Qo9mCYO7hVFM58UJ4ELrMRGMrt5UuNuUTCQYCXSSoInpuQ0pwH4O+ePZjMRFIsCph3dzrqr
t7LLzC+tX0jo5fokPsgJQCGOCb66iehTg9RAW0On92zwOuUMBSZ6oxAt1sCRLUiXBfzAlUpDNNxo
o0WZyeiQvF35KaF1HVAD2/ToM7VEGzr1bmcB+r4DB9KgV0YTCGVrFRKEHrqM5ZQbte3j5IOP0oiH
zPVA8xHspNNt0NuFd+DJeKAd59ljuudCDv015RAj2QsBmm5T6J34jvZvFe4LNQCMHViNuEHNvovX
LQh+oruBHwSbTRGftcqXHzzetvZGpNqUAFGC3rYWFliONagd0lQYjPnNgF3KxxQ8xPc2r5SM1p9t
PKX12KGSAfea8oRfaJ/Rnk/e2101Mn1QXrcOUhQVPsrXcTJelaqcTXQowv/KiK0jiLc8sBFT7Apq
7khg46th2cNT2rXD53IC7K7YUQwEuZ666yocqDELQw3RwgXf/ZSAw9OvBzwI4IWRY82yAtCsdngy
VQ9ap7NBeiB1H8ZC5NgV5nwlMEPQlxFp7MFToS0OBUOC5FS2AIzQlWowQXxEfs7Xv5qypmbeY/11
FxDFfxiar49bGSFOfavALqFWPDp2RHhF4Z1iYCrsByMJoB+0EDjKzaQH0CqjYBTj2geCeeBGaRME
SXOQ07VimO/b1Gy5yRIupwIOabsK9VKJySdldSW70HHWURZYJCkoxIiNNTTd18kaxUctGDN9XdOV
xaOrK222tY+h3ZovPVI9ziDVCGBH6fVoqkKlyOJ4zZegh759Q74yXsFf1pttJajp+4QEKPa079ED
h86bP4D95IlK6zZ46vAKBfHd+iJa0w6yKcx71DzWPKnizwp6H6WLZOVobQt6vJ+zoJYD4jPKcPVn
ycOE1xBdJisxuWXUHKGOrioRMf+zDJy+L7MEJxpbpOpNhY/Id6EFEVXgVKV30nlwE5DmLsUPv4F0
Cg0N+Bo6Bb3/vjDp6ODqElHuy1I0GijDqA1AlxZdwK+Uxlv7oayCrL2lla2Tw+eV733Q2kGd1no4
GQe4RmEK06YMstWfTi/EmJHbrcHWRNf0FRx0w9nq8fZPraBiUVAgXAeWJ3/Sq2ueMhGFcwIFDEuF
mfzpz2mCzKh2AvavrHWPtFYFrKiAbqUWUqRy+yfkycZRLS/Z5FIPhKtyeV6pMSY8+wgM83jBFuqE
n5E++6rxUywVoYrZc+g3ZyxN9RF3EUXjgkkaUZoyAblsh74ZxH5o/eRmAmP3dfTi8WBTOFj/8Y//
+td//xj+j/+cP/zbEvQfWZs+5CGVr7/+OGUxZND7Jpk3DNXRFl6HPTmNRazj6QO7A+gSkrSU85zr
86Ocsk1CKs8A1AjCxLEXFoB+NFZYBvF6UnSaq6gw/lLaprrjnTFcnR9p9tA6Mj4lToA6N1TB28fk
gx5/zD4K/BxNLSxlKyW87qdW33GZ9q6h4AthpuJbJXsEzjHYuK7N9sf5wedpLAaf11CzDKxeJV3p
48HLoPNjePh4R2RVdCjUEL9KpDq2td/AEDS6AA2eONmcH/TVt6XrR+eP4VQAdbqzWMFpLPomMEG9
TXVbfFQFwthZUSr3yOGHb/VUZGKOaQhboO+Df9liGWmWDQ3+BhDMiqLeZpaTraGqNuvBw1XprbMy
NGoqmmkZKBNKdWHyZXh6V6CBj9ikJR8rJ0puB1H+MtIuvXv7QLwlDVzoNT6jujBlSzRpAmxCLQCd
3Ho1UBG414mqW3rgsDPPj/XKAI7JGDYmkA4+ezZU3eP9AcMWw5XUMVwLtVG0pEd9FYuchgUo4RWG
GN1bD/c8njMvF3FFhyt3PF5UND5CZ4xXgcbfofmobIx2St+9eVb4euoOTQqV0oaxWKq09Cduc5uE
Ezsy18sjZwthFGXcRkX8RPTygi/i6w2PtLYFt9fRLTpCyyOuKfBgUxUMXqK2taubkmZuiTyR0dvT
xzdPDXalbrLfLb6hsViwbi4NpCF2E1OWyKeoaGk4WIXxq0GgcAdeNXhrnLQMnM/B8lEe4IDp89R/
uwoU/AC4IEHRKYjx7ic/JyMHQuVye1/yYzzxFdkWWNgh0WTAjlmsGhoHzUxcQHAGHdA9hi6cAKoz
Lty19oLB5OmhUKKd/89h5x/PSvdgpsAhms+yUa4UPVQPHgDCSomMCwHqxAETxAxiIVBbov9ivQod
kOEQMJUKHAMMXR7YvT9Eu8DsUVybyujtUYrxHNWQ0nT4lIvYi9dHn3QOWzHDBXk39MJfG3iG7Zo6
+nV+J578hrojkBqxVYsL+/gbQvLHO8eCGB5XtOWn1vc2VY5BfTT41d+ZlIBOqfIJpSkWQ/mk9IYW
DkSpXkcnD6WAg+lBu0D4wbrgGvn6tsbfGVlP+moAFPG0PZ4VUHJANx6SwmjhZICZe1Rztj75OA15
7EJ/9VUFXK/RFbogE7jkq9ERPHj/xqe1VdsxNNsW9tKgPefxnlUDOg+6p5R4IME2p1hZ7VW7jy4E
5JefdZwhwF9WMbGQKt1fXVukJ6qfNjkNMeFmUxZ8Vio6OKtmwNqoAGV2rwZJ/BBWlXFNc6y+wQxP
vefKnTa02u0DUBzreYyL7hlYdmbzvgebRXc/3kehRnFXgf5y4cKaT+a5X3exPooCTDWWtnBj+hV+
FtCB9QasDzC62CDXrrrp2IRoDSMUcn5NXvLOcyPrxzsDZRQoLj0j14g3AnhAWS617yWFM7fUZHft
zJAAigS/vEpUN2qYBvuy9S78FqcOHcGf9ZJz4LLnP/8tHEMeMiIBugemH9qSXojGeA3c/4BIeHlh
qPlQvZovAgqccGDAUi4OHSWXqIW6Z7he89UEo7mjKZPR1kVHtkBE6PzXPTWYmI1FQXpAf9AXOY9T
xI0x69/Sdsx8zc01o7hRrKjamf2QUIs3YJ1dmJ926lvaVArISHRp6Us3YweONVkEHpwIuNRo++JF
AALbKw4W6fphxO0LMIout8gF9g8FNwUdLjwBNpRGoidFd+T1COq7XMOfUbclxfLd+W8yXw2LBYBU
rCGfYlPr4wo5Xuts/vw5Elqg4iBW2iV4e4PW2+b8KCe+AteSQ0LLBaWr6mJbe9NA9xXZA7ceVSR1
DQRSLFNfwb0ft+dHOhFaCd8aF7vOFxdysXeTXnSg7cj96A5VhynIvENBd8eljDK3IGS262otQAvS
UW5wDqneHlRJqIl1kpo3UXWxxdIB5mfYB6brKLnyrpEq3Ap1LPIbKNfJ5/NTPbGdTSyODV4KbCxt
+YAGIQkHuGQsgMKzC4DAp5Y6HWjqqYRYhvXZhW97YhUlNyNLiEG3STfveK9gooOYp0lJH9BafVX2
Mdp/RWPfVLrtXBhq/lGLbclQjqaT1vByXlo449JTYwzkcRknFi2gpA5bJErDABFwTNU2vaHqtzhj
KRcixMkZ2rotTTA3pqnNp+W3yAeIs4pQZ0IRDdLFljonKJICTXRYHfn+zatHZwI9cs6wbSE3ejyU
VNCSh15Kkjt56qNRFhF9A3DHe1iVsQMOryv1C8Ho5OwcyauSO1+z7MXsTNFoxEA2jOr7TblREBW7
RdnEjNYh1PK3P1f4iiyhtKUuyICP59fwcEINjk+JsooEaUSeY+HXvakK4J3nP+WpeRG5bEc3sIO1
xGJeMTLaOfhj04VwZmIwhPqwkuBR2wI+vLBBTl3Q8wng8UBJB67nYlpw9VXZtkwLkyfLdws770xg
Ala+R1hfQcM4QHI46Z2s55029s9VVXYHvHyqq6nVSM7fPnPJXUbznKBqmotwUye4Qlk9OpmY7lr7
FgbUdnDqp7aHFPs3RnIc9LDA93BbzMHot5PB6w2DUn4DskUdQwHoYUgd6eBeccS78I1PnX1rfp/h
qkbf115cFvVQAdGqgVMUwH0P6DHSZcO9al3Rw7lCOFo5QE20/8Zx5H0B/5bITY1CHM/Pt9B5HBHO
BlGc+DBtgWGkgdS+jEa6LybHu/DiPTlH2keWQYqFnuVi4XI4DrY+otvkhXn7zgqNyMWDZ9qjqBHf
wBLEcgKtwrc/E4ndYoZWaaR1cjHHCQk68HVItydgVbXNTBoFJ9hY+p3D2N/NMAi/nN81p6ZpWzZ7
kx0qiXbHXxUlNMMb0PFw5WjWT8OE0HiVA2eNcCT92Ad2ctP2yvjz/KCnwgF1ZRRFHZ5zhrkIB2qV
WaXRo5QAFWZY56MyujJRIAjQLd69eSjqntRkqArORaDFF8Vle2aa0TuA/qutA6qVN5SV421Set2F
G/HErCiTQ3NSLd6M5DjHn7KFvgQpq0Yp1lHVbQyykl5IIpG/tn+dn9T8kxZ3LzQ/NiX5E9UYdbFo
g+p5dVxotSuAldxVmFYPcD0zPDrPjzPv8VfjCB7BUOVUprQIpbZVZnGEtC14l8rZc1bynRxqie+4
QHBqktaT6MAsFFyHmCBY8ffzw88Razm8pUqAJTTKJEWh4w9qV1lr+pbgxKtm/2h56vQeVDeSpXaX
bcsxUy5UXE+cBQuvUyrk1LiEvYygLdhEK4hpKdqTD/Moza3nXK19N6S9j4DJbE8JBPL9mydJzEb+
RQihqjwkjieJ9DGi/WC13c5BnC5HJeJe0p3eogeJpgkvygtr+vLVFl+VS5H9aQuTM2gtgreT9CNt
0hphtTaOv5tBav2YQ/x31YLSCXeqQp9dC4YACtME6QM0l/8hpQIp1+cn/vprm5Z0yCgEWRbO4ovj
ApkD+aaQQqkqFf0dponJL1oSOKBCQLhGKsG0ViMEG2N1ftjXm8q0OKbMH1oIog3zKf7tmpToC4c2
pkr4F+I4FmezlAk2kwf4LM9swvDCLE8Op9lzj8nRHC7N4+GQLNSgLgFymjUAP4DjMQ5VAi9+UAZI
2UGOzNyb5zd/UXy+IMFrzPF4QFvOqsR5X0P/UWhLRiJtHqfWkIfI9HoMNPPmwgxPrCOGboxpcY+Q
ti4uSlF2YYrLEtRPJ633oShQr8faYa14XrwPAsU7TIqi35+f5Rx5jjcxNX3iOU8cXnE8r45nSYE2
p43EUcXTA3RTNWAyGJPxWFpR/JRBWf6Mmhr/AEhGF87P6yg/jyzJDHiPS+BXxyMbKAuNVWlyYaJf
uqH1bB0qYes36PzkF1qGJ/YOFVxNUJWjlEsQPB5K8fSoCAwDiEOBZmM1jNMGbjVg56l4zD2cvM9/
05MzYwWpK4GuM8zFrRKnVqBMIdATKM7ZNieDBObvKVukc5ILH/HU8mkUeBzp0HZSrcUmjfQBjkc6
68dMEAC7SvE3Bro7KHyLjzR+9R2CRrNNwqBcyOrmoHK8b8ivGNJ2SCP5oovNGvcjzkRp1UABob6k
4FK0DSl8XDgSrxeO9wflY/YloebVGew0NEkgfjduXUdI6kAKWCNCU2xR6kRxCGeYC59Tm3fCclrW
/Dij86STHS+OQ6UWiCQ3oqHpVBp3UcILMogyTM0MUYa4tnjVTi1qyAJSTfdlmSJVGjrNpul8gaxH
X96qiKo9nd9Or9dYot+nU8qj88wNsthOIK99KHiscZ0mqEN0BNnPftwMO3SC5KemgYm5jwbYhWtw
3IAsz49+Ygkc3plkffwH3sYizDuWHODlljT26+mrj/wxjRdMpkcoTYTA7fnBXudJRCGNNi3nxhT6
sv08m+IiiIg7hQq0e48hFyI71tTvvRTLXApr1iH3U8Qk26aJNiZQhLfXgy0OEePzW0gE2RfnKaFE
qiLw1Lp2HP3kQVTf4tDuISQbG+/OT/X1AWIkEjIopNzdzPc4JrUl1nyxCd5GHzIYx2XQ7ELanRc2
9IlRyMB4YM6pAT2JxeqVioOMturxQScH2i/mP1eKjlTq+bm8DnjWXIKcZwO9he1yPJcczVqUpAfk
WWc5rzEQ3UFq0WfRT9Pub4wkyfAELzuqZotMtkO0DPZKj7ErYGT8TH3rKkV8GL0PkRzOD3ViL1I7
5xGioVJNZ325QIGNLY2ctWPwfaxhSbTm1hj0/lbTqdevUlHHH9IR3l5tdeWnupdvrySjPgdkSAeg
IOl0Ls49Ar3Ud1JgVJgXZje0w6dN3qNLGauDsTk/11ML+AJacF6Wb9kQRAOma61W75HjKaFJxZDJ
4L5HD6gdXupMzJ/tOMLijsuMZiCLiqD0YkfaHiZV2gjbshSTeETvrvhUKFL/pCvge1ddYzvrNM/y
N19XjApyjQelRu1suZjI9QxD4hudOwClvMZYqVhrvWP+jXOAwR11wBlPQCP3+Bz0I8bQqoFEO4xD
dEEngVarmCoXL7+3F6mYCu9J4geNVSqCx0NpOoxlQNbAniwsSyxEWjc44ZkrXyDH8vbNMddSZhAB
HXBzceb0qsYUqBOdW3r1uJsclLEDGsXbpBu+nx/pVLSiEcc1M8OraE4fT0o2InWmBLeNsiraQ1Px
Qs5skP7nRzm12blQhQm3FlVMcxGtCuFR+ovgXpY2tiGo8iMFXZnlfmry7sLl+WooJkFWzUsYky8Q
JossaUJnqZYt3q6q2Vk77FHGfdm31BhgIW3Oz+rVuZqH4stJiqRkusbi5lIw8oZXhNxRnKX+Hviz
jwRREzzgyVZ/cToDSmqEY0d+YYYnhpVkudgL0UXgmllGSVrZ7IMCL0yuALLq5jO2idouSWP9GclV
O0cEyizfes54MPw+6GLzm0jhpH4wTGjZ5ZDTdAx2UOVotmPYd/vzn/XECtLJc5ihAEKjvoIihTyB
dDQT3ALhzSsQyyhzWvi5AQA3LpyzV3nePCugk7Rr+ZYAJo53vwe4JBRDPBtzJgPWbEi7GgIBHuAL
yq7odPmVPCx+HKz6wrF7ddMtBl5sHTRdgNUbweQ2jdZveQeiXhSaUDW1KSquUFsP1ih5wcDHfPiG
xnJ64UCe3ENcBhx8OihUpo8njsje1FQOVidqgAnVKlSRtVz7QZLdeEgERFA0SpRBRiQuLlzxpwcW
JrpTdNHIOI8HriwNCVactujyxd1HVD/Kbzo2RDuoMNa6VK1pF2MC+faDOvfIqQZy/QEEW3ztvlAc
LfPyebaA+F1KVnV60zZZ1v+Yukx56II6Uqjg5tWP81v5VXQFVsQrmOotBRQBvO54tjKfjHJEAcdF
fkGZYJO0oOJxLLY+vH0ckk5BuukAJl323rgu9NKu4E9LylCzo85YeddBAG/lwvKdmhChlcoFRw4D
xsWEwmayjMSL1VkTGfPWHP+Fqe4u9WdPRADr91EWxzKI0WhH+EN1kQNpdpb0UHEPnFmFyHpzSYQV
IlmnRwI5kwbN4rpAR6pMu0AHdCNz/UugjNo7vbXodoEnWp9fpBNb3yKpxbVezr3nJY4OoxzbyRJP
dVF8Q20PzUpUwfvxUHWqvfdx1l11iLNfWLATEY58RUraBxrim3KRSahWYCmYbGlIzKXVDyov31BE
nO56YsI1FPxsbU6zt5xjISp/frqnFlHOFS6qCdT7l1sFszu/SWN2SZvKcQctHSPGCJafjtbOhcvp
1K4kawf2RmVEvgLLOvR6Kt9EIoQCeL7L1bxcWxQVLsTMOUocpdFsFYqFQPgs2Iv2snNoGUh+lhMu
bsCrR9QjrfIw+91uy9nusi9H/UJD7dQHnCsiM7jT4nW8iNHOgGUcNl+6W5lZusmDdtzi/DXu4DVe
qoOeHMoigKik6ybPyeM4pZYwoWg26W4JKXFDtESYEIMydCetSxDZk1+R24+6IqVBWhXHQ8UhaP3U
SnS3xhPzAInBOBS4p1wNMBfve1P4u/Pb8NSpY8mIjDqZGu2t4/FwToiaRjI1IarnGLriPmxgzcU4
5K4bDCMwr57yC2OemiNPnpeyOTWVJWSgAPDuZwNhf3Qa1Z20Mo7WY9mnGRx6fBgRoc5uzs/ydWeE
zelwtYGeIbjAlz2epplLDAFGh8AcOW24SsIXyevB0bYx8skI16EaRpyzt2FgokYH31DberkKzez8
L3Iq3jBvnvDAvmjSLOJpbGn4RAUh+LfI1h8UDFlUMBqy31FO639keWNCXUKWvqsrcQkO93pszj8B
FiM/yvnUko6/QaH4cuhGD7uuPCrXrWEMMTp5K93Zwk2q16UR9JsmrZXN+Sm/jj4Ma2rsZWPGZC0f
uhD2qWvNFzve6sbGGiPvNkb7bn9+lNdHdB4AtDcvaW4KdTm52J5GjOQGsLSeSeDxMdNC7mU7FOWn
N49kGUSB+U1NjrZMJvBFp0g3WDrsRKFvnHgKdr3tlDtt6uWFSb0+nDTSZ+CuLQFjvAKZ+TI0lawO
geY7yKqLLEc9XFWQpcpsbwsgVkFqoL4EVHp9Ouk7AwrlvctjlDbI8TZpLcjcrQmID+5muDdKvG0r
bOb2QwPztg7BEb/1e87lJJ7zvBPpNS2/Z9bFcY3/FDJZwdTC9R0qIkPOw+MmBV9zYTO+PgPHg83b
6LcWYdF6Qd/PCCKrahCitmu0IvxWrNXJ7LHqhbdv5YT4FFfvC/WeEyFIB/aFmALY8znRWUTaXDUb
06f3Scc9sm6xMexcJTA+Z4qJW1GB7CnCpNjHDkiYlhWOx2aqdxfC4OullVyYEKpmdgkBYN5vv80+
Dx07aFRtXI+V4lwp/ejvxsTy9nFaTigMjZdSuteHkvHoQ0NjYUAqMMfjJUg4IgHkjDjp6M4tFecB
M7RArH2jvVRseL2wlkqQ0TVd8iyGiHE8FGoyw4RWRr82i6pD1bCrm6fQQbNda5u4hTI8mF8xXqmu
fdzYL2yq15+VsVlUkM0GlZUlxSoZNfRUh7xf21iF3/YwaPYZBVl0r/R6F6haeyFTfv1Z57yRRjDp
jw2GURzPFcecQZGh1WOIWBK8nWhYIaeB0alafT5/Nl9ansdJnTUDXLk6aa3NPa/joZKgcqjY++Ma
61hkGvsUPNGqMrBKBeon2o8dmlkPEqWde1C5I1r/Ec2R1SwQjUcBBrurPknlhd7p6wvF0gnAKknz
fJUtUYCIR7UqMGJUVDwV00HkfAJX9Nn46/zc56t4MXV4XOacqFACeBUH4YnjuqUZqCv4NQpCUN1V
F9BPGe40fEfBpgkADjCl7DVynY1YpSO6eed/hRMLTdFlHp1iHWIQ86b/7bwajod2bGyzqU01viFF
aPZqZapXAObFhYfQyaHop0HBIeaD/D0eqo4EWUit9Wt9Uhq80LJAM9ygrlF8tkTfXnj8nAiGFIt5
cAmQcPN7bzGzoGMlVCRLUELqlcxtdQ2+NJo6VwLKqts1Grx1MYY7WML2XT1V/oM/aZf4nqdWGBor
HSIbGDeMoOWc0RDUtXzAX0jTbkZd4BMTUrnL0gm9QtxgUbrUlXWSwO8ni2k/nF/dk8NzrggeJvt5
+eA1ktoLYgLHWtNiEw1KjYZy3EGLtiNzQC8RfDwg6xaVhwKbWMV6M97aZg1oLM+koPl1uFiDRgLt
aIdqWPtdWnwvcCzcCa81V31btheO7IkIycXDXoYTSlVkSWrxtdZu9KkfkEmJkdLAQXnfD4C8kboJ
Ub3Rm935T3tqNwM8onNLJ1MjeTpe2QhTzNiw2F5l5wwfJAOsYTg211ERXkJynIpGc3FkTpfAei13
ctOqGEeGYB1jUej5Ichs5JYwQsN44Pyc5lC7iEfUKLi34bzCsF1SXq1k7Ao/54bLS2FfY45qbrwc
GaK8babHxkT0GrktZ/My6H8dcfXrF+7+j7wYq5B++eJ//uu+eM4em+r5ubn9Vvz3/E//968e/8N/
3YY/qrzOfzXLv3X0j/j5/xl//a35dvQ/NlkTNuO79rka3z9D2G3+R1Vg/pv/v3/4j+eXn4Jax/Nf
f/zIsfOaf5of5tkf//mjw8+//phBC/8rWjD/+P/82d23lH+2/Vblz/841Mm37Ge9/GfP3+rmrz8U
+U/uB86PDacGRO98N/bPL39i/ZPuNl0jXnpsiJd6Y4bRaPDXH1L/JzxbnTWcqTgm2Ik//lGzQvMf
afzRDNRlu0qYUuDJ/2f2D//eB/9emNMaCy/YrP+3Xej00e4DRcXNDfyftGg+Ir/dHXSIieAoxLmh
Fdbv6sjRDkblf/DsJtx0PAMPUPXxh2ynCYEhxdzpSJTcRV6iX6H5mW2xDFnbKNc8+mps7KcQw5be
am5UpYnfDZr18NvH/c9v/7sixAs4Z/nbzoBh6CY8PoCBH/+2vV14Ua7gJjB4Wv0RTw7NgoNW2R/m
/gZaakYhfQyKDroOX3PVG235PugQOV01VqQdoHLU9cbRRLqNAmHvhZkI5BkTLjLHaTFZRaKjhd45
Ks/xEDV3apk2d1Fp0VMejRjdZcS23gWSWN/mk/lY2GjsuAhgYqyMIhvNIiQkftY+hShk3pznxvOG
90FpUh3RpRI/zDpeLhrZhe5mlZd8deIUNa3zX2jB4pzXk/+nQAnnaOahL7liDX6YGJCXOiaJFlor
Tn0TxHl3AyAprPdBrwY05WGNr3K7F4fQ11N1VVdB/74oXjyOUNrARzG0NhAjAm2TyUJ/h4C8k64U
00zXZDOX2IUv/IfjNeVeQ2ZzRp3hh7IMwhT+adOSV7mUMpTHJvOSA1gk/UeDFRD4afo5V8iQek/Y
i5poMwnP3+MX+svwcswqywCQtRsl1S1acn7pomNvKdiWqONHFK6bj15aFCGym3FfY2tbB++7oh7e
DV3Ly6maRm0WsR8LapEO1g29GKKv+H9CAUE5T9mgx2zZK7PpwXGzYYKfyFLPxgXYeGQrtYfnSu9u
TFDlHop3U980yHkXbeni8EOgx8PtA3ro3ueWpq3bySB934RW8Q03gwbRLXztMPwuWpRd6AjS3reV
LwESM/tRs+ufdcKrHS0fPILaPK14Gk3SuaUhpDxgEVXc5xhrcCU2Wvju/AZ6AWUtlwNOGr1DGJEc
tMV1r5S4zWAArbk9wLFdZXmQ1ZDbq1YiQcPVhdMt402vo8KsZNLeZJrvbK22Nd5HvYBCiSXVCs09
tzOq7iGkfI3NFToGH/CpH/Aft0V571PTBDwpkAYh+fejW2csEEIsJ9weNgjzjbetl++LADHMVVWE
LBLewQAg8KMEqtbdjEDfAxcEEkLTpYIfRDkGySYIYqJ0prQfky7Hjy+OczT8az+4zSpsj3FPi6PH
hrq3jT3GCLRBjTwAzp2fx0xqBL2KruV4g8UU9q0GuqK2N+YbEQh1I1RQEHGtY3uG0d0tvWhTbvVE
L+6ga6jrpuuDq7xHfHGFolQSrydEJG+ClL/gtjIUD6Eu75UanTZQlS1k4JjmSKlSpJmCrVqMPp1L
z/okx9REMyw3AwopA+4aVqhcq7nf4hJkFvfRYEVfZJkMN0Yqkvc6Ft/DhdRhXtrl0r9k9kAYUAFZ
cm8TfYqlqjW62yZsrnCs1Jt41oosaZftpl5gJWwm9fd8CtQLRfqXwuqrobkjNbrVvC7UxQMy9Scc
0VBLd2swShtTKYYvEf2z68rUr2u7gzrZtOXONLuUgxe4CarDCDC1wa2CxMHGKdgqPe6jF4oxLw3c
xa9FbkhFAoAYbd5l51EbDGyieLjj6xEKnMGsbhcVNXqEIYrFU9RPW1Ggo68VVbXK4POAZ/GTJx/5
WheAvUBPtlN3beWJte4L9UoJLYkbo+ff9GqC3FqSiR+kBxik1wgwnz/IL4Wi5e/Obz4XOWfiyzJv
H1uYQ0hSa66nGNGNzKIRuwENnu3ei7VHHA0RDY6iyvmsJilum1Fc3cdF8StI8bMGoBZQHrH6FmJl
ghoI/52m6r0RawhVyKHAdzrXw7tRLcuZJqEH677nhll5WV9uKg31xDGc6jtei+XaM8ZiY/IdPyWm
NboaNJxNn2NftUJJuLjOq3H8qatd5WA9NPXXdaXcR15/P0nc+6AGWOEHvZE+C4/g433Kuf7SazT4
Ea0shtt2Srjo03a4FpHhvTeTZLhLs5CdqyIASLCaJbu0a0WOE0pavWNfgySDyUWGEG5rO5r2iPN3
8Fbr8bOOdeMjFBDtcxpq+oB+WoBuK1UK8d6I65xioImb+TTKG7UJn0qkPr9ZY+KstbGWa+/l3ujG
ADjC+ZU8dadTrCYc01eas59F97GNjCzW+A/lC6xO9VYz9kmWtesqw16nbsBrm1Md0RCt5XWJY8sW
dw0V9Tx03rHOzee6/bex0aJtUAbo5oI+XleJiTZ4MV5qgYn5d1nsOovSusmLaq69LMuXtd+NoqWY
5fZdGn8q5zeIoqQ0EAxtm0VSbtlNYqfKHEMHVIfBj5Zf8P3sEa3vo50+wchA8FK4DRa6boae1gEr
5hLvL3uV1X601ezAeCrHyVzXFqYDNcpy74sAfWAcP80vcZdHd02KbXFqtem+UrCSubAYxw85shQg
tlyM1Ie1meO1rKopuM3aaUlDttdi/SEvNNvN86n/pA+Nc1OlMWYbOdZDWD6jZcuzMtxI2fHLt6a6
8lv5U+Vau3TWF4zXf/9SUHq4SMG5zeIJx3lxYace1rup5mq40DwYVtZtUH5uXc3qDmgu421dZc6q
sT9LlZtSM66Gtn8b3ODld3ghvwELpngtllI6eAA0Q0lPyy2K/ocZGnLfOR3i3ro/XQjLL5TEo01m
sLHgttCr40n1irc81GOkJCpWaLU/JA9dajkfmRj5t2Wxh1pPwTeTjJuWmVk81HpWf8Vrwv8IqBNR
TJTz61WHkMU1LUdcFC0n0b7HebtHjRojReDNnVxNI9KvU4pidpQL5HvzDl+sXUrMvMV4OUNivDZm
nwynyPCaq75BAqHWCdewvLJ8/ME3hogukTOOqyMvHxjQDcpLsBfogtjieJF5xHVqmOHT1JP1rLNZ
wROoQnZD3356akdcLHvf6t9XON8d8POKmhUOOPd5R4VjXfslf92MqtuUKi621nY2PpaJEqLvPmrK
d78P60dNKa5VPKI/pFVW1yv0R3N0dFO7+gaE1/44QxK3Hb7LzUpL8NfCLKRd9ViSaZuolwY+FmG7
NrTCcaMg7O8FJJWfffV/2TuvJbmR7Vy/il4ADHhzC1ee7Q37BtGGhPcmATz9+cCZ0Sa5zWh0dCEp
FDHBmGCxG1UoZOZa//qNJH3ITpl+iWvTfi5Ebp80SbXexKBTVTeOYZxzeHA14QqjebJGo8ZWN8kP
yjoU5FCSDKC7qv2FIUfx3MxKVQRO/UCXNm1JTNAUdCXjSnIUGEmvpuH3xf6XYI1/Clb8BHD8S/Dj
vyGsARbxw773d7jGbV2+Vunrj4jG95/4DdJQnU/bSGFDKPCmw6UARPQ3SEOVP6mM54A7YH9vKn92
z98hDd3mJfpRjCIo8CCAsEf9Dmno2id4wNgcbUprbRt+/RVIA1D0pzNoQ/23DRruucpZyQD2l/PS
riVs6eFeeQ1a0fZkrelY+00DtQ0nIo7z60np8oX05X6Ny9smBWX+XMy4b6vIdUVEvuE61rnygQdk
WzKKipxsPyiT4nhtrZS4dcUpXCo6lyQi6VmW9IDwBsN5nenJNh1zrLRX1qolgMXyvEr7ISvnInPH
uIuT+7yIRulSE3ZMXIJWFnV9NnIKFa9KLWU/ZU1ssj3VNQEKqkj6W5mws1Ntj9UN0/F+PaRjrj+B
IlEAz2VjxOFCquCVFfWt7Y+xNbeL21Ykab3hR6ww9xg0etBzZOWdIKpMU2b5QV6IkP/corVudknp
VCbF2sKAuI0Ye3q2hbeh70Bp/KInZbR1Ovgo7yscBzhCMqeIgsUcNlvOkcmHv84t+fQZ4Z8jJXAF
Lo7xrxSHJWaWUkg+YN347CYivhSD41xKfNnvmhxVXti1vTjLhagpN9PN/56PkL4MwzrcEsqI9fHC
tA6J1oTB0dJlNJulkDo91DOcuThdbQXfFi2eIGpQvE/FRVdr8dxkZmO6WtpZaVDEXaq4xihpPWfv
qH9N6dcf8fgkRM9Z8NBPe53LEvu4GfCeV7O0qI8oNiOvTZX4oyp1dn0pkm7LQjYWkvv6/jXaXPUd
5DweaJ9+JppifcJmyrVaOn/DipvjZlvSYrzfdichp7rqp+oaPYBsYLzZ2MUF5f94Y5XqHJqTfG+3
pvxUIAJ+i7UVRlQ6E7BGi/cuGzTXLgkWWLbneeZcWQwgZjeC2TkwDBiNk0wY+EvRdzw9VoYLs9ew
5/KxxGx/06oNipiU1bofkwWqeJXSY5CrLHO7O2tWfQ6K+o7080QOOkz2dgzzRea22IBwt3hyL3S3
k+JiyiPHLsEsq87wVx6lsI1VA1dncnxTL+7jJVjbJsGpWh8wKauUfNh3xqiNXqGWw+081FjWK6ld
P41Dy9QvT/P1QRcFrv1kMmCuMuhb7vvMDHhL0sAhW57tcQ3tZOruqzZNP2w1NQbsSbLpSSTwmv2h
0Zb7sSeDyU26yFRc0baDtF/SgQC1PuriD8dJkoeOD59sXtdqvSMEYsz8WSzNt7aPC9svoy67qSSm
d27c9NJNWxkZpgezHllk0Zh4TRHnWnwRWFz3BP3UfBWqhO1zOWQ9ZsGxlH5EtTos5yHJhUoUrGbe
KFkeP9DkwkmcTDKuJCOxX42pwHq563v7EffuHtt1uKy3sh1LUyBLbXZVxBY5sRPGr29lQvqSK428
5va46nDHrUmcicTQ7tMiq2+70RoHV7d69ZBXDiQdY9L7J0nRlQHoYlz2U62j7IGn61zSsjBIrOvb
bCZRe+zkQG9J/PL00pSvbKmJnDAbctKNVEIHx6Pabkwfa5T6j0ZI4ivec2txqEjyia+Npi1zXJzl
JQpIqVDatzUy1M7rDbV6iXkPq1uZo7aepbWUIm9epE7xEq3M3+2Y4G8CI5qGXMVUsh6GmXqN9mvL
/MmmuiuDdlLyB8WUFnKayhEHd0ebQAMJ7XrvqqW6tkWh0H8abRwHMhaw+EaPSVRB4WklLk4ChruQ
pHKPcymkCFnYchGinE2+QSSoyAItm/rZxE2nPw44u5fod+boXMV09iH6rxUmM3TfJCC9lbTgwcwT
UoN6Dbd9OxPkJJrmbD9oKtwaNy6WkphaBafXRMsh7CbGpO6jOVPRrCtzdt02lraw+RQRES8Skn5d
q9rrlgzHZ1Md6sTDPcKJiQ1dp9lbgLWiQ59o6uIZfG2DP2nOQugu4oDE10lGfS1loRFSK9j3/JbF
rWO8YGdFaAkRAXbKjTFj5932Nyah1ERcRrXZ+XNCd+bpCOctoKxCOjY6UQ+blmd9t6LYfiAHbfi6
kkJxKSxVlF5P0tVLD6wJcb4268jjhvPeGbmuyETLOL/r8dmh31T1htheR5ksV8ub5U6MuZHthIFy
H9TcqjpC9Er6NglLZQPGWBWVJOSRm0RGrFM98q1NnWcAj3zYE8NLvtN1ogUEaFQ8i3f5UJOAcxpT
e+ldfAWX0h0EaVm7ps/l23it7Jk0OCwRoefp42ERJCf5Ji5Mt6vTiw5cLyPYAT/n+AlBYnxFrg8R
LM2iToT52X1nezL5iFd6LxzZt+F+cegqYv0ggkAcwSqlxh2XXpk9ZV4GQqfWcrihXthgPMaEz0Rl
aV8Uc0Axa6CPWdxEwBZ3iXHQn0ZAoltJBst11T7lcSXhz9oLBbzPbTJDa31ZJe4iJLSNPkU4Egpg
udLkV2g4neL2uiBU2q5K87paLA6hdWz1/rzERaO5WqUv11LO2/E6gmhGHzv5/nHUE/Vm5S+kkFNN
TpEZpMoDR1edHynMVc69bloD/GK0rTnOyYWtSuLJUP3VTUP2RrckPhRI0lARvFnPqz2NZdCYuvTZ
QcxEvF5p89SUbSMWH825/W2KixoFVVuDpGjkn0auIfXjO78DO3L8j9Qv2Man182IoX5QiAaaZJOs
yhHDtaTFlxnjcz+yjfSORiuJeOT5RjD91YYONkHVn6JoMTU37h3CuBJwFccdFTl/W405+9zOKpby
et2ShDSQsL36DcklN7S79XIk8hNcruhtontms9UZbizk9hBFjB+pnakdwYlxlD8rWjSnWM8b7bkY
FyY9RMcCH5eDxAa+gKU9GVDxGbGnvfZQ545CXpKlrgaRpuS9hr0AlWX37uEn6mtK2h5RdTa6pSSj
JRr1pVr3mBFYpWeyaHqfYsq4N9O1Jm0N0I/8sSxxrjNHS6fAasZUP8/E/M4B6iR1DAziJhcXMSah
XCRnqG+oryqARzuyX/s8jl+GeVTaY25YxBc2JeJ57OF76RZ7KQLjExswxc2IkxtDBX6u7artNN5g
vtDFhISUknUo9dHE2Xa1t6W0KI3fcCRkZ4XGcSYMdoK3Utvdgix0mZRbsSzaLW5B+YuwSCNx1brP
dsY4luQiE13ee2lT87QWlpFTcMhVX4VlahNK7YohHowLFauth5o55+Z5TSfS5jWdjPFAykiHesMv
LuWwWRXyY+5Wh/oI9cysyNY5jvspeaRgzopdJAMnntVl1Zyjjn9YfQvDphdhOspCObQCSWaIz78S
ATcAdYbGPNr2PRb8TnvGqX7RbzeHTNUbFHn9M/uJn2EgeoyNwsUXAzFZx4jH3F7/YW4awfgwm6yL
fQxplYve5anv1Fb5/kPX9Q8Gnr8QYL5fBi4y1A/aLygo6i/TGIccoV4a2txv9BnlupMW851iDeyd
lJwkxBZoes9mU2eZt2iUiHInAFyttLv/v054WLYBP/PvH76Tv+uEz+nX92T4WvXD1/QnYsD3n/ut
H3Y+QSbEaM7CSw+ZBlSlP/ph5xM8Y4S7UJgsoK/vHPY/+mHrExAW1GD07ehhvzfRf/TD1ie4Psz+
gRgZw0H9+Uv98Ab+/Q0tw/sKXS/zHPhpm+6WMevPjyqLxTHlrjXdRi07f8So9rQOAEN5lvsiGsYw
Zg7+OTE67Iz1dg60ebV8rVpyX5ZH897KtcFvK50MjLrXdzl+KuoQv3GCPdslnYeKJzO6H+PKMXPh
b+cMVeV5YuQmpXn3lJtkCXeFTcHaWA3bMaCzSzapCJqNluC2adTSb5T1t8RA3KzXU09jW0ReKo3r
A+pQElpzlTTBrChdxsgmtbddhbZd6FfLlrdrT2VP3ZFcSxIyWFumh8kVMbka6Ro71GlJiGwt2UXk
2N/q7fi7+PEvYUT3dcl/v7JZfgKI/mMw0u5rvRFL+l9/1X9DBGlzMPjnxJhd+ta9FsNr9yOEtP3I
76QY4xNAD6RMSMaoF7FhYWP7nRXDS0xhMYbBBsNiEijzvP6+ZjTzE4kLwNzkBmCV9d1R5Pc1s70E
6YEHXdmYkDQ8f2XNwJr/edUYyKw3IdT2Dk0QJvNX26YIA7DMaOpviuImh/XQ3Je3yvPGFIF4N7uN
bwYf+bE8Jt56VvZj69Y7scv31sk5LV+N8/QxHICeP1f3xUG6Kj6yD8U39sX9SgT6u3ikdmpf+0D2
qsPitYGzB6s6xHsmmaf1MH0kwrVYGV58LPz2pj2ar8m1/i3d1xfjrL46iT8We4W+7bG7H879UQph
tVzBXQsrn9noIX9Ub5qzCKKb7KCF9a3qqUFxvQTtTZfAA/Pt+zKAsh97Tlhd1TfiAT0Er/Q36xmn
+PP4OBzaW+lKe1ePkDtDsRvO5i7/bITtjhZtnwfy0QoTz/yWXddH3uVn7WTto8fyVnJc550AldqN
bT+ZvHg/mkRtuew9Re/bx5YgUm8zMrpyQmMvP5Aw3B4b5/ptvKTHkl8bf06ul6NztTxyC898hm9q
UIX4R7np0fTkwDhVV5ZruaRn3zEJO4D/eonXe/elZwVUr2f5qJ0Tf/LkECbSfXSswjyoPd0f3HIn
vlZR2I1B8mzs66MSOiEUj/14iW4233rpFL1Y+3yn362FP98kBBEabhRCl+s9wC5SwHIiI/j3yaUt
3PitUE4a8XQn4zB6qP1DBpC8r/lMoEvp2V+Gu6XyNd0Tpms8r+dyn940p3aXly7xeHvDN72Mz8VO
yG3JDpgdh+W+3sUn9Vjd9y/S5/JiX3OFJydUIlcOkgPjTJvbnu/Snelbt9qeXTP7iB1PespP05XY
2d+WC/FT05NzG7vzk3Ya7ror28TJbUdNq8t7hzeKD+pe/pyGSiD7zY4BUTi+2sflOFSeTzRzeVKu
pDuez8lLk+oqLfdWqLj1hZ/3U09149A8sQ3LocU3siv85kvvKm57A9WjdZPB1T5z08rKM/15D6DX
yb5yP0dhUoXkI8qp15ynUCBldIEnfWiXu8QfyMC7XJeei5LkNgvhiITWvvgIh/uY2cSjWvkwRITN
bXqBGEAIWxB5owclLZCIPONdtC/lZT1V4XBF8Bpj4pxf8ZHxGCERPcyWqytXZhsjVTtvRA+3o0A2
n0eL2KfhG5MIsINvRXQCOMJ0fMs10i6De/3eh5Y3z0FxwqPCc6PeR4KmPUw3y53xUHLoVPiMnPg7
I3eLhWxPr38f/cSdHwi4V7w9cV4rHb7q4d4nF+ey9SuGJfPgYn7bT65wjgBMAzG47zPuXinPrhxE
O71zl9f2uD5VMiy2Yxy0vsKM/hi91/fjNQVzUgUmCM58bA9VkFuvxTG9Mu7bbzBM9ot1F3222Jew
EzhWZ303hJr81XhoA7X3+6vxDhzW8hQt7K+my+JOlN8X41EPFS/1Ct9EzMd2FNaMaSn3sy3amexK
IkL1nDgYV0NlWHhi4ANfzPVebyx/2mn33ZEl7JoPgO0KOTH1zTT54DBuAfHfcrNLfa0D37lmMIfY
YqrHNg2T+WAVl+I1vZMO5s5RQ8yw2938TfJRlrfB02aQ5UIOyG+kgEV9ANPB63zQXrm/8jNhD6r+
ZPpO5JVfm+5JCnLdz3cNXrAc/OteR5ZnX7QiqN6E5Kbm3nI8BCZud4Jv0X+BaOWWgbilH/VjxTeT
k6Yw+Avon3kiBm7fxrB+gorj5fVLAheI7D7hF9F7lBahFmp347ovk+tZcYfpSNLAo8m/+aKfLPVS
PTAtKJ/Gp5SWsSEEcN/AX+hcsZMveE95L5a5s1K3B4AOTfNxyENHfiIStt4LYKvBIyiRQDMElevz
6KAo3mG/lh8W55V7vdxpJILvxR0umI88U17F0/15uJUnryeu23S743CT+3fWQTE8qCkVvVy4iI/E
PsfOTSz54ql/km/wWZlCWQ0AcTN32I2St9dGv3qQru3bfv/hUOe5peyTZddcJP3VusgQy8fn9mrM
axfkK8JEKL6tQu0KLtZMY/xijQ9jKVySWnYq7nv1JHnzO83Irqrd0rUOqV94g5/eEt4ekKrtWZfM
h2KV3PN7ngsvuUksw61FyOIgXDY5dsHYXFABmW8gEG7qZ8FEnl1yYN9w4wFGwJOWpq62a80pUNqg
XhBpuvZFlIwsRtAKgBdfeixMt/yC1N2kcS0v6bNcPStX3fCixAdr8Mb43H/TBtDw5t3oHpwrIz+N
x9I56/LObwOC866M0Qehe5iCQLyXfWCSS8lKdGfSj5/i9WO6KAWup43q4w2aBM1lsj02d4/HfrbY
WHNeuBnDIQNXmHLTTVP5mhOrcs333nZXu3rUUz008/JJ8hNxgcuR30UElzcugYzVThJudhwPwm+8
9s2+tT/Dwkn94dLmHhZu6tvm43Ypjss5uiLQ2m/fUDEeuBRfauOZQXG2YbaBI++bg8npor8kh/Gt
aV1xGt+0a7EnTFt3KZFn082v67Pd+u2zMK6VvemPvhryWYWnYVs37/gfKCMyJBk3SnjQcCVN9jyr
kCpJI7TE3rADK9+1zSFLj9EKMXY/GE8C+unHeIjAIlfYkEFVHiPVz+ewtnbH5MhDxtM8XfTSNRiL
7VP/1d4nKDvq0LRDYR6j4Vquj9gRzYP/IRPKp+++F6P/1UX7/6ByHBuzf1WP371W/3Z57dKq/rEg
//5Dv1XkivrJINQM80eAOsgbCuyD3wpyXqFJRUVFwQ0nEGvqf6/HGdx+dzWlsQQGoQWmiv+jh9U+
wSKFjKLSxP02Cf4LNPXvqoUfeljeKM6GqPcxjUJIZP0qERwyo1JNoTOztZZt1jCnO8cmfZowdhv7
6N7ZkYYIvS2brqTJ2CltetDxLWavy++LjA2vEndGWpGpOyftuauNR60EotZK8sclu4cU47Rg3ZPW
HUySkzj8Ini97VSHSZ7ZPMPR10IVUBEmDSNgU2ncWba+WQ00yckpMUaunizAWjYNmgNzVO4mU95L
DANhqKoMd0r+jdF/aeLxULUvY43uWBnMktM1ui+n38Gp/+rH+39fTwoT4F/0pOhFqv7r8uMKcPiJ
31tSld4SNgNekTLGV9jmIS74vSVVEWpocGI3Sz3YgfAd/7YE4EIgtsHljp4Tfd0PSg0d9GdLsuGn
HHpcSFl/YQX8HcVrU6wj5dxSYODmfl9qPwKOULUHcJmYXbJLnJOJHcmj1I7ZZ6uWktOolZo/pIbl
RXEzXBy5748dfCG3NlLrN1LMT1KfH0UYysbF/dtaZP19x7T4g1uCbkTjZvz4ToaorHAlqMj8dfI6
9af0JcI1+awt8vRtKRoOfltNXuzFSOCLJjHQOFDArjNE/IWgWibH8TIYN/ra6/thmkooV6aS3hIO
v/4JY+ofvFH04hjF6AjYoPD+gtFOpH1H5J5xzk9jFkqZpO06+Fn0oIJEBK+0o+ZPmGm/ogbbvcE1
HC994A12v1+tkGHP2xMe8EhRIO6Xa7K35Dq5Iw4Fp0dzqcPYRD0tReMzXsWxX8MKdilENLe309zV
7YUJlMjTnciNzv/rR95/bMH/j+MybQSgf77sH6p0+Prxb6e0ij/q8sfFz5H1x+pXPm12EBhtKNsa
R43OIff74rc/YUEKz5DnCFCKmBwUYX/ItORPG0aLCyqmUVhRA9T++/nn8BIGT8CuJoxW2E5/YfF/
J5X+uORAiLdFZ5F5wer/TsX6ccmtZVTrdlqWXpjdlZfG/eztTzcn/5vj74X7w835ByMHzLx+Wd94
AGH3jwZz82TfPtzP6xsHFKZ2o5J4HOxLm7hm3VmUZUtB44qZhCPtlpwYXiyb+9rPsWF4VEr6OhgF
+qGQGT58XkVsf4vyWvk291UN7d2MD0tBsvNcwua2Y9EEc18X3d26roRVVm1zLUu2eTIXFacD0Xa7
2mnoO42hiSKvNhb5BWVF+oI3q5V6GJHRBQxFFfm2XsEXUcnMmPy2yDu4T6k9aTtG1/qdILfMuSKv
p878Yc1ITl+teY78WJua6eDEpQk7ldP9WR1tqfJJ2Z7oPgr8oUMzKp2vDUHcYj/EDKyDCBK9FjiL
TLhml8uZ5S09CSUMZHtRBdXUNm0Yt+VsHCRLn+xb1Un6FJmAMs8HPSotMnanvsyPsiUV3D6kSr6A
CrWrSkxBHiLdSHufyXC8Hxxz4RK4xH5J6rW4Ei3SYHcRtjRBwWLutqo2RInGJqvSLfH8uZDfTusg
1rig/yiL2dqVmh4FkdptClMooeesbq3aY0xgFQjnJlMNN9ZI7jmFvnwMq2xEcD1J/8Crr7a660Rg
iXhYMnkQvo4vQ+em0lLc1YwRrlSVXPNgrur8oi5k7rpGUsxKqLYOjBUy4qovk2akeO85jcCqY10V
+v5Fe1MgZds3hSOWLhySjDds9P3AGJXQmhAdrqCjyZMG2pxejfdrPdc0c5BrwUaJAesP8M3kNywS
lp0cJUwEjCVjDE+UsSVOXdbZXxI9tnIvi2K67bVf4j0AsvYAOzxtPfIVhptJNBrTj9pM753BYuZu
qVL1LrDR+cAut32uFyFfdKtI9y3mvKdRyksJyt5kWb5wJrt0E9lcD/BMpPvc6ctbZ57a0RdLyqyE
0+SkjzEMDOR96t0W5hBGLYPLYFhqWhzYb/ljrXTtNcGY9KaRI/q9nU2wxuC0g1tU6xS9GmU6v9ct
SiGmvv26G+tajlzN6srJz2bHpDPF6C/B+U6JINkt1WuJWG1vcq49tsroGD4KrfprFxnkmTaZBZSR
1OWKHYGwXuPEUFeauqi+wTO02XUIT9tASSzrqnUqFSZdLq8Z3mmOUrujHFsxXVshYm/UouzVlhR1
3EGzr0LIZeKC77l2nZtU1aEwEoRPnZJWl40ESem89FCUVjlujANqpuIizfkihxXL9g2ucQ4UV05K
4/3rbWs7y/+2Q1IZUYts0iFyrBjCEQ3686ZVwjqDfwYVrOj8Wpb3Zhfv/xNXoDMiAxFhJRrcn6/Q
9zl+KzlXaFElrtZejrP/zyv8svEiBhRaSXPhlq2X8hmsof/PXEHfXAdVOjPYiD9/BmWNex4XQ3FH
y5cMfd9m3Z9cQd3ItX/7IpAQM9JE7UwzyYGoMrf++RJxIyethn7HRVarz5dkbOS7tS/tpzTWJeXE
ILKp+GRgOWpuV5dKT6NAbUAEFfSdLbScPjPDdt54YC3GtFD85WV97pRp862fq07ZRfjIz0iM5az0
IaIjp/3XX/TPPHs+AU8P8hUL/bxN2/mrILWt87k1W0tBn6eg9Pmwnfyo1zIe1vqfXGn7Qn+6V1wJ
wwOEr5SNzId/+cIlpK+JXEgKDLwGyXWXnSZrvamScv2t+PunNfs/vhBavc10GQXRLxdai8osSTlQ
XTggfonGVxP1Y+qI57965xD9QBOl1v7uA/vLIpzNAj6MskAFNQsf6Rvsw8r+MlfmXhL5n1zr5+J+
+5boP2BGbH/QXv0a60TW0KAjh9Dc0Z4PVRa2zHA2O1+1PyV/2vL8XBJ9v9iWso3/KH0hw8LtkfmB
7ZGbVa/bM0jYXGpeYT7KmBMx6mPQ1dqv1nQLycYuzxq43L++oRtT4O+eEeo+EuBpYtCAEVz586UF
lDtsgzo4RKox3lvKlJlQ3JzCAuGF41YJZ9a8Gn+mD7WQimM8VOutJqY6GHrkOD6uN2m956BPr7Ia
dz8vN5sKEXgdgaubUKOfG1EWu8lo5BJWplSdMmVsHhZH5WlBuj7cR0uqfInW3nmJbDMDv0b+1Liq
gSeHr5gFo0+pHOMqgAALU0yPm07yMgSJ56xZh0NtU93R4YnprWhEZYZWrIoHs7FneI3E5QYEmdq3
BhhyfxsPll55MWKT+YikQ9ZOcSPktwEJ93WRR3D7JC1qR2Zq0nqUG6vXoVo66a02xl85H2IIWXIF
rSuencbeusxm9ZG5KneiN1P1NNqNah6dOW7v4CF39WFuDKIFGgiv6RIP10aV1IdSTap9CZYT6EOp
MNTKlqT2e1yMu900mtpF00WPozjFiewlll3LEBBqiQmjSRJIiIV085alEqD0Oq4NheeSl/NVs7bY
sUVqW14Qc0+vkT3WpzZuNR+XZvnG0XqmfR1sxppx9NleIziU0xa5G2Nmn+EcJNdXqlNPZThNgzze
IXtikpC1RPC5JtLE+dJLfSxwreoR6HhK1M8MGPGIHHe9mmDWgi7NWnwN8/C7prJiZqapnX9xVueY
sd/tjXqb0tmddkNh6NyJij18p8QR0sHE8uB8uzx2mvUomUp0ljB7Ij4lAkZv0rwSR75MNexba/Zn
O5qOoFswN+UuZtqGkLq6F6yaQGpzE+Mc4EL9PDoI9VxVBfs/D7EodqttSo+NuqI5dcaxD2BPj8wD
F7NLrikeLASyWWuHJtx+5hZp3V3GAXJjL0kZIdValx5wCEjq23FY5CZE3+2MJ7j85pWT2O1BRA6H
R1UtYrnPeXa0neDXwZdLlDKnViGH0nbuBz0tgnFTq+H5xgCzb8SyNzBocWSUoIxT4qV2GBMV+Lr3
g2wVpKtOCaS4dtrECnWqyuqVyOM+e59kkmGCaI42UrpB3tYdLJ/sta8lpz7BPrYOBSHbuT87Nbmb
S+kY92ZedekZsUYPxSBl/uS3Zpe9tOuQNYOvj70T+ROn+k6nJ5u9IRsKrQQLsqRD1ckmpFDqy6cK
iawepmovfMzihxDmqHOX6KTdGYs+9egk1OFVLfQk1KVR7KVFdNczThuUz3rzTVWEvofBq4ZpJtn7
rOsYDreyCAykvSyuubAnX9ELh6iltB0Zz4zRtO8XW3roIcSpboXxF1O/mAyBenTs2yiaUsmTRLU+
dZomCtdqihX+QqbWnhHJFTzmyTgi+V6ZWLPrhlMfDc+mBmt+WVoF44F51HaSOQzXIDi8DwmHDlft
2vKYmp0ivVqwp5Ud3odSAGfeyf2KLEPG0ioJlAEBJshZEja5CdYSoeX6ujxB0Exey66szkqVre9Z
akb2TpSlUwe0wu0COz6RxW6WVHjMXROlD0vagdKUvdTtjDKCiI1Lqp4GciGX38SA6iZvNOHcTmAG
5k52mgJdxljN6lVipb0SKBoWBlhHdcN6NvQU9QXxBwtOycbstHsp7VbZNaNqvqHDJIanU7JifCxH
Q0SV38o4CTD4SRuduWAKR2Nkiw6jLJHxyZzV+Z73TRS3aotXtCBT82WgWwJ4YrrEqEwkZjhM2Jmg
jbYqfZ9IFGPof7NpV7WK2KmRUNodmsn6w6z1YsHnQe2OZbvprscFp22rcFLdnWRopolslXEoO1X6
sOJ18lCNsxEsWdUcnUZJgLLGOPZbG3mN3WgmnJg+lS/Sss7jfdvJuUoSaVVdb6re3Qh29iZGxU7d
0UE4whxsbbQAoMzWHgqMZzxo1M2pQNZi7esBw7lDGymiI9F0WR2GaevSiDt6v2xlip6mdWgNq6pf
W4Pel89D1Io21FN1TG+wuGCwXo7ycaQHVF6KMVEqn8zbVr8W1I/nVimmGzqwVd8rLaYWe1XECUZX
avxZ0SvzFg2NqnurCYecBOdo2jTrg8Rh10I0jl/Nju/1s6WPUDMBDhAUZOOqxPtZ4GPMgBei9a4z
xXyy4KTv675x4gvkWo3ZKUz4w4Kg5K5sJgdqthjS4hQbozH5OKg710QnqU4wq0vZHBf4cLGHqdSS
MTXYDCHGqOvhf0SSkyHBWcwizPqCUTPg0ZqfJGMtGNqDX9xODqtlzwgSggBnQ7c3AF7Kz51T97tU
jo2nMlYTOCmADiKMlGnYr0Ipn2JJrM8E4nZWGBP2HvZwkzOf3XY6tIWJ4T2kKVQwuZoou1juxusB
jq91LpsEwZY+LTEWZWTEtm69OIjnh7Xizs5i1/SsvnhIu01dE6UMtXuZliDSmLCqUbCOdrm4C1XF
ziqzBTkCAid4BZ1h0vIjtuhda1XqXbKuKeqB1dIOnTxhypY7phigotRRdasTXtoE+f8j7byW5EaW
bPtDAzNo8YpEqsoskaUoXmBFBQ0EAkBAfP0scOzeYVXRWHZs2nhI9ml2Q4XwcN97+aD0hyoFjLrv
Ar572Oky8G4ca07uNQ4p9Q5cmv20pOk9y7SRoy1QQ3to42nIPxdFEow3lVbSTq6r25tWaLZ/zhII
E1EjSzmcGpNT1I6KN0mCvqaMxIFXzmym5O5Jy8DBB9U9XSm9KOnoSGg1wUKsvmpTWTLvlE8pae7G
ApmClQmMwwWdcawWRtU3TWuNbTUuukuiSugHG9BJca7iMXcOmW9pRWTI3IBu1CZAMIB5tTMpG8Pp
xjCOXzjJt4iCMXI9j8Bh2MZkGfg3LryE6iQn6lSblclN+Squk2MO6AUXs1qQKAWrcNJP+mavAPUW
rLWyMA5Jh23smNAosr7qMKFFfjv26daqkKTfQ+IbVESGr0BOsaAtrbQ62VHGQyLhifnR7+pOPSB1
3dBwPb/yk1ZiBZwTrJPIl3QnvUntpdjHY5DuEuy+tOJwkx3MZ1Q87UDfx3KZpsMEDmBb+o5cMD64
/rkwSr371WqIf0zVkUdrM2fflZpWs9fSrBTdf1epi6rGttjGyiyCw+B4/Q0OFP1L1U6iYCEZxFZb
1HyqOoHJyu8Du9yQzZ1mys+dXX4eyZ8AWG0qvOJdMxtns++gO5pgB8/63DfmdVDY5hhOQ1B+y9lc
CQwAYB5pbFbkYVOM7mlSo3uXx0t1N81e47+MhUqS50CvIZfQnihnS3O9L3ESy11qiWWLuWIkmND0
L9pk+/6GTHR3mSyzpstxBdnBrAyfpIOfN1sg0JW2afPUN3d+rFnYJdJlOgpFuLhrMPvUq14+/laZ
BcFgZdbaF45Rw7KxMzFrD16dIs6pgW+CzgjS+aUHhQODg2bu7TdDNka2G7xKGyK9zGT14GDfOKi+
Fc1mkEFKrEUaN2rgClQRub5gi19pxkappnSDt956HOaKc0Il9PlqJkl41IwMJLFvx5p/ZsdQmzIN
Eiwydtv+qm1aR/tkNsMpR+xSoMRAHobty7K3deCmXTQvUjsWc1vsvCZNDnmQx7dTppePotv1hPId
maEwCxQTQJ+svrpdnJ5MtVEEVIqJI5clspYk5rhRLN5lNPPWCsel82/8Nq+3nDKcmwFH7Kaxq+FX
mTnlE1PO33sCqzpeFHNHfVj7ZSTMrA1L83wcdYx3V06ctvppmQRaI9b/5Ltri2HfLovQngarsCiP
NX5sQvA2asRCltR3xpLNUzQbuaOeBVh3TmFB7ocF0KCtxEuTY/xA3yQx5Z27khZfW2oCeED6tjH3
sZxi3L/LMifHEiJwtjG6St9XY91ipCzVmK8ttz3zKPM2qc9+6eI7cRi0nzPp1SVMn0kA7sbZjBBu
gLPSpKY1H1kW0yOHKjytZWchQTIwvX1nN8gRPi2VlYVTqptXSbueu7IOFlFX9+iXSuUd8oQeX40u
3O4gclo63fuTjYpKuibyOxCo31qvU9cYvp09/uMgiptgmEKzLeLmPGjZ+FlXvQKlXE/jYAJHcnuW
zaSfvO24lHl7bsiie1d9LPLqsa990pM939PbtpYoPlsciosNsYi6n1RpXbQp7r76naFP23Ryl1OS
6v1JOaX9MoGgkJuEvp319TKOesE07mV678agKNkm7awJrUGbT5pK5nHb2vp0U3h9fehsJcf1bFJM
YdKincyEkt9FnQ23mkap+UjWsfhmJ3aL7BJlrFMHYoe1Ji6unTZdvmCdl15k9tLKOahqHAnnLv+U
Qy1VG4ttF58vOXrksYjlOcaw//QoDc0g0lwpI7eBnZNYnSfOVj6OtG8NiOP7ziFmCIYymsuCvw0C
tcsKheYPx8y9MCY8knrrbQck1HU41rq/D1SafM3Jrj2KWQBQqmPIUW1fZpdGdvoztB7xrV704tYh
F7UtJ/BdtNFp4i+mFB4JOqM94cCVNymNSpDGiqQVWyDwCE1dkf0qYU0Sk0/BtA/sdL5x1cy5vHfl
BJuBPTGq3ay/nRvb3BcIPLqnxnbmq7RLswioi7nsmHJOsilh2W2q0f3udqZ2XZBbz8Mq0esLIWnz
ZVAGLs+Mhw+rpSMAssHA4TefE4GSETtMEq692I74LZy9q6bujMu4PDOijWhsbGSlzdBeLLMxHkd7
FWIRJjgrmC+3Mj1gbJQGrgO9XX6x0BhXeTAG9i520/E4E7+D+Fjq+lMnB5Hu+a/ZNwX2TxFV0utC
TrLWd1/3gKLJtjmOi4dmqhbdaCCi5CwSoxz44reVdmgmseqM4ZgBIu7wT4SlFS/T1rNTIQjsGuD6
rAfPmkYzbZOT5GcXc3lzNDtt1a+2bn2VmcKPcOBjO1QAzS5a5k9fsHhV925rJBtHS6ZTSbHmPMq4
YdAZnnFD8+HqAJWnuJdx7211CkqAR8vmtu+y4OAWgUJAx+EdxZgcqsjt3fHrMAD7o+l859Kgk+8F
1gOO4S5Ndfg2QteCvcWGAmhv4gY2AAJjcEiTv18M4IiujA2qfzPxd2vmpxRqwQHEXX6UUzDEYYPl
OqpH1V3RhHB6DCjlXFLDoMIyOlPsbrOsEjKsHG2JFHn4h6EcXRTM3VRvJlchLm6zuTg0ZkzGorFh
Z8VDB+VpoAOUMWpsPN7cgIvl/1ZFVKU0qrSlPnsbmtwhx8PGxvMCjpwumumDEYhbebYH1YOxpHwY
p9CEnZF1zTHm1Xtprv9SF1TVcznnZrEvWD/m0HDKZGeJOYhGXgT6INdUZwBgki7PvXR+Jl3RbNnp
66+DQx/mzM/v486w1LWAmR+twfOTPxfeQwXcD3N84w3F98UPxCeI67baAVPQyzteB9NnEmrGxzs1
YtMPfsnPWKxvjcVFbTmuuUHigMnX98APvPkAhEefMTcbzkuTrYQVSV40khYHi12WaRJhAs2nt/pc
6EEUGK2Xb3DQF7s2xXKd9q36rmJ32NJr4A6yCoyXTnCSCg1tVOdBMXU8DamvYk7ddbXj/3RnMlNz
ZY4Qm8x0+Yzl1/5Mt73xniQYZ8kA4dbJZ3bB6ve7AQ5SW3CETgeTYtxCwWY7Zkv2EAdLvpMW3Mm1
xVS2E9SlUVuWDIIthsvBQk2cwv7XMsM705FOKze+JZOLK+cSjzyVeKJfRl7IQWxSD/ECWuZZO1PI
y6u9bgj92DUU+YECclDrgE6IbBtU2o9+HuIllJzHf8aDqxlbjY4eqykYM2Esl9MoPTpm9oavp4ex
lt2LZ1f2XvcaO2qHJpsPYLW49NhZMzNbV/JiasK4nUo+XFDow7YIqhHzfTYSDxl9fGMD12/DtrXp
lYRpcnGuBU3BGzG8eL5U14tvzve2CrLzMtM1005xEssrZ59eCobfYY77st9Im3h870ln+Lxktedd
6X01sdo2bXNNwWEmPGw4NE1mkh6R/NnQipzWfeZsOF6Nfj1uATdM6pDA1f0hCCr70An8KlKAVDmJ
jDoGEbJT0RIbmG1TiJfPPXHwt7LB4c/mztFxW/RWWmI6bTBzeLQbM65rv6mDg5Q5stBUTIMKCTvb
ayzSrL6EbCC98mWun4LKSI0I82h5O6UqaNDjWywcrd2j3s+DVnk3llU2O5z6ax/qjrMFogNn/GYO
Y4bloPOGo5mWCP5iYv2XYsjdfSpU8aLRV0RE3mga6FDzSd9xeJjHfdYGt0zLCwZ0N0xptA3kdXJW
rO1gO7ugy8oaXzSHhJ1HPHQtih6fcRKLIMpFIj8Dh7E3sBsogpdBFX+SHHmCjTn44xQ2fLJnlyQs
oNUl76x7q6FYHKvcPrrIgPqdPmpVHMncJ2yylNnNUZbGK4i0hJRxsEZXXsfJ7P8gofmzMasLnG80
id3km7ezk6HEXyjFl1vwEOWD1dvDPpNm9ssqC2RCcRcTePpaZYc1hm5MGfMcVOc5L3JsK1qaLCFQ
wZo6hdvMLwmEMB1F+zA9w7eo2zCmTfDJsGqc8cNQGtbRXIQ+7IdFG9TGHzuwDGAihiIcbBojAFKp
ZL7LtXQuthIETrvpdU3FjxPwkR5QZQLOhQJzPOMl1+NrPwk8FMiZKLp9UZfWWct60wqDKpmDQ1qR
379JacAzh4l0kFR3/px9N0iOq02hVdkZ3l3rgA1MZu9gzbC+9uhU3BckDsYYCiIn5P9JOexpnrAU
l8Ro/UfhVkjhB0b2GUIG9+EJiMTHYCw0bSMdkixJWKXCze/wumteRM5+IPXPKws5pLbjS5V2qJZb
q21fFGm65UfPQQu2GHHvsWYNBICDYACkljDNiwHMqojiojYetTXaPSR4ybpD0FjxpsdyuLVh3t1C
JukeBqDt5M1b3fi5ZBaNZmpj0sKAXlTk4CdL0ODYTfNzyXvfTZZ0yUAb+o7YJLu2VR8v+xIiyKVL
zOEwIiXgGCWD5baP9Yx+e8l4U1v4pWl6PwkSCrrHn3Kn+Ec9D8imtdwprA212oRmDDXAhb3eVKN9
spwa2bnbxc81Ej9IKLX0z8hmENP7PVn4+8FkYm8yBvFztdSEjDBgNEIDI6me5TAX87ZohzLdLmvP
a0QS5E/Dgf7mz5kkHcDa7Go1FpA4WlwoBkkfszB7Rduw7/pUgJrphYsVMfgTv33QFk0+laCMqKyx
Y/20qzy/KyvaNtasFf1eub6/LV235xzsd2l1akgXPvTzYo+bsqG5zjlzBjw8PSfXkI7RxhKlMcCh
vaUvc7YLvMSmLeQifIWBICgPU12gfWkmLz3WVQEsRdaq2RdJ0X6pnNm5Bs8kjjrNYh90S8/ZXUtV
hvHPQAjtUmmd3OXBj2y1DTnSiCh0kjmYCEBLetHpjUY5xtB/dsYI1VNNuQ8qBu6PdaLxZ/opR0Mv
t9lQcjTDqb0k1JSDJ7KCtyotH2PDKZrIctMYpX7SCb5ig4IE3z8HDZGfqnTuD13jeshUunk4zTWJ
kLMeA5La2cHcyivRj704DnldUzLgU9/YfQsKsB5UvoRBXCgAV+aiJSeoE1QI6RDSn2GQkODji0Pv
pJpelLd6jS5F1BSGAErBuOImU7xY00zVCkWJFAedmuF9u266Se8z8txAFHLjM7u/UuiDdtzVpqTr
fLDY20waEwFmvZiPXZXXt8qriQQL8o68Kk5vu4ncaLHPvZJ9oQZKhZEnk3N+ZYAZ+QxjMTtpY9XN
t7LpV1bFZAG3rlPjKgnyMYuqsWlXflTWfiuMts52EmrN+EkIahZhS087GMbCYrOVmddslRaPlOrI
2lzEqJZTSlOU4lJTnuPJ/D4p74ze8S9ZZvb1VZnPjRaBoNOelk7ot3oCTSzUK9JGDmAw3ID6gm9o
gUZGoEOzp+tKLN4nC/QIXUC13jXpxVQCCw36eEccpe8CsCL11dQb9jciTt6Q4xhCHqh1PTXdAHPD
KK3eC7uqo4OnWfl+H+VJkpuPLaGYsTEtw2hILC6rWWVtzkvhKHGpEriQI1xfY7kuXaU9N/HUHiAv
41atsnL+xoczrjOvy4uvBY+NJSYzcfkBOaK4oop0IXHnWQ9j72tr0hGzW2F0JATABY75WntSx76C
EXNYEiHkPumc5TF3MlVG5ThNTz3kkQiMsUVvjLm6UEXPv9Z9Kw+g9it59KpeFIdU1qjAJgfLVMlY
DauYPihbmlvkD7Uxt344igKqB4mJ4KHSCQfAhWljed/TPC9BqlsunI0VyK8dEgZR7koJtSYa66TU
iUY8d7Xy6eWxH0VPsaZifdxYQdkd04EY4pugiDM/aW5tpPddTD9FhmxilZt5tknpO74cn5TKqww4
ZFY/deMUECN3Pll0quuaBjuLtPluUYGWXvq4F5S+sqL7YiVJdRQ6Ml87bawmtPNyeQYeYqN7nIqH
1BHklex4jDW+nUsLY/IcehvmbTbJDekYoZ/7MTGym8LRUv0+TWdGeM7Y8k4OW/axqmYju8qpMnMm
TXn7UB/M4YVGYP2NUYwtgq4ucC+ZyToMFbKv7vzE6x4sjv14nzQl8OT0rrgkiTEN5xHo0q4smuSL
SyAEZI5mgV+0HFoLB5wO42HhQ14Zki7DuSvZXDYm+/Z0ggKU4RS1k6mLmmnI7qyktJZj6cRt86mF
gnxTZq7OaTwpyk+1jgIh1I2uf+wdVz7OLuTN0HaFRrKfrhr+0soUhpBmwr+24AeFM6zNBudWYZJM
EkN1JqFXXrh3zYigcPT292Ie5EnVjrwzIKtsTbtdngXQ72sw8X5kUXKPjKVUVy5pE53PSeUA163U
1r5VroPbCN6dL2vQnrk33ed5T+XT06V5yevB/GHrAkc1mBy1K2DImF8yYkBynzO6CAxkvXfomC9H
6eTDmZqb99UQAxBL33ZIq0u9jYK6jYv9KPUMF7KbWTv6BOgX1Zhqb2YQu5mEs/1ER1lWWEVXv73X
t2DAB87EVC2rzjiYg80hK6uDvt2inQ22ay+XX2xZBsJVIf0odvLypRukvEZamN41E9ylkGGF1t4l
/9dEtYYSEnNpL4b71mzNu45GlLusUtONHujmZ0P2xtmdDGfbAlJ4aanexxAHOwcneEsJEXOL2M1d
MzNK7LoK1ahjsKOBbO5fUfqZPpEpqndEzvpCByPRn6SVJteeI7xnfXABq0lzuBHjEBzoRES9s6QG
zXnFSEjgUxjD9RpT+P/BXIq3IPjB4MiBTFUZc0MJHV6SytBvrWxAQinKHjoby8mnQSe41xmaWzSN
+Gr6ODWrX3FC7HfOoL80V6DkuzSKS9bjA0E6Cth0zPVjOcbVQ25041erzhL8pe6IzzJJAmndpVks
ugM6vvoq74HUTgFxbuiUU8OI1rXqfkbfQDkzb/OfuhkvX8zOoTKiU2mT+BVYRtpF7/XrlAog78Ku
REwHrwHF7QgD7qfFNARcY+N9s/ocP3YNHOs+SXyyDghZjPuRHCaRFFm3sCtMVe9SjbJnUPU080wy
y3+qlrhxsPkOXrvt8gyRG+6hIapya6mPcZBoaVQNntB2RBRCbkpqhIe6TJbyEeT2FCqtgplDXBeE
c8Eqh6O3d07o/gaamy9VfefgzLieYzgmZF6NDv5Wp8fELeuH28UdQfUteU4/+aqW1mSiSGctblFF
iJJKJddAKBFLA9np1bPbEGbR9quDStjSoO44mItN1tknkcYUbzlEaosReSyT2oaG8ia4Pu+wlL3a
urAnWS+Ku3jyiuyqSPriPh1qyvJ8ipPjeMsT1faku8l0SOHkD63kQP0zeRQafa7NEedLYrgkqRHq
JShKiNPznVdrHGE51DMvFl7YsNGInjEhahCZaZknv0tQ0/CZml59dXKHRStu0+qua/qAzjzUt7A4
53Wz9alK1PcDV70H61SdIFN5Nxxh3Nuhn+TFyOaMph56TcUC+sguiDXOK35Pc4hlEPhQ17Bwlzed
7W1T06kOg886DFlT1+8pnJH4hfEG8zZx7Pg4s9moq951h9uxVegby5ZOGDvp+CD3JjILVZjFLo5S
+rQ0d1Zum9dTraXWCW1dMx0t2tkNG1/qzZ3W1wXFHcVUodKfcdZo5W0ibYe5Mdb7nPjmZMTp8hLL
YnyQPULKcKCj4VkGw9JtRQUVk1YYBFg7ESDyXOlx6kjm2nx2ibw/ITmfydA7FmUHuzVehiZesAqT
j2zuJjEVW9spQF0702xfjUUmg0/lpMtz7SyrdZ3PYu2kXbVgzKCXtqE35FS99LK4zRUvaEeYAExb
jXXnUjP13fpCFSKdH1ASlPIzYY/skJq16cGRafGrA3mj7avAUukdR3lf7QfimcjqSrfa6IqWO6G0
Yc9t1zKuE7auj/teIcO5ZxkoUC7pDfvHLKq9XHrzyTMG8Pgktra8cf0L0j7BKuiw/5l09oL3z+dG
IWCFi0M6gpppybJcKVj5O62jphs0lGusqddcUusEAAWJvnOemTYgepaSTYUw7skSif1s0wYlKjwz
xRjPrRykPYmOAkTj55wWDTJT3PGUnma/mz4FS5G5uyxwoTey4gYIsdgMk0+BL/0fybyYxbEeG9JI
qBNlvSWAn4oN2BLjeg4koY3hj/PnHij4t2yqrZfWV52GGKz2v6Yom/qNBVUQSqGb+D9SyhcBSzz1
F1KoowdOG001S5cmKROleXULXgwrhIEuYwwDbxbLAfdEcCGFiQzETPzsQVVSFzdFrI8j0xB+Sjjb
o1C3lZ0uV6mhpu86++pPq6Fvy0YVJutOE5jrOM/96bMpDPthbjWjpMoOZ/2whmce1UJSS7TZRaQQ
jmZt5Ge0aLUZxpVv6FFmBv1nyWnylE9pIY9Np2IvGlioZ/iSFJMxWpjrSp0osgdVn8D+E3abFBvT
tpxiuywxue8i0bpna5jsb2lNgL+xyjRmM2Fr7a+A/Tbukdr5dOkLbWj2/4UTj1YeUrGEZ4XVRJqy
1S9/6GCJpmSg74uh9veGO+TneUrGFzPvW3Kwuv7l3+rQ96peD18bug/DJYrSQd68UqU2o6E6+llb
IAfv58y8pu0Px93l+O+r/EVoSy0SI6O1Iqls+42gWxd5rM19TjXehF+p3WdBGgbNDbVcYd/9+1J/
0boGkLJAS69WStN/80Dos0TZVWR0Qc5udD1+LJr48u9L/OWdBR6tFALP4nlon/X6nTmW0Kah4BKW
uAjvsV62JPH/fYn3+nFft3XdQl/m4P/6beb6UyycNmhhUjCECKyjVrPCrNjryGSX1PpAHuxzs6/1
475Oh2F287V/Ha2fXj9M3XpWEGcNWhIRhzlpvTHTOSIc3Ol75V9lwYdy5HfifpdXZsL+9n1U5GCW
Xl+wEUsh0dnawGmXjSJ5qBtXtdxnwXWeXYNnVZR73Q/8pu+/2Cp7RsNmOrjSwUW9vqaZUNSEl0nl
Qt2bYPpVDdhk2P77m/2Wi79+lTTYQJzD58ICTE3u9VUmT2sQkhBDi2iELuPuFXwaOoaERphBECLI
jAKwNiDAoQv122kzgmbhpYekSjbgNcJ460VONHzgEHg/I7gtmFcG6m/PfdcREVr0kEmX2zKC22l4
7v0PWv3+Nuu+e27erLkC7DBAv/miWpmQpfax7bTb9blVpCJwUZsV60M3yf//3PjXNlRIN+hjov95
arSWmySKN+RSN+KDGfTbJvvqrlaxPZ4ez9Xpxf7bV/mn3t4YRRn7FbBrfz5mFCWw5tOXjaZRD93O
uIkPWnVyw4Ev8JSGDz8+eunmuxn85vLrvPtjBisdMDFtYAij0hCPm3nxPUhdX2+bDbBoMqp1mB3j
nTh8R8oSQgIKb+bwF8yOzUfNHI3VMfH6RfgGCxWGFATsLiv96zvpSLt7k3ShaHXDpjXoq9V8yh13
A7w1ox8dMnEBjFW9AITtyKeQkj5mufdBd6Z3ywzmFJw87DEmYAig+q9vwmgq3ADBQs7Tcm6bVESD
3t/PudttRs24M9s8ogJ18+8J+dtS8ebJmfM6rkTd8Zn4byakWwZIdlOD2koe3Mj2kxgJIuHkXjqt
Oc81SIfRvaGOS2rbkchj7f5u8q1NZxXnul0OXZJci2S6/+Cu/vI9uCvAhBhP6DDwexn5Y2TIbqbY
ifsrjPtvjbBPOqG7k9st6KNr3x02yeTTF214CszyVqNLXF1Z3wCIfuB9+esHCXTyPAHbMm1oXn8Q
z6TIm0xIrdsKpa6jRQGMnBGABQmyQ0HmDtHY938/+bsoYB0Df1zyzZQw5Yzuo+aSkoHvkCjT03Ck
RjvI8dCkHyz571a9Nxd78+0nJ0EYP3IxhaiKOI/6t8cp9N9P9G5f4SLMLM+hD7hl8jFfv0R0tHM+
1EDb9NnZUmvaiwJtNkeIf1/m/VqC+xtkicP6TWPVtw0ZE0/re623Yg57/t1c679o+klKreqelsVr
nv99sXcvjg7F9OUgleLRtJfEzutnMh2pOicvgrBuvlj2KXc/eJi//feJnBj+vDZWhHV6/DH8Ba1y
7KRBszYvzbeelMYyeh88wrv3xSP8eYn1Fv64BJQGhZ6FS+hIqjiKhvnobbxhRcP/xwMgsHUCW6In
l8YjKwf2zyuJyqKPjkN3Ty3T9wYHksRSz0z5D4La95OVywTYjWFCgIf11gf+44GaPjFVvwRx6BnP
fb6r0KPUqHBwAAyfPeFs/j0C3s9TgnUDo9pqi8Mh9+ahRk2lPSgbUtZcNbSz4ahitS2m6lKAOVP1
R83J3n0uj+sBUjBZp/n17VKUZfTtK+hsCpv7m3IN+qj09/VchnadfMDWeHclbHhMIB4q4CUCzX39
HrW1EkwHMS9MO+/Cn2wOiaLzSJtbsCZ7/YORvi4xr7YfIiIThgdBPGwHbKCvr6bLSQ6oXVnvgA3a
D4bza8RrVetU2IHSqc+1Grf//nLrl3l3RZs249BikKm9XY+GtqqKROeKTW5vAFpvB+dnDNbuP74K
RziH8c66hx/0zXORyp3h8rsIOaabSXxxZEze64N44S9fimv4fKuVOazbb1YJisXCx47PwUc7+yTK
bHnllZ/m4fnfj2Ksq9mbN8aDUIUlXDd913lzMlW9NdPbjN4LqOmMM35/OMVeS4u+ycpP8+D8iq2x
RydPPleo+lDMWBolFdKtmcfTB6Pz3bzzOa661CPWVZdg/c2yNXZtGUye4YS5aY+Ic9C0+JVtPVo2
zStJMJHso83yB9E78+v9K8DBuFq5UaczTt+86hY1pLJaLKFRFJ2i6Do6XfO73fpjtwt3x2MY8sv1
brfjd+Ex3Pfhcb8P7/f89P/+crGffAvvwz3/+Miv9/w5/ux2/ef8tFl/bPgrWn/abMJoc7lEB36c
DlwrWn/ifxt+rH9k/aPr30Q/Ts+X59OPE6B5/u504seP0/qvcJ+nD2br+xFn2ZCCffr04tICx/J6
ttoDqWPKqih8+oDuNt9NfdnFxTl2H/895N5/Zcte6cQO7mNky28N28nstIvsUQ03jDolFF5E51Qh
7oKHJ4Jf/77Y3x6KSUqvb7BCXPfNQ1WWoj9OQOaxKEEJp/oRfzUi4/GsTO3w70u9H0aWzZJq6jwY
bClrfe4/9qgisXK1JLUXVrSvbeLnrm0jEoQb7A8wb7+jQPj39d6vdRY90TE1w3hG2vnWT50ahSWs
PPXChT7BJz2uygiJQnM1aZX6YFl9v5BzKdhxekC84hDCvn60rHMT2+kKbInKp60cxQaQbfR+mma3
SUOqn+5V4s3qhAzn2UOF88F6+/vVvV6k0PKtYQaLOpT44M22pZy01qeyIi0eNuHX/zlVW8CaOU1t
uZW92uFDjarNz3GHvwCG3QOutv14GsMhfBaRHv764W+SHQjQK+2DWbOuSW9vDca1RcpjnTMAyl59
9QWFZu51tEkerI46BVQA66MY6/0l6Ent/0ZC0Mzg3YSZ1FwgCBvgx6qAijS24Pbq30PpTYsEggKO
Y39eYp1Gf4xdGnAOniEVYzcz6gMA0jly5mY4SgS2m3ZG52IZ9Y9CU/Rdqctba9Dbzb9v4S8TdV14
OK2CZuJ8/OYOgNXHqa24A4OS3Aa4yZkuOkR58+fSaz/4Zn+7FootMFDkYzmKv0kI4MiYKZtwNCp7
2rdoVzot1Sqire7/eJ117/3jrUoois1EQw72VkTOxnWMgiiDTNOWHwQLfxshAXA8+hzrbJ/6m/lB
l6MiGQxUL/TWu7Qi+Z57H43zv6w2GJsJd4y1PwND/fWzjGmBprgklSAR/oadpTaOOXVh6nzUy95Y
3/7rGcWH+eNKb0bCBELATxve2mDjcMzuFgZe+rPXbBTj1YbmdVimXzp0/q72wTrzpknw72nApVfY
JoUAfvPmIfMB3gESRpYV4zFLbpFagPxuu7vR3OsIGezs3KgrfdoLPMHyPpVnhFUDGHYw0M3Lv+fD
77zz+9fwv/fy5jVA3sxAX/EauJcZqnl/0+hfY5gwlnPG8O06+2yi0fIpzhWClK1b7Ob5g9DoL8OK
yNA1UfS6DK63EYGhXIteWLwOIXWD6ppgv0av9u8H/ctkdA2bDRMIHCm6t4mxAUE+7AnqZXgNf5mN
s8Mr8ROT8rZ10//8UitKzmKZMTn7/O55+cd8bJOxtUVhuSEF+U8qmy+ic05oa7/Hhfho0X4/Xzgh
gJyj2MOu4L2tK9ENqW1hKDGKLW3ftv53qzChOgRf/tO3x2U4EJs6NR/D+B3e//FIs0KUOUPUDAGG
n9OpQu2D+6OZt+QePsgm/m0XXk/6lC+QBHFkXYfLH9cKbK1rhUpJzpFO8C+CCusxMS1t/FT2gpbm
Fj0l5ZZKpP/JBshIq+xqYbeig8kIlTyZsyOmeBeuNLme61iK8Seku2A5Y/PCe+QhhKiipnI47PQL
xdsdyoXy1xxjI43cJXOeTUzpd7osgyuGDFRjoUb1KFKJZXCivzD5XVGXe5oGQyk30kw+ee6SPHZZ
n3+hcNwf83oafsZe3h/xh035f7zYr2WP/w0E3szXflHjiJHQx/+rlVFVTMkmb/TxsICP2HaNPj3+
+8v/ZYGgym0aBGbkqf6btPPckRtZtvUTEaA3f8ly7dROaqM/hEYt0XvPp78f+9wzqmLxFqG52HsD
M2jsCmZmZGRk5Iq1kM2ZBf0sBbjdmEhSA5u0dSW/zqPIpuQH6wmIJmiiwFV9hWTjSQ17x/TpTcrS
m4zWfIOuF0kOHy9/z3lar/PgCJGAQaMWMj6zQ9VCazAO4PiF7V19UlWPLuUSPoLqEI7+mzlKK9nv
eWxi3DT58KjFvQ2XPHVGL8p1QW6gBC30wL0NK+N3N9bjisufbWIejqaLCizM8Ebq8zEVfZ02oQIn
HleijdRcjzV+ag5/6zkzK7M0YYAia2xDrLQDvUa8RzRwk6AhBnHTSgCcj4doRIaAKgzbGJnzz4es
ox3s5m7ouXFRObB0GI5Hi9S2DOjC8FttJSM5O8U/TcECRnrFLU+cVzkT2sgCQ6GXK6n1u8D7gD/g
WqY7QvSjbRj9NjSY2mkkMeTmKhPbv3SOT+NsDn1605e41p86hymFChgyjOdDCA+L9hSBU77s7otT
eWRitvtkSBXEbESPoeHkNVzpIMYgLvx8e9nMWWY+H8p0NTtaMgWR1DFusBPGt4r/rYNxqtcfK5jg
kbTxQycW3wSvXvGT+Zn8P0aphlCD4d73yW56ZDQtUC+EWpK3wiZw9MTdpSHNUmgMC6a/wi+8Zmrm
/I2mD4OnYso3EbjowZsMHcggGo4M4y+LyP8zKmMSF6PvW56nsFHcW62nMZV0viXhS53u0hb+D+Nb
iZKK6f2nOfxjbXYelF4EB0LIwFzpTjfppQuv6Pu3I23l7jaPu/NRzXydXAcapYFRDV6y731Q1flv
uKuve/+1FaS/vKXNjc28PvNpFIgzBiXU2yC27iLjn9rt7qs1t5+8+jj5nduZeb0MHTFNCw2doEOA
oAbCk7xg1Y+10b15cvelGSbVZLr7bmI9VNdWbtH4lFapvAHpujYz3lLTBqqJcS1oNpNEeP9TqK4s
SLaz6jnOf3vhbmWTLwaTPxbnwXLUUMNNm65yoh/qVkcSRTW32lO+HXbpU5HbnN3+XrzRVs6ds+fh
z1k+MjudsUfb3IM2VzPzyexLto39jXBwt+pd96L+SvYQgQDtb5zyd1jZ2spOXBwvoYXwgu4jadOp
YVJ0WuPp4nNM+c6SaEooNnQyrA1vCh1nTnRkZRZaBLkO6CjDSgjrVHWveYODajK0FRux3OSg8Hiv
LEILejrHar9eXtLFsHZke1Z3TBOjDXIB216t3qDDCvNtcQvsdl8ip3PZ1GIAODI1W8UkTkXaLDGV
Ct1eSGh6geIIDnUn0yELU7Vvl82trd309yOn6XM3b+IUc5L1nkuP2SQatLYD12ZvFjs1ultKf5hm
j/6eIH9M6oNn0PawEqIXh2JQqeX5Q0dxchY6q1qpfTMSCZ0pHf+bMv/pqysZ5PL5DQ8wr3s8SKlz
ttiibvPElElFtPqVKtt11yH/3I3vo1DdcfnftmP+RgtklGbPl9dpCsVn3n9keBaqgyrlN6fTjmaK
ika6bCSQoJnXuUiChfk21LWVcsGiIx5ZnMVNOLSDAYwzh4MIupcuj10IcanbPqIxDnZXXJnaya8v
DFCfFaUpCft+Ox2wIZQneeP9aGnqWvGQNRuzQJWW3DaTkCHBILohnUVGbkBE7vJKLXr7n3nTZ3Fq
iGtNbSqMNE2+CYBXO65sbuHAIGfI1k7wMzTUZ9BH5NHgcRbXn2dBRVVALkuZi6bMQzbugwx+pXcX
Yj/vK5hrKMVeZeT4wofcB7D8fnmky7eCI+Ozjd11NVKkDcbVeBtpN8DwPf1Vo8kFJrL4GVUZHv/M
duW0WTzPLRnZEdgjSYdmEWsscgr08J4QICFEhm3NDIMNjVzbXAOECe9FDoODmAi7/zLYI7uzwfaV
b/Z0SUA3P1ERoE2h6x5N48O2z16MiQVoeEn9Bk6HFy1ae3pfnukj47PY1lSxYoxTCk9DhS2od1n6
xdB+DhChBsZ1Y+wLOPzLg2usVAEWffnI7CzqCN7oWX6LWUGm8cZ8LBCvpMdtJ61BXBZj95GhWbAB
NdyVtY8hnx5kmGdt5Ad2Kqidy4u4Mp7P8H502oW1FsJwO5npQZ8UXf/qK1Do0l0sNWuQybU1+/z7
kTE/okwVFRgL5d8S8g4KTE5XrsdpLljO0O3EZkfJvWWPXB7kciIIYkITQYUAbJiFuSxJoA32yHjr
knbk1nWoXm1UOANM+FGVMjvIEFuCFLlSxZC+fJQoR+M5BksYWy+D8itP1t42/x9T8eeLZjExLxNh
HABiOW2Out22a+/b2EkL/5puE9ug5baahOm21hpBvTKdGmenytFUzBK3Ks5VLaUNwRmLdzhL93Qg
Q9qq3+sDXLoJxD2CB6PiY50M1/QIOSKdcpqfXCniM+0O15bmfi30fzrzPa1kOH9l3MS/bg347DrZ
39eZ9KuKy63nRdNTjWi3VTq1zpKVFsbT5UVdPI2PBjJLC2XdiujEZyBx+9DWV174s5AlJEw3Xj9c
XTa1HGD/LNYswJZu3lrudGEq5Jtafq5cSBLyR6m+V7lTCHT9GF8vG1ze/H8MziKrxxuUrsJ+5OQq
oCnICStRcnSkRi+bWfXCeRBN1Uxp22lfJPcmnGk8IkPC54lOV15FEeAzFA5Hu4MGdsXw5GWnXqgh
lDX1igBW0nh84e9HkSC3qriWRRLgPLit3GDvqtc6Hs/1pQn/gZDa6EOnTW+p95e8trvdy4r98wnG
PrBhXRclC2jQbOCC3iqVMt0MvaK2LURyh10k3kAIu3Eh64XiwTGyhxJVjDh1xupJE5RN7N+LQ7q7
/CHnTnz6HbPjBLKQsvELvsOnh3dHRQCAOFx6SKqU9zQzQUIlG8OKzcWx06FHgQkohzSHA3X0g3mR
ppCOWV9i9eAVdNAcLg9r+uyz5UUXgUd9btjiHPDXjpVkgp2gNqTnztB6e1HLto0JTlfyZWRZbyuf
jsXLNpeGxfsQcLxPmNccqUlrPw6lMqwefjkauZNh5/W/Lts4T5c5QY5szPZlT6us7HkqFyofcRXc
Joz/P0cxc8xgKGK3nxYHkEBLYXn4UsRvlwcxfeR8cY4HMfO5hsqAJQiYMNJ7wWjs2N3q3m1d/XXh
83SuZgkMr8zIM7DNnL64U/qPrHt1k0dTWanDL6+IBWyEV9wJ8nkaSJJB7zzovXBmmW5CbxfVK0u+
PFv/GjBmtzA3GMxBjDCQD89luU+MF999llt3Zd3PjxhmC3wsZHsIbGri7Fj2jEBXrWm23NaDJALm
AALvmLvaB2yW6aunCdHHqOb11xFib/ifkDpYuUXIi1OJQKFIrUDlvW3memMIhnAY0Vwpd9kXVNyv
vO+aZ1eIx15t4xf4AB39y834oTwjdvQGuptWlvIWnqLL3iktfwZweyqTnA/z/j6lUEbdy4OaK9RG
vu43KHq9N/TRuHZyi8BwurW+wkd82eiaTfnUi9DNUv3C8ifJ2lu9/Ypm1+XfX4xNAIT/d0yz1aWV
OZTg9YEpTbmFGke3vllrz7NrJqYhHp2oCX2E8E9jQje/CLAxm0gFVitvQot7wQJICqh/KvjMNltr
BjBOh9iA/t3x0h9cL3sYJCtzd3m6luwAkgKrCfn6tClOxyJGTY+XR4gwt7B8w1beAgQx4elvzEb+
p4/8LFtxgKVzeILEUyjjiZsbwqlFbvSRUpdC5VhxRkr729MRV8/wegM1WLV/vTy+JXejWYreHLoW
eXWdzaNlKcXEBkGVoM/2CWxXKOD9lwFRCuEZCCQDMOvTARmjGCqJzgksyT3sqltYr+0S0Sjlp1o/
Xx7N57LPDxQgmhQepnbZ8+WqYAuJqxrvvrIO9Zt8p2x6dHbeui+R4/q2/NO86nbjF93+lt7p98PD
cP9eOsPBOgAcs2sn217+nqXZPf6c2WYuoEUHXM7nTIvYu/B9DS+XLciTA14a8Ww/w1StyG6NCWWn
fXHvsr34AFjzYHxJrpt3YdNe53e6jWAOo0xu023truRXSxvkeIgzd63lCm4IEftqxh0VKe/giwsN
VcZF6/JIlwxJ9DfIGtsC2NrMjdJQ7cRMxVPhiXSa4ipBjA7WvkS9umxnMXpNgEUoF6gjzxGLvVEk
QzUaVJERhW1b23Rje9BXajdLm5zH8n+NzBxD9w2hqCcjKkEF3F33HLcv3ERgN6xWtt+SDx6bmjlI
5rlSPMLA5pjurW7B4A8d8eUZm2Z+7oLHFmYu4Mo9dEktFjr1LQkOfXBPrijl32DjVcO3rFsJ/UsZ
PQGZdjharwwUvk/jSd1XZRZqFrft7GuKMLsAy0Xpf/j5T9X4HqQr7rA4fUfW5oNzkcOhJsT7/HAo
4n+EfKWSvzh5JjmjSdMd3eKzVCdSIq/zWsK91r7WHl0hXyKwf7r1bqhv4eAU3c/Li7Xo3kep1fT3
o8M5bcUhMafUKmzVLWQ0MESG20RZu02umZl285GZEl2XpMsxE2tXEP7ZhGt44v6Dax8fzrNdNBaK
J9B7VyMb+trmYIu/XZ6rpZBz/PszTxsjKUfsnN+HLDNvf3ewy1vDvl3t7FuKBjLXf2yBz4T993Sy
BkkKafbHB8R+A5evrcmHVryC1pQL0Uq4XlqXY1Mzdxb8FKn4gnXJFcqbY7RR/NfCDDaXJ27NyvT3
o9VHC6z2oO+pHVO8TqTWsaJXHfG5/2KEllhdAi8L+OnUyNgAPK2taSjyh1s4oNccpFpXjCy6ALi0
/zUyu6GWHsgqD1FwJ6hje4Q4UEfHNook22++Xh7OoiUDXhSQ8kDhrNlw5Jxqd4gsKAOhEdK9D/uD
K9IB6Vw2s/BKypWOe53C/Q54+eej1dHaIG4ayAHvFU5rqE6hGS+hatiqAgW1pVc20osIfGl7ni53
eiW8XTY+edf8pDi2PfM+c6iVrHN5BZZp7GwgyBstaeUWvhRP6TSAHOJ/5O2nvx8Nz/NHP8VfJoyO
R8hp0najQke7QVsZGFymGVc1BOIb2UR9TO2alYfSJcfnZoXDoHFHW91sJ7eG7BpjwGlhhGQOXgbl
uXkL09bKBXnJVxQqDHTo0H6pGLNBNrEAL01PSq0jRhqjUA+lXu3R0lXsLi/Y4nj+GDJnJYdigEs1
n3J3RYQjFv02t35Ok7wTKXJAAbey2ZZ988jc7LZFiT4bkoxMQkcvKYIcJg7Fg9lzyNOZYodB6tRw
Hxr9fZOPa3nSUlpBIRI9UAqRCFjOlk5JJRfmV5OyB3VY1XrKcx/eluLWh8pMlT5qiDUuz+1S1D++
6M0MGoiLqHU6RX2tK22x9j3H0wKUp6BDDFteT4uV3XfWgAoOD3QomGGa7fFQZRaWwxj8YdW1tUME
ehPY6dGQbvReRZ3O3ccJ6VpTwxMXiNsi/gUmZCNmyA1eHvXiGiNNzzdQJaOuMotzsSuNhQpS3Amj
5hpKtyuUtpGeaOD0RbMv9mAMewh9pHL9j8uWl3z52PAslPMYX1DiwXAPxWITHFKhsOv+6rKRpZ0J
2QB9iZR/eVaYTTHcnGWE1EHtCMZ+dPdiuDf1f7RxbSUn35gHUlAFaDWg+QvPysxM1HSqCt0kmYn3
gBydk6HQh4LIoZWqqzaqD4E2POv5eySVDn2SjoRIiJz6K3DIxbHCEKEA8RTBr86ikCAg7gditna6
euLQ3oZQ4iflFsnLy3O6tDONP3bmdc8+FSsThA0ek4ZPShBuCyn/PrriBt07Oy8+hmANrjd9+Xx6
YSoR4cWaaKOs2cjUMYlbKMprxw0UGIWVMTmUGffAsHcfFCW761HSdORMcB1ZkrOVaV2KC6C4aaTl
XQhA9SwuoJ5XheWQcaPX/gm7hzb5NXZOX+36tXagpXk1YQsANg50VZnfqAOY3b1I5uqum695dRWG
71XwM8rfG/Gn+3R5CRee9wDCq7Rt0EGjkIrNBhV2aTMQ5phRSspwxw+8aSGA4t9L2s6UdiZcbbn8
Kq9dTRdLuMd2ZxlHH0UKOhcVIU/dffTOo3CAEd38/iS8mDCbV9vyZSXKLK4e7ZU4LEy1POid5h/6
GPMaIzekvlCOmdotjXWK9EMMv/n9ip8sbT96kv+1NItnsdZlJmInJIw0kluynYtotkHfvJJQLaCY
WLojO7PNQL+YgsQDdtIapKx0aG1IpK6VRxo06Ax8KFxH+3rZW1ZG9nmEHOVwaAf+3zkMqIjULlTq
rxmya1ay5pWLi8WVC8YyU4aTYZZvjJWRtWrWU7za6450kL7u6INFvOVe+u49j064Lx5yLpf2+H55
gEtHEdXJf+3Kp05Sx65QZ2aHV1b/eO0VNLWetbtsQp5+4yyGHdmY7bhWjNEsELBBz6Jsyy/Ftbvp
r8yrauM+Z1+lDj40xRFtbeP9iJ0bQPPOGqJvbXZnew/2akGhca12Rll+iEZxlyejowPoGE2EKsqr
ywOeRzMOwolZUKZkDf0cic7pnGp5PChFADN7UvwTkOuH5kcRTNiSL2F4Zcgru2I+tk9rXNVF+sG4
Z85dFFIHBdLymgY9czwoivsIeS7V+vZOpb1ZGV3n8uDmO2IyR4vI5KdorvNvp4MTdfR4pcoyIZOZ
rp5bTel2xohw9tr1cO6ZkjlxyZEnQoMysZnNwhdkhW7mwRtvq+2PIBPRoTF2gpKtbPDz2cMKaH+k
O6l7nd1BoxwZ0T4g4c0r6Wedp3sX+c1eMJAJKzvSlcrcX56/pWEp9G7C8cKhytY7nb+xSQc6NFCX
NKgZ5ohrBoYj6WuTdwbumjgJDXKGiQlOhYxnlpbFcl8mmRD7zs1bYke2Z8NS8vPV2TqPKzXQs3MN
SxDc8aZiICeiYOt0QD7XexcCXLKQfbmBL2W/v602sQ2VyeWJ+5yZ4zAyNzTzvE6Rp4oBAu+U2j/J
JoFUwxuobxX+TWGQ0/8S/nPz9ra5s7Z39zv7qp8Gvn/4qdq3ql1stG2+1bY/7QeE9myIWe3X/fbZ
OTx+fNys8QWdb5TTeZmtABJpkVeCiyT/bkMnaNJgn0o5Ytle9GRonbRSvT135MmcyUVf1ydmh9kZ
DEG9LHVwVDth01/D2b8TC8Dz6GL3fb2jR3Vl2c/dGK40WDkU2IqgIpFn5vJGTsH0+oGDJMh1VYgo
/Q3dTS4LK/WF6Ug/X/Q/w5pFAY4nozYLhuWbrq24b2h9bKOKBtumPygAP3UtlmzdX0u7z4bHG+RE
bjaBI8kUzyp6wFkUsy8ioF8cFKCttEi3TWUFDbJkxWLZdEqG8NAqs3xGdn2r7Gp4p7vqVptEcscI
obaVfTNti5MZnHhQVe7ZEuQGKhRgp/uziIpcVFLyMaNpDhqSHITCw+WtuTAOhqDjC0RreipmIaAZ
vUaJS8Yxuu0LUoe7Cj4zMTb+3uc43rglUBMBnTZvIFJdjZvz1Cob8o6vIYPXiLfRGhDo/PCeztA/
RmYJEQqKwxDDQuD0AXMmeagCVbGjdpzf9PTH7m+/L58vT9/ZlYTIBhs1Lc2EUXUqIZ8uEU1DHUod
fQC7RvDod/JOBZvel+JPSfIe+6hFSkd8RcEGRq5iE6jRioechQ56PQHJU6ekgZt6zMwNG5SY43bS
xe3ElkJEZ/y0UkP7USiN5EhwcW7iIh2+XR7zgsuwsaZbLcDjyfdPh9x3U4FHzwKnDOViq2tZdKBt
PNh63SqaW55Kg7MdMKVhWKMB4rzY5IcmrXaVFFCI3SEyb9NEsk3HFzduD1X00sQ9WkG3SCPe+PE0
1U6CIES/15Nwl0fildB8Kd1fhnGldSt54hm4CJQljyx0G8LFpvHPs0kYy6GLClUPnDFF0BUip5As
ykorLqaepCd30ZAFuoM4CxpRgaA39SHLZO3Bj2VhKwZl4x6SwPT865KTYeBhy1U26HnIjx3iIe2m
bIcc6WShF25MMUhVR4pQBnIQy+49WsUK5a0xAmQuIGENm83l5T13aQLoRBsjiSJMBGyo0/UtNRe1
zxS4bIhKE1qyku+M+pWYOu24M+R0UzS5bZVbP10xvOBX2FUhvBANeJDnb+Zj4aeukCNngoClo0Ta
JquEjWdI28vjOwM7sHTT2cATArmwRDp8Oj696i0tKVPa98HGeLkP4cWjZX5Ty22E8Ca4kjrYFu61
4u3b7IXW4958Bjnrtz/y/EadZDK2fXMPkvfyZy3EevJyCKCnTQVn5mzWUZwstAA9KAQLQQ9btkTY
umzhrGj6OfAjE9MnHN2Im76Ak6jCRP4zVKFqctCAbq+Ht+6f/n2N4WghMGnQNeE/KIFRYZzFYmss
+iLOsGWibD6gw1Td17JKQ+6mWmNeXPIbCB8m4DN3Dui8T4flGbTpIDDKEeblB9QDN6CBr8xMXJm+
s6SQnydngo8G9+RMPktn5LYXxDJ0cviobovCHDd55+aOOLbiQQq8tTbRRXswSnKgweJ2dvhH5Ugd
VkdFw/Lja7l+9wJ555EbqiuX0IXpg2gbCk6apzlI5vlSEKOQ5wUV4xqKL5xYP2u32HuC+fWy9y0N
Z2KL5PY0dVbOX5uIg6NP6gwBQvhd0j7adqcrH7n/9l+sTChwUsBJjurUF4JAlPwmkEPHE6/q8WPE
+bz+IWg/LptZmjNClQHFLXdckppTM2Fck9y6VkAxOWj2QqAl10mhBrzsB2G28hq4FK8+yYfJ1rm6
nz+4wL+YGUEUOrLfiS99Ylitnfqh9NgPIpo/A5JDsi0KsvhPlXbGLkVz5luMOultgiyU8YAed54Q
u7kp76GyFdGgESv3o3LL/uvoe/FPw6i0g2GmqCINrWm8qzQx/vj7+YLGSSRVoRpNy9LpfBUN51Qn
uoHTqMPG9dFGs7KD5Vqby2aWfOzYzCxfTmU3onSMGdRT0IY/eLXoaFGEqu/LfzCkAtLmCYp4Lc1i
gaUWcj6q5PtNYsAJnvaqSrNwVDxRtFF+jrpPYnDZ4oLH8ZxPLYX4A+vrPNHLxUQazDyIEVuLrgSE
m1TEo9062F82c5ZCT9Q2HD9EboZHxDtdKKWUXbWu/dhx1RKFPGR/IYy5HqwGCWEodfKi3jTN7/9i
k55upDW4js7P/dot3cEzsGkFsEO2uO1VLj3yVGIryQMV28vWFg4m3Zx4n6BV1iaatNMRwv2o6ZkS
xQ6sIzciSWLSGhu9+R3U8Nkb7e6ytaVlo7JCdm4CxrDObnCuiRCPhvaVN5rXogbZkqlt5WolRCz4
PRB3iQoObE7crmZjajQUfy0BDVox0/dTESFMcrtD3ddOu5XTYmH68HeuvQB9ibFzB6msUCGg0M0E
mRUiq2Ir3BFE/unTqkbEUUy3HaRtK/WRheH9D7U73Fm8+H4mrEd5i+CaQgFLMHpSnXIbFp2TiAKK
L8nB7ZKVmsWaqVnaYo5KSOmAwm+UveTo2CIhhnDam6+uRKoFvzgZ0myfBaJYa0qKHdS4Nl5VbY06
ODSj+vdRg0vKhJqmVsH9cBanxEAs1RIpOWbO3DRSCaqWp4igXPFylT0zu6XBUwWxNlJJBI45L4PS
gqUMm0lgOHzt9JIL/vNfb6OJyxZ040Rod9YDD4VF5OtZEzm637FTk12mhDYyZH/v3BO3NjB9TllI
0Wbnh6hVpi/oHvWWOLuFwQ7yT/G6ST+g0kX7dPj7xTnZtZMvHrl1oCJDaunsWqW0vsZlrsR2ro3D
ptSH8vvl+VtYIEwRHkD5cPGZd9QHbRYQPzClFcKVORj3g7Qmy7RmYjaaQfNbL3cxUea99TR6ZUhZ
0fOeLg9kYX+eDGTm0D58FdJoYcXsBHsk9qi8YDwp4F8u21kIc9iZyPeha5boazhdm640xDFFmMsJ
CvV5YrmlYfYwyv62GKI7RTDX6jhL5+6RvTk6YTAVP/bcjDMwR1eyKv3MyVrPsD25eHddc+cF3t7P
opV9u2hVl8iU6RsFqa7MRhl7WuUFReyMWXzNu1Ae/5IRAELiLFEkmlNWzC1dQEle/tibfOjI4+Uu
NSqhwJ7Xys5QDrZQaTYNXFBDPXfafUKdWBu2Vri9vJhnkCVuhid2Z+ejKuWeKPrYldCWR49eLR4H
5Wun7mtGC1drVg1wPiAIXl3pa+WGRU86GvNsX+iukKB3i21elfAcXbPFXngYYu9O0ngT1pK/L0yf
jHW2Q9Te4uDPprHKt56U2EXl73S0XC9P6eI+PBrV5FlHKznmodeUk+cMlrXttfp7VzVolUF9kAfj
5rKt8wexafmosAJsp0QC5/2psbiOvbZSKeXWGp1yfsMzc2H8TKdaX+B+hRWlsdXhNoV6SBGvRG3v
hz9cXXda763NVuLPgiuRPELBRR8SCBRwfqffIpqI5MZup9ldaSlP6SiJ0+uJdtNrYwl00qrtJhtj
J3JlTpE08bdN4zZ22IQdGpuB+V8W27TU6a0aSvk5N0wrS7XR5ACn+qD6lZjIZjdo/samt3IwLi73
kZ2ZEyuwT1JqZgUEWYIMSYZODj368Xvwn5482AkUI6ixAJqahSSvINPL+4btIgyWrWQWqulWthLd
F7Iv7lJo3mkoACzwJCtin4h+F0PcyZuKl99qsXvb1ObLZcddmjWuNBYvEry2A7Q79RUjbwWf13y8
IdTTr7o4xFel6zW3Pu0oL1oSvV42t1S41S2KbRKuMBFJzHzTbwOeQAJo4GIh2kAhQRkka991LnPD
dSPEdmHcxd2mcneX7U4/O8v+GCNblPKYQRPlbHtmXYpusydyVgrBrVnn6j6qBtEWIbN6MOtrP37p
m6y0jVXG7emHTw3Tii9RpJYpKXCjmxkurHGAMa7RbK+yKEmPtXEr+P2bUCnyNqLSbieN+Sog8vBa
d/mwqUMoQaooePIU5XsneS+KWUZfBH0Y9xHqd0hl845weWrOkyK+j5mB+JfTHRjgqQfEglgJk8CY
XShf6/y1S98u//75AX76+7MwnCaVrya+RF1V2kfCiyF/7ePHONlrJnx5a3Q357vm1NjMvdQwVcec
cpjtxhvR8+0YwWYoA1cAaUsRFo5B/ssNfeJznM2ZXNUtD17UimVVtVUDrqXvivJNSHu70G4j+VvR
3VTtTnTv5GgVerGwXlONV0Zbhzoyhb3T9UqNNosLpdZsWXqXok0MWrNot4YK/a0DYKasOkfTuq3V
fXOjaudad6vvyp+amzOn5hOAmUxaQoACZsMX9AzR5hanRmt4K+WbCOqiIriuVcQq0FsR7hs/stuQ
bazDRCA5abbr5e3YbIVx06kPcu5U/qEgAx9cO5I7pw73LZKv/XOHOLs4idlGNGz4u85UncF1EV56
VsvDkAZ2D+lpWv1AxGoTCXd1/j1Rf1Xls2Xeq9Y+HMS9B/KFAmOcPDfGdZquXfIW0sMphPwZ+syb
g8BwxzRm6AgVb3zIEHuuYN5g+yoyoBsFsrUhfNKaNVjUwiY6MTtb9LDvBSHuMNsOuwaQLNgU9Zka
HM7m3VJiW0mdzsPlySg/CY2OU6eui8zKw1w2pOhFD7YYX0d9b9ctOGDf1ocP0VzTFl3YusdDnD+/
B3nd6kLaasiU646Xj7YMz3swrtFAnsEFUXrBjsGFiSv0pKlzun/cYUC0vcHOMPYOTHwIJz6n8S9L
u5aaR8MQ7Mja0C6WD69dGW10aScrH5Qt7E7TbTnp4D2z7Fy56/p9JdKTKazR1H4euee7688Hzm4g
boIuTiYx+Rrw/dq8DulYStUEc+x5A2jKr3iQ7DKWt4b3MAbfsxy9gcSuxXST9nB6BaktWo9Ix6Dp
cm+2nl0aX+RKXymXn1PFT/N4lGXOggB1SHEYKubRG+WNYND69i3wrwqAWuCRQguuL+MJ6LFPJd0q
XnmPbfoPdN+3l0+XRa85+orZfpQLtzcil68QUSpR3Y8C2OB64+9Ces9g6bK3TJQKUH2aD1a0xjyV
es2Oi8dE3vnllaLGth8ktmFtGuvNyN5FJpybMf/7ofXZVrTeuxL8yNfL4/2MrWfecfQlswEjYKMo
SsWXVJCVhMWhAY6ZRsWNKV9bLklvuZGUKQe+F6snUdx545d++KYKMPOFh4YHyDAcbLm5Lnm/rsxt
otFsECg2DTpITL0ZesBdM99f/uaFpG+aPRUpRx2tJd6zT7ecEMWdYXWDBqjzzZX3hvEuKL5dVuq+
BzfgtqNTgydA1kJaa8JZdA+WbFIWR4h7flJ5ZqtnbTBqdhN3wPHrKtskQvuh1ryZXx7keSI9jfGP
pdm6eKbrqkqJJV78uBggKuPvaq2/0iEr/P+zNDsL5IRFcyMseYq4cTkqx5RniPhBbVaS5k+U3bmv
/Tum+TGgpoVpDD5hJ4DZ0UT9XeYf4+u8GTdJ8NgI4VYmNnmSMwpfJHEvK9decKNapCEvsfWm5C+G
OfIv37vhjrI7io33qZU4YbHN5BdSzcF6vDwzyzFpqiBOJFgIpk2LdHRu6Urs8lLIB+uC+6X34Yco
jUdPMriW98ouktVdL45UcoxNYlnfI/dnWQpgcyFDG612k9VrGmfLnn/0QbO4Mfpq0QOh1exUH3fZ
kDuSWNu+BReX7FhCTkXnphIfulq3jWBzeTIWXB8IySQUw3zQAjtzk0ROhC5ICBRp7VOvEu7cNt7W
8Vpb/9IQsUMXCC1aAHLmKCOhihDUMIjAvSbQeOrBFh8OaFEnQw1m1q2EHf9fd++iJQf1MkdaEg08
Drdm/F8GPAGeqMEQpucvTG6BIlYaEmUQZ7mKjW4XjOk2q9dAMOeIZHJ+ihn/2pklELHiDrTtYScs
qx+9p2wyS3pRan0j95ljZdqz63VXphjdWmILRbH/qHfSfaCqO62NVh7Vlif/6FtmuUITWTHabixy
MxU7tD10mqJ+l6GDbXn3SueUYnJtaLdNsrLTpt+dRQYNoWEsE/KmxtzTjRbz1CEFk90ovNYlz7Hq
ldeA5ZEdWZjFU6lVh0BMmeXE+uIZr71yVSWHqHtV+sckuwa9psq3XbbiQkvp/cm4ZpuGt3nPV03G
pRnfpPHVFWgXFa+F9KEMfsc1KAqwLX//bI4/0Vooc0YZ0xPs6VxqNbdWBCs0W9XZF656SITazlJr
5dI6TdjZkh2ZmU1oKcJ+bkxmei9x8m6PZoqbbpX+KVN00E8rVYXPbX/J3GwmybLlWsg5paLsQUp2
QngHaDzwfsW+RaVhm6ScjE6WftA7hErXSsaxGPv+HSvtqadTGodJLNUxYVep/G1nifctvYxtbK7s
gjUz0qmZMY6occWMMdeeqvo+1N/GtX7CxY12NJJZ6pQFoi82PasWjYItdoXTCk//4Zw4sjALZ1FW
i4gNY6Hx/b3Sc7nsvWsrq7aXzUxePPcHUGlg7VD6mrDIp3PlFUiI0lxL3loq26AIIa2+k4oaYOON
oK/h4JayZHKACWlAkYReqWnljhIBTzVzrQpZGfqB2+G35suHtD4UWU9bVsgBfC+OjVP05CRGjHLb
XjSqvdk/W82h0T4s9YuofGTGBwykqvxg1emmyrKN2t0Ixg9TL52olldyuqVwd/LBs8wlC3n5zCdX
CiO5upfDgQpIVv9ULETk+AMkfEUSvHhemN74wxg4Qifem36zSkwwrfZsmYhBE00at2MwqLNlMppM
clVf0uy6z5Otb1rFRlZK8VZyEWVtNc+y0WnoHNUKn/04SRy9G+mYCTSZox4gm2SsbYClkEyTGR2m
oKsBp3zO3NFSCixaadSw6ozxuxXTx5e+eREiFMU33bwqehgojGdBFf7eXU/WYzYPlNi432ash19Q
ApH1Gm66ommvooRHYyAlue3V4Zq25xQTzyb/yGtnIdpLZDOoBYwm4zalhNalg10G6RZ8GBy9qi0q
30xjjbVu2fXIlT+reTLq9Kd7hbZQJdV7dubEzlBdh7FJkAHRuTG/xMZ9OpS/VT15KnXh6nJEWKqi
4mv/Gp5zbnitEsfM8nSp/tp075L827PETW5+zcqrOqRXZXzMjZui6e1mTeBoIXKfuPlspn25qShg
YlpH/vP/kHZly20ryfKLEAE09tfGQlIitVi2Fr8gJFnCvu/4+putM2OTTQw7jq/t8XGMI1zorbq6
KiszH15GtMYMhcCzrqAirRMr/MwaRj0EM6wkuGKHtN3E8yNUKHHbuqr12lhg5i0ocqRm2WFPOUsa
uQu4u8v5oUo6N439snsmNjKlYOQRMiuwy+lss30BCJj8os3n29qiqPJqxkkv+x/TfJ2pOzXzB7S9
TMs2nIG9vM41JxWxjK2l3zAnDEfwj1nuQksX9LnYBR6So41kYuql8CtxFnsdWoea1gUNhFMGr0Oy
UaIGyoOoBpkO0KN0DjeZ9C0nLjGdIHMSpCE767oVfd9KlMR0ygEeQ8oA1xV/7qHMV0cSZgVc4G4y
gwKpG6jd3wXmrk1f5kWwRc7VYdGac2yP24hSGWZl3GI6knjaIoejxCONFL+qdpl0FVc/ButB1w/d
uI2mnkkuzGACTMKPBBytyr1RCYVy2fSf7Yqj8XNb1lgM0FglbHn056Jfdk22+ApcXh//IJKT9o+z
RpBM+V7P+CKBz/0frv735PMIEyZ3M4GEQ0dWtUNMtc+CyjeCQ4DCV47nU/XLjqBCLMhy8K4AhJ3o
bQamEdcLkylgf390v5TEsoZIjUA0DwLrwKgdXX3qUlHjCL+veCvc/Z41hSanE6zIyXureG3v1tG7
nnpzCrofES/tmUvnrXG7WJfQngtBdShmQIxuNh29u5NNyMD0bt+6Uen2euWb3WMcipLXosnktjPp
a1nSAep0un5Dkusp+5giEYpLNJXcFu3UuVTyGjZsQsflecx30Key8JZpTOIvhgDYyf614wPBTeVX
99fR9tDnJu4HtnC55Um9B/U2ufglBcluIaAata8naXP5Wjy7NXiL3KuisiDpFTdYvGwHKiZyBZHo
at9d215G40Prg/tXdb7N/g9wnV6NFEU4wSOYf3Lw9jkPrdtLEAHLiM2Tdl5omg5EDS8PkW2/8znV
USE1DQ24Lu7JMfQSQA8kAVNn+dhHO9O+7urHKPNMVTAUkSE21OPFmxA95gEMVbNfR78W+apAzWd0
e0NEAcHO76UhcV7EGIBomjRYksv3cqSG6SCCpKWIMmd9baAbC5gpNO15FOucoMUoM1KouaDOkQPi
Z4lYYddP1x8L3Ame5YgslsH4JJSEznFNx7h0AlPbD6VEAcZz29EU5Hq+GlDPJ++PTe5EW3oU2bUM
m3FRP6XELFGLKGqUULJ8a7YViEpsxMZI7CXp/BL3Wu6kbV5fG5kpjbSIJfWN9Ev73k+ltG+QvtnL
41T91NAj8G2QEu2Aqi2yDJY9xNsc+kVuUhkNWgQ76zNDx8djD/mtNzD5gJmnnjR3BpMOymidhIZ/
IwzRoWEGfg4sdEmtyk4P5hAOB2RSwl0sG9Nj0nWHtmMvoLnUJre21fh9sOZqZ6W2vgX1rfYBnT50
xoxpXjuGpHuJOj3IlZlv0lp/UCfJ3mrou/QaKb4r7VgUZq+eAfS14Jzptgl4+ukZkKBm0aCdHrIb
yotWoxUnhtYNBE72k+ldPtZn9/eX5zgyxT7l6LgZzWhbkpTDMydkZ0h4aFvbyn6RNGhDm9dpVFFZ
8zLDuWx2zUMDhcHathmVFM8VUPdjIhUazgQIpRBCZj4aQ52x7HeNXmwilL3mHB19nfx02ezavEL0
FXBvRreh8V0GBRC3/WxloNFrcdjN+0FPUmyQ9i0B5kJWRHwPazfrsTnOlQWRqUvyBHOpfD9mrdda
P5Lu38IM2AIeG+G8mNlY9lIOMBKWH2jbigHRyu7rRqFZeU0CQ+Cdzx6AX+ZwBUCNhrW68hxycbaM
AGJXYEFMAdUJXkfAexvbVYEKGb/3OH9o2LDxBrZnyHkqb5fXb3VCwQrGrINZgEfxZZJWJRZTUjPJ
L6D6nRgQrFrg2dacKVhLftvgFq3OQSOQThBqTCMCLMNmBD+nmSCCeCH9L6FUwPqI0L2IFn/AwfmH
vKWmZaiPOOmFqlIZClfa26SXgnho7Qb6Etv7xwj/aE9HTdaktES4XLaPUaH7RWN7f7Myv8fBk1UZ
1SIVvYRxtFWMFBTk2GdQt4n6I/9HkPz71uFHMgeL2Rgtbp0i9KRqo00LzZMe4f9zDQouab+UP0wg
vaFc9u+Hxy7w/9zh/PCKOVJIXyJUKIKFKkB3BnCJqUn/f1a4KE4ys2IpU3jFevZ0vUeV3Y+Cj8s2
1qdQxfkBfhBnhMf2hrWtpcUMI33yEC4befyx6JsUT/Mg3OSxL7VvTfQDL9rLZtdOFRrIflvlbjRN
ImULOhDmeV/j+jFWwFw4XEvDTk0fUl3Evb12qo6tcZdaZsbANKiwJkkvMaQcQCCxCG9OPhnzz835
Z0h81AVJjzCwYSSp7oP+ltg3kwy8Qnk1R24bIjsEgl1A3ipJsBfXLjGoUv0ODtjgj27sKgI3x9Lh
xjabYLNMk5PH0U0/hjeNOb9CT/IvAn+kctGywpj2VN7h22pnxzHKps6gPHapQwwwFy2Ji2Q9NQdR
PXhtmxwb47aJ2qkLKVMYs4eHwLhTgFgb9TcrK11wI0fdv4S5sxXEPKJPBaEAfD73agv6ojIDBbJu
Kqk2odmAQlP3ilRwabFv5iPlYyvcqU7kRAdkGZdWad8EaYd3xiYld0kmMLMWUh2b4R5o/TgtEEKH
mXAptlmnbdqhp41qgbEE2R+koIvpVlY6QTywdtKOrXK3pZ0GoT0Co+OE5MXuP0l3Rezvl12HaP64
/R6bttqiIQEOq5ugdmHPEa0s8gIY0nWrfLtsa3U4YKzVWa4TCGrOcRRmlneDNkAtAjsBXG1Xo6a/
NGjAv2xmdUg2yDjYlY/GWs5M1ZXJDAQ/dBXwdAMRiH3XV9qnGkLlZpo2l22tuAtUCUDFhEsefKo8
xKJJYq0u0qZxdGt7S5rKGYcbNRYVoVZCjBMr3MEtZq1EBaptnKzZVktHG1FYtrK9YQDpXVDkgZ2Z
D91nY47nNIABPW3dPDHpomh+2X9fGuAIA+k9goBDa4n4RVf8ERoBCFgNwfyFdiFuoewgMtSw6Rqn
NhE1yQGdDO3eBLdLUuy7faUn95cXa2VjnNjj75RQVyzQbzZIAoLfmyZtuc3y3SLkNjkDxMD1nRji
nu9FZBhZG8GQUu8qbadDnsBAf4WX2o9A4RAk77N0OyUbfelp11t4BC6CM7By1I6/gE8c42GkjxXB
F8zzIQNcmVjbtNhens611+2JEc7D52GP1xFbv1SavWDKHS2xaTy1+xagttRMvB7eJFLGhxJPHsEA
/4dx21JAskLAwcOdiXQxl3kkfeOoCBpBZwU6Tj+Lwez/0EJvAtUJ1MJpIhKGWz0o9h+r3JYF0xEZ
ZXNoHLP3ldAtCPiIWl8G90pJqzz1QfhxeZLXF/KPQW7PjoFaQKQXw2zaQ23d2hOK9IIHzOpUgodA
YbSV6ATnsbyzZgZVWI3YrnLc3Ux2NLlyPQdeoKi5O9lFRVWD9NSOCGR0tQWVOyi2/sU4gWwBPA/c
oOhR5O6h3OhmKR3RjhfieRuExCHLTSRqPlrz1sdGuD0jZehMWoa5gcZx6Ezpc0Y2cuDaEAZuNpeX
7YtMhItLwGfzZzzcRulku2mCDOMxJi9E00d1H+tPUfUwdRt7QiG78rL0EGVvqrxZ+i262hYV3eqo
5b1c/pA1n3f8Hdz+6WJ0Y2UNvkPKgetUHwt5hi4a+vBtkajB2k5FCxBewTr4Ys7EmVKUjfSoJhix
qjszqFxQHqtK//JwlNXxHFnhQqLIrqJMy2Al0SEU0LrT/AalmUG+jiAWqV8PZu4HZB+nB8V0pv5F
Tz+D5Q3dtJc/g83a2eoefQW3W8HzJo8dqBkcNfbMGctZOn0NiEhkUqNB3rL7m9PBhIIVDcoJKi+k
h0bbIJNMRum/2JWbtTrqOyZ51Ttd9EpW12INwLZBWQQz0NPj7q4sqaO0ijDBwJe4tTe5ACjRGRyw
6Q0KrbuF1t7oxVd9QrNPtCD58T55+qi8/JbcxK6ywWX2lDnRXt7+23YYdqkefRiPvUYuFcCHER9W
Ww8pFP3UZZeKCELXHASBGDT8IIgL0Y15+vpb1HHOskJtnLx5rGX4iGTbzVf64ilEVFhem+djU2yj
Hz0049lWpkXFcLrWk1G3SImoLCiywLmgvO6yMV1gocxn2io1TUXVpNWb43gQnHdBF1YeawNMxMlO
b64jzRvz10jeJprXS1dBu1dE1PdrXoYQGQVqUJdYyJSeTlvfFPmcKGwXaL5seXW8t0UmviqY/OmG
KgJe5Dba18GYeWoDcC+8HECZ4wBjdtX67ca23fY93jzNLjRgae4GTkBRicxN2m5LTxLcx2su7tg8
tzOkMtfRz8QmtWocGX4akbEJpZblb+wg1of6OZq+sN9Ph2kZo5y0MYY5T7ex4WrJm1He6uThsqtc
XbAjK5zDlok0MqY8OOxERhfCFrK6TitqzDgD1zLnoKIzHAAVsEPhz6djGUnWszZQpDas/EaSNw16
86zHIHzsF6rq5XVq3+Wwr1k+dBBt0UlbM0/QyszouPGEInyuI5uNMFLKGepW020LnMxk3pvRkz69
k+I7tGaixW2NK3BQ9uotEYmhrRxzlj4CIhA4EZDNcSeiNfH+BHN8C2i79MuqajAT6YMg2l6zQdBU
pqNVHFxtGhfp9yl0NGaIhDl1BaCfMuu+bqaC19nKnQoYLFL1CB1QfeBR3/KoGGkzRB3UNy26xN6y
aLSxPvvYa6eGxiJek5VTdmKOc10GtN/leIE5aQQnm2SB5mOizYCYXp+2l4/A19XEORQCejYQKYLG
x0Dq43R3RtDRbqAmCbmcq5Kii9cJ3JLqEU3d/qrcoDtwoaX3Zrk11b8NTkRNB43t7nvupnsm1GC+
iLif1ub66IP4u1SyM21cNHwQQL8k/pjNyIXLjpqMQpCiamYBE8XagxgTAAFXkP6D9IIvLQ2hXmpm
AXuKQm0qoQkE5LvOe/scbe2Uvow5LU1QcgiiJpWd+vN5/2OW8z2kGZCebGH2MfcmmYY17TfoSKHB
TruL98vW9odrNCxT27N/IkWf01d799puA4hW0tBv327Kxe382Qm8yxtiLYrFfJjoEMLTFXLF3HkK
uxgKTgE+LPgh+dU+dLv3vqaWG+xDTwFTCnTNEYPsRAQwa8f42Cw53YdBmEnKosJs2KpUUaFT93R5
YGetuljek4FxfliVR32oTViY3gdX3WpefFPeJM/tj9gJHnTkgGn4oD1XCCcBR3CvIi+ln//PT+AW
Pa9SPczCvHNmp6W9170pe80tf9zlh/eX6gB9w6fAwUpLrgUFlPnaEmy6NbTSyRRw0YNNoD5os0mW
tofpNv8EfHOrG1tr9/4MiWbA/Asq/USv+oO9Me9n+uvy8NcenifmuehhaoAj0mIMX7+9tRxjM7wp
7kTBmXz/rjiV03mq00xU1NyycstD9QyNrFh+3Ea8h7PTKobECxNLD7y28sGrjuw4GG4M8EE7cneQ
wiuUDuXEsaB88zOOvElUCFi9gxm7j8H6hkA2wc37XJmVYY6Y96XD41rtaArWCzhlR6s3qror7Vur
pWEPlFBxs1g3lej9u3ahgMYFwoxosDBl/o6UJrKUWg/7IBayEnQX7wo7RD748fICi8xwZ3hEkwJp
ZaxvAOKWpS73RDHepSb6pnSBoEHqrGnk6zQDmQx+NjSoaDLnpqIi6hSd7SX7NnA6N9oE95aX7abv
1ndlo26H6+mbdCg+H/RfiDp8XCV+60LJz2mfRKdq3WMefQo37CZpzTGUMLvpjGM74A2Mp2ni5w4a
ZybQPziEDhvZX67M3eX5XnvjsJgHDCMKGPuRvDh1mtOsyCBrgeCe3YFwzJw2IIdxugZLO+ULOt7n
WyRYX7tOBUXoKHAmaw4bqXEI8uBogeqNi+0yqVFrkNd1UD4H6PdjEPWSrB1bA3IijO9GxmOK+/fl
WbfHkF2QJJrnCbzqpRn6kxJm6IXPw9q7PJXsX+OuY4C7Ed8ha6wg5cvNJLjCosKUUdPNmbiXZD/U
jeXEekat+OdQiRjGWVB1yRrnCJtAaUAxzrBXRegU2SFvnCAw3dL4lkJeOW0PmirYKusWkXgBUp5V
rrnxAbOjFWkLh2fGmdc2eCdqTwlEofpcfRj7zywInSEVFdXWYiumpoTYEsVW4L24KzfRkqEzdIBD
lM5pdRBbhJSQgoIZXx53JAPFDOQ0JBTNX/W+pE26q1VBfLuyruR4F3GhdBLW7VxP2EVZ1+2KxvC7
VvVma0AblEbn6OXyLlo9E9iyQHuCVhSQz9Pz2JpKOPYjRBKtLgY0sd1PciZ4Ga/NKUHDNBOJQZYP
mfFTG2ECVU1ZhQpkWc4URJwUDNGQT7C8NCivh6K4CsYQzQfx1mxAAtCib1PJkERWHaKLGnPImsMH
thX60Ezz96w2R4Y8VIce+omFZHnVBMU6G50oc7aZgmmrZMQvisw3xwelNMCxq26yft4VRKG1VdFG
T/boBnQiqdz1oMnpg59J8ZqiWKn34JRNs8McW2BwgZ4vSHwFzmvVc6LfEO8eVQcxNZ9HSTUSSaGM
L1fqZ3PcKzYl3UtlbfroTq/oVFwb6P2/vDnWEHSMCOq3Te7UG4HeyHILmyGjfwXqoFAlJxyhcy/5
cnk72QcFqsl2D3Si3/9FWvjEOLdtoiwgUzLDeD9KP7oWneDW91bpvCTL6QRKKG1+Ewx37egdD5c/
eoWlt1PHhlsBa4kcX1S8pEhIG5prhAYda1dttjIYHlUNaZeOZvImluANP8b52rQ/BF/DXA3nck/G
zxzkUU4TdbEslCd8jYlOQHvafyGGddAAeEuQemZwVxfPMkiMivQJMsOS9SCwzwvPsHjFRPIWnOSa
hmI85wp1iN7W6GTD/JPvDaJcLXpE9oWQnW6gr9W3U2ANRbX5taf0sU3uuaHFilJNGpSV2+whGnzQ
Oc4SRDlVf5gqWoYCz7Ti/E6cPWctmkdVCm1caqpZPhctuqLsjjSCuG9lU50Y4e4xLR6lEASBQJ8P
4S4MY8fQ7xuQ46OS5HfaX4DXYA1lPybIw7YPt2mSzsynBbemDfVpk0A6NX5S4vg7ZDL9OUGAoFS7
y/uEfT+3TY8t6lwzPMI2JRl6htgEnrci2TaAikKa/UWGH2aA39EQ9aBNl/MGEqjYxzIBmFfCk4xW
0vJTll8vj2Rl852Y4I5/QNRqJAx7KifFFolRakw+gx2ADW6CVhyRni/bW90ZoPGDhgY0bnHETtdK
nWIAyMoaQyroIKl+C4XWeGOBDbuY3cum1u5gsP3/scVt9aGwZ1D3wZa5lPLd3FUHOzbu+8XeVAPQ
0SqRHogWt1RBRplObTbfBcj3eKDJu+qzPLntrDz/IfimFQd38k3cybCHahzsGN8U5MmjWrY/c7m6
ybL0PRgfcxQA0yBwR1Bk6GlCFw2dq0H4ToxQ5HNWQgLbRjoWr11wLYIG+nQZqlAFTLwGtA4MkmP9
2neunT7lIF8TDJcdPf6gHNvh3n/IY9SB3ELTqHNBDxV68TZwexSzqUb1zat0mN32dvFyN3yQ9oZ3
2fjaIT22zT34BntIZrNktkm60bMEKlb2Lgfd+mUza1N5vMu4eKEs9T6xGOK+LW4GRnnXgipzejT7
7d/YgegYWFdB6c53eC1tUaLkBztx6FjyxgzTXYkWNiGg9Mur8GuGUsBvQ9yx0fRhitUeW3Sw3uWo
3xhzh+xyYP4Io2KrZi+GbW0Va6Lq3Ll5+9SS4a7X7acKm1Up0ptklt3YzgUed9VPHX0Ud25KYCEm
cHnDTzHGvr2G0AxCr7kJqDKafqZZsKhre+d4DrhFlSSplxqCye5nlBE6F+JsJaBJf7OiWE0gGdEi
wlciR3kqmikBcrKunMis/KAsqA4cW6oIruP1yftjiP39UVRVJkYwzEmLnonil6YvdyaYxiwfMoH9
/K4GIpG89QPxxxp3HTdj1MZA7eJAqCqSAFS2240EEQoQEVyevzXnAtLo/84ffwuXEOHRIenWOlH8
0qIAkclu3uVOpz/VkWta6fUkIsE5Y0NDfIgoAyGihQezBhmg05lMA4BAv/oolnzaTvVEFSBDirii
mVbepOrkSEblW/ovqOXoxQdBJzIeX1QubNfo883l4a/t0eNv4VZ10UkNkkpc3e2YgHUFUAx3rNXI
1eIo3V42tbakx6a4Ja30MrMSDabSMdxlg0LDuN8lS+4sE3EumxKMim8OnvtqIhO6ERxdkQ5ljeKJ
SraGeX/ZympscDSirxz80ZHArslKM4CZQMo2faw9SSXA83rnSaFKMzB/pQpAgaOxmUyUt4fEM0Fw
32oajUcR3+ba6YSzJWD+0g1knbk70pLHXqp1bOM2HJ0MlNlGZzqtre/H7i1WwOBbLKI7ay0KA/0L
QCoWkpIqX20eEfA1kQVvqs7qD7vpY9qWSQajRe3WKoE2TagIDuvZKBVgAwm0s0AfBPgF/7Ia5BHS
xpIFbQt5pyezM0KnQN+rymMzfBP29J4vLyoITMcSsGAZeRi+i4YpeA2LVEbOs//m7z7u3r2bh9AV
UWOfUU2wQgU6t0D2ziRqoMV66g5CqVL7aMlj51GnENKmdA/paup4W0F1xD47gKwiwmYQyU8kPm3u
TiYByUoSVrHjHqDY/Xz454fvH/wDhVn8wg/vP//DHzZ0R/ELctr/+TvqedQr6H7vuNv7++3n/da9
vn+8f/z1KHAVXySIJ+EDirNM/B1lQpCgIM4/nROAhnQtKHto0zqt4/t+7Hz92EaC2/McZMMMATIP
UBtyz9hXp4bksczTfMbku9eu67s+Bu1RgTdaW2Fw3IOUFzrMBp6WnMNvVDvP67iOUW+8vn68dg8/
/c3Tu0afPMESnzd+seEcWWIH6MgjyUWoBHYES9eHA5YNwu8Cl3d2XcIAq0EQpAJV+BpuKHFpo0Mu
BtHV9cF1nw/+B91gOzhbwUH/SsLzG+DYDjcQZcjLKC1h5/Dz59v3799DutDvUHVHEAmYAvv5Haa9
vedsHz4r5+HzYaTs5+eMonXE/iNw9l+1w/MvAhrPttDNAcqT06kFuEUvIiYn7LLjsrvdYXqZ3L2z
3TqOYPhf/9glY1zoOJoFoPM1M+Zi91P/2wYnE5bcrSswZTD3cmYKpR1kVuHjkGU+HZc8teHc2S0z
dWAnwN+xY88cAYaH8bns1+VdtD6XRzbJqc3QTqe+rTvYzIFxwG8oxOP3R4w2dWLnY/O0udvf7fee
YBHPQy+2fY8Ms5f10fno64FEcgrD8IAl9f3vmxfnRuRUVs/7sRXt1IoZKgRiGmx47gGMn/Cedxvs
1B+ibXKeZuaGw+1JI84aBpaHoWfX323ojcjCOXaFWTA0DaRQUAaB9urpUNSkLKQUUhlspa5N+jz4
vef6m7v3ynv/cpXOlp0BwVtj/fgfmeWOf6oGOdJjMMv2R0qfe+f5sfVGXAczsgCtN7iuiVNBcVNq
tMPPDH98AogGyAIwiVCDohcOp9MVXEz2WW6Xmw/uvrCKCBI22j9Ly65R9/D1Gw4OOzzsRsU1yg4r
+w2/48ce//06TDhO+OGyY3z5PBnsvJyd4T/TxT9ipDqoe/nkq76+zXf/ub3ZV7BvwS/cCOyH6AvO
8dqYF0BwgbyHCCfiGG5eyhKEt1oDlQlmGBHF1w+4yG/0CaO/ca6Ym3TvfVFQcxbTgJ8VHBNo52OF
uDOBW7VpI3WwYHfo54b2BnqMbPSIpLqnZiIBuS810ZNp5oxxXrlLCimJLBWXX0lvQxpScNQ5A/3A
nxbgt9j/g8jNw3gphr3Z3znfdt82O8/D8D8/739hWnY+O0iP99fbe/f+8fH6ftvTz9Ad6S9R2uws
PEd8zCYFAQH6kqDOe3py9XTMC1Bk4EGCnjaAiGdkTL1FUZFQr6egNzdoXYp3YVNkAie7siSgjdDx
ygXIDvVCzimht62eF21MnUkBNznQomC3KpdnfdaTq7QAaYVg8/N7HzgbxM7Y/dD3UjT+Edb0pdkM
ywSeQOCZaiiy2x6xmViqd9nOOfaDGULlE7TguolWKG5c4RjLaPKCIQXtiIqB6s4EYpyILlD6UP1I
eg6DH23hT8UTMTfQypjJQyZ5lrERfAe7PbhdePId/C5MJ1vuA3yHkQTUIoGf2b6Z3wHvq1VozgKy
a2/CcSpeXQBaB2S6JGC3Zs730gdwO6td0H82E3yApkTAn1gh1WWoO+iQhC/k1MvDwGvAm3N52Cvb
+WTU3I0QqFWvJyOMdlPkJdVVA1KZLPKlYStNL39hCmgjiASh/4Tw7RdtYPcEcvcpmOBLEKdvKuJl
DZqiBjcQYZvYnjmbSqQQDCiBmwqe7/j7o3jESktTCxvovU327dJBT/hpETF2r5uAQDJesQDY8Oip
RNaGoibg0YzmGhh7d1Y+s/D58oydByLsbED7+b9GuIAuaqJggfZo6sgtFMIh+CG3nqSG/XM+AOlu
IO+zDdNFfigmpNCzqhr3XQUmV2/qpXiXZrEuegitHpKjD+ICPdRflyoGtZ8TgdlFdpoI+XTL1YNr
E6QD0b0d72rbj3uk1MxDrDuNIvoAZuB8ZU3UEoEGtPDAPF1Z0qXaYqIYworQTqc4ueSp2s6QDzrq
JXpMS8m10b85QojpXdN3gvU4C1O+1uOPdW49pFmb9bnGFi7lTdTdLGZASfxmze44PsnoUG38thGM
eH2f/THJzbg9pvVQNBiwGvzM0m9zdci1z8vDWvUB4Mr675xycXVZy4tSMRNQ15GbdxS5c+t2WCBS
JVL6Fg2G/f3RudTyElXmEvOnJvNN2f+UbNkn0b8mn+RWifPkdgr+kmZgVgDri4CK1Taj5ZigvjUb
z7QFbpuFYJd2JOe2S7tIdcBS4GuWu3Gkmn1jGPup2MQQCuuuoBZyebHOS0Dc6DiPXUOvNOkl2CvA
zPIcfLZU3S5v2Vu4K3fJN6CCNul3bMg3XRANr62divYXyMAhsQ/2j9O1M9Q6a4LSTp0K3a7ja5hA
ZUPECy6w8YU5OtofPUmVHDVYkIGnASSOUkrQPQtZi8tTuBZJHY3kK9tzZIVAp2Y0aljJM/U7GVUP
JVZ5GFOA5gWHd+1KR/wOyTigu6Bszx1eKGppjR1BswaiVWHj5xDGmJ/7uKe9fj0Gm8vDWp28I2Pc
MVYy3ZgGBcbGYPSM8D7RIFw9vF02sjp3R0bYRxzNXQAPiKgQRkxce2Q45IafIfMuByJXuzoaiCex
jmM0rfMvH6srwmVucYVXgPeU79Mw0lnPXV3xmpp4VvSQQQ5IKfFEKJy+cWf1Nppem17wGavD/fMV
X3nOo+ECbjDEUoWvKJJ9Pr5O+pWaPQSS4GitWWHt+ZCjNMDN+5UtOLJi27jDjRRS091yo6Wubd1I
k2uJVALWZhThNaN5hi4VEDmnS2dUQ9SOAOeiljFBPPulhf7omAh4gc5TbHBPFmoJULkByd3Zy3Ee
FUioMyuKDH2cPqszDWpNJRgqSA1NKvh/8PhAj7fxwtTqD5a1VOgcGOfyMBlmi55rK7Pqj1FCrhSa
imVoE2dJot61wox8yG2mJ1CwC6GvWOqFXPvtDAEvT7PyrtsPgzrJmyzXJ0QmjVZprqYWoaiyubZY
aKAGFFdFau8M55wBfSn1MQR+a4W4ReDlCuTELNrP/xYMxiZSB04VUDcFkT53r1SVotaSiYmsmxCN
qYn5mVW6iGiD+QT+8rJAEgChASYhxEN+gl6LJAjl4tFTttcxFETDIhL4wNX5sqGqxeRgmR4at+2G
qK+XJYYWLbAe7jT9bNADZUw6mApqEaxobTio16NXk8ER0KhxaitA3aGeQTWBPoKcWuX9kN1ddn+r
BpCxU4COIkB/cYMBp6ouZRkGg+Z8XE67pHv/GwPQGgK7FnzBV67k2BWEyRTaWgTGiNH8ZWeyY0HH
RvC0/7rg+FVHVzA6rLH2OuSWT6epbEheNwmKilMbbJTYswletLkrGa6qP4bJ6NbSvrAYK6DA8vr0
/THM/v5odEMVgp8jSzPHrItXMIo6WkgEx2Ztux2PjbuglDazICSNsYFVC53Jrjp5kqX7sy64bZm3
PJtDhjLQDFPBQ5PbCWgjNy1U2TOnMZXAier3iTWNjE/NkNzZE0hBtCLby6koClsdHsTe0GmqYY/w
Vc0c5ccuGGB2HowI0GvVTRPzLSvB/SH9urwV17cJ7glGFo86Hl+UkpEsLgymWz9UqmMEe7O8nY2b
KN4R9aOst7p+L5Hv5rC9bJad0bOJNXBxoBwta3i/n+4RLS5nBAUYodFEdwQNncWvGuKjVrrRRv+y
qdUbEew2X2wAGiiDTk3VkUbQ1g1XLtX2zRgTRxnVfRem3mUza2uGRP9vM1zEnrVaX3boVIW4rzpQ
dQTtIDifY0iWJX0mmD2RLe6S11LwaIMFH2tWvFjZdZEesuqmF4lcn4P/2eWEqisQihBRPxNRCfN4
blXcxg4eIx99mzi13FMzi5Aq1mgeNXdpkbll/RY3IkHoVRdifIkXICsJNbbTNSu1ITJrgu1Rd3je
tUqDhl4h7FtkhHvnJ7JZYGfASDymj2MgfzfBSn95U6xuc9xVaKlk8SXfJCzNpj0tEm6SWeo/6jDe
VeMMLLG9tcafdTMIdvraQwTgqN/WuAGpMh75gCtnTq8sCKTl3kPKlYbjqxVJT8Fg3yj60+XxncM8
sEXQ5w9hX/T9Q6acO1y6qUp5LMFkGVX3I/BIShX/MEGBD5IiOkKwXC8Utyuqigbqs2rPLuk1t7cq
z2xEJArrc/3nU7gDGABsmmU1rh1bH51awtG76WqvB6IoE/WJrky0CVVIJM1xM+ClzG3PtiFLnX9p
P04QfG83ielGOjBSgNFaPyVRB6HIGrescW91w5IXOIZ4LxvLjzp8nkKCOg2eTPaVIeKEW3EuoEwB
1AIQEuD3DM65tFWjL2TscX3r5gZ5v176pXffrKV2L++dlbvVRBSHBwRDXp41RWkTuOGbfMicFKos
zXdj3OrSVaGhH6qlDbjK+kpQGF2bR7B5EbAVYmS4V0+dipX3UDwOcNNly91UO1ExXRNv1yfe0LUC
toSVvYh2AWTA0fVlEwzx1JQsGU0oV7hz2t66nhBX0KmHtLoOKGKQmneG9m/1FgHogkE0u6kqmggB
cD81uITlFKQSXHUykk0vWbRDSWPEObu8Zmt748jMV4X3KLRrWlLpHTMT4FmUtAfgc4OK+BMReLK1
qAS0/oCQQbUNnUBff39kqLb1vqsWxqlWNVCVRdtwSruC1Ndzpt1LUxvfW/Gsvge1AXxiUaZ+lBh9
hG4ho6idy2NeuwZRlrVRDsRaMlzV6dxKkUXyzkJ34JLsKzSg6yMa1AMWu1NV9SUZDg31FLt+vWx3
dbsemWXX19EUQAcvn4aIIH6fpPu6xEGMjMcysjaSvdzVZgIlNaFUKBsKF5adDJWLq/VgCtS2UDOn
Ih9T5U3Dhmi70N6b9s7Ubv+PtO9qclUHtv5FVJFBr4CxPeOJnvxC7YjIIkiEX38Xu+53ji3zmdrn
Vs28ummp1Wp1WIt0r7wIa0z7Wum+j1aekEv+4HSZJaeKoTLNARwkruPhK1G/ej3Mp5lf+cZS/Zi0
XrKWZF1bYMmvTm1UJ5UNgdWogP7pvZ5eC+CG6FXq98WXRnfX93PRJ7i2jYZFAzTzcjcI77upiuch
007F4Gm76xwMmLm+KmKvb1fS1ZdICrM/QE4BA+EY18Yo5bnxZPEQCSWBbobNVOTGEzSA9CMYyQoT
w8xa9MOMU7bJaK/fAAnwqAAnMuidzvaRACa4xOna+MCS9mgyADMOitp4WksOivSsTq3ShGVF7sax
2K2ZbtM2dJVsW4Pq6PpS6/PWyXZ8Ik3O6FWpEXcMY+kYo3rgGtA66gbAMd0TnJdPKzPoizQoG/2u
piHTAt139nbywtIDnLRSPKtAHX0cAiXQ0pUPWwg5HewM6uBIn80MuefbohitgpQaVmFAXTSr2QOu
hv113ZdcNFCRMHWF/IKLScpzEQCcpgAvnL1VljhZMGLQqgFdFubIm6lOwmQg3fHvJaL5Fk2NAFtD
SkayNVGjYuaW4K+bkiZ94HGLPJk6ZXe10JIgirvWuy5v1kDeXLxG0LqCHgnANkuLiMeHpaCTGY/y
Vgkivp9gsfTXdRmLF9CpEMn7gjihVXsKIUIhxBtY6g+xssktI+jS3qvEsJ2QSSlT8jQ4JAHY1c+V
D1ioQgKp6999nPf5xP2bvMt0xPMI5knqV/U3wV/tadNraJZ4H/S7guIh8Xld5qJ1wjHBAnFITRl+
pVCVOEsbmE7eA2CpaA99tDYKv2idaH1FYhVpKTT0nmulRVo2obEGk/btQc1vHaCP6FvSP11XZNHZ
YIIY3fwaED8c6Qy4ldHUdjU7m7h8zAzlpqb1cXSTTcz5PY2b4Lq4xXVzEFUCtA6zMHKvu9rFfVeA
NNmfh7ZuW7siB3ty364LWbJ6mMM/QiR7AK8LyJwEhFjWgFnB2lPSLKj1b9elLAY7f5Dd0e/g6Bfg
jDmC2TLNbNi9WTw1veanhO2Tnu6UiMGlmDvOyG1v/XLIf4qzkG514CFhfIYrnWsAYFASJQQPD45T
lnxqGMKmjR4KGgEHttgW1ldfDVt0aa945cueUwCa/ZE5z9wh7pzP4slZ0wYOdEVrmkMPsqtKgAsM
ThAnb8ao7xTFvmnZSxPTW5RWAmICOVI3waWFKcMUAUrnvJop3ZncREvPj+u7YVyEKH8+DKlubc7h
okJw/mFNnIoK7cw5SOWUNlB4nN1Qq1J1PydJ+qZH6vTpkpzsMS7YA7FzzIKGd6hPAzc88+Nuirwa
BKzvZcPUxzLS0ygA6K01T0tn3PSqfuhAHoeRYNCz2kbg6JT95KmI+0BXiuFnXqbg+YqaJGzNAdgy
fWLr34EQYO3Lfsxux9jlgx/FzfTMSaO9sE7NPqO2nhvjaBuC27ktDmC9IXeZKqqVHP3SymjIHjp4
HSw1lKFlUxQt7NQB+ddWsSd9g2rvnrGm2RtGVQSj60Yze5lYeUVeHPYZ3noGqTIdTJ6goe18SwaX
Ouk0gW6+Yy9RiTSDsdZ8eHHSJQnSfdoDdmdMC1ogYckQ9R5sfhOt8fVceMhZhol6NZJsGGKXcW6K
Ef3spE+hhXZQh4CLT+GERrYf+xW39cdEz27rP5JQRAO+jApgLcnjcyN14jFCdMABKNcFc6u6E8J9
efox2U8+ewLW1MpL4jIrJcmcjefkPLul3gkbb0Z/CM3f2W2/cYNpWx3y+3oPmI3Q2q9t2cXbRRIo
Rbe51TW2IyBQ3cbPxWtyyPbDhvnq83V/sGD02LV/1lIOay2WULtv5qAkdELAN7ehBXXEShiwJkWy
v7SkyM3P8dXwYwrip+gAvFMl+GukpfMl+xPCn+5RrEcAN4aU9BAB0ZG+t4HYJKGzUim6vNAkOdKt
wjWzQ7kNcswnLRS77rbZwC985Nu1oGPx2J5szuw4ThSadKdAfABBtrqboiBu9pH+en3/L6NSBLyo
Gmp4QsLr4Qify0CFQajdlCDNmn8yoDMjlKnEZrSfIyd0CWhzfjtqWDkr2ayLoO2P1PkxOZ9fIk/v
WJRHNmjNCz+a6a2TzkuiXY1LoFo7t7NlSb4C6gF+d8b+Qx5Lsjwt53mrY6bMb22+qYwabYfvlfqB
W98DD9HGFcAMbxW+RYdDEE+r8IMLO4igxwXUBwhUgJMriWdmlBKzQogFxrR+w8JyVx2M1Ge30W7O
t26BeFRutWP8fn1XF5b3TKyUh8jTTjMpmx+r7c0kfMX4iT4J0ESvPJsue8oQTGDCAIMGs3LAMzk3
HiR9RYdqGBLkogEzO6VU3CE86H8nHOkI1eRoRrYzNnx3S5Pfl0PPwLgnMqQJwEt20ztD85xjbjUG
7ttUvDaJmT3WucK/M6JMK7f7Zf4C34o8poYHJZDYLgonScGsufsk9/Un/ka8YmPoHg3U/XRThZXw
1Jd2d30TFq71M4HSJoCBak4bQyBpnwwAEjprYBhLu3yqkeSHOjPuXAXBmq8ZG8BYVwpKIonqp2Zw
XZElI0YSGF0lDvLOF8MkSi1qnmiIT1wb1Q+e3ZcGcumiWWkBWlgvPI8Rps8ogIBVlK71shB12mNM
wuduHyQKAs/Bv67IUoiCyV7gbBjz7Kf8iOuB2NiLBoroI1qMN3q5EVz3WvTlN9oadcnC5iBXMndN
aahmIW9/fjSEarJcYBAdySFPlF/N8NBVmzRbs+pFlU7ESFeE6Psa4GKIhcYtOQJSRverZ+c2f4ge
E7/7XcZelng6yLCVoF5xrZcZMVyDLsjg0ZqDtz0g8c41NI2si7IMGmpH62jemBtlk343n75b98g/
AuZv75YeB6us5yd7wx93KXg9VxzQgsmcfYJ0xDKLJLo7zotcftruXbpGmLR0O54JkHYxVRNhJQQC
rB9G4nWRl3jCM4NEB3Hohn+315KsS4HS6ZpK20mTnIqUwkLpnt9VGJsD+PO0Nbk33ZSe9qRsx3dQ
VPlvxku3EqItRrinomcvcBJsKEpu5KYOVZsPgNTuEzcQ76ZXV542G5LfPWfh3zvIs8Wdj9CJRIqO
UJEns18ZSk9VNvHw10V/yUQllwIeQLsrZp1KPdvbIt1VbEWH5WP+7yGYN/REhxrEM/U0Qoe6jENi
AE5veLcxAamF113XohwA4M8TfTOzlWSIlkACHbAjmHDTniYLJXj3W2fck5SuuMgFXw/SgH/lSAZo
g1wTHCR4KcbK4yju2v5d4WuWNjsGKSY7kyFZWmZHeos6FJBG4uc0QhWu2JQoPsX9rpvu9OYpKfcq
+Tb+h+vyTKxkbkifEyVxZ2dh+hxjH7xWQUV0a6xt1doSykZHKwxwc6gXuUeLPTTomjWy4Lo5rMmQ
zG6spqjQO8ho4ufJ3VUA8TRX56YXvSuGOQH4gKf7RRKSY44zNtHt69eArOZWQID0BQj6vPQd9RX0
cWby1uTHFtDlkQYW1vxFWYs8Fp9amBpAvxDgJ4DfLZl91dZFKyqYPa9DA+ThRVhqwCKuAbVGAELU
e+pwyFfppJZWF4VidN/jJMzPh/ND3VnUbsY5bdgEQxDt2fcJI/G1RzDJHD9YPrtTn8FHvEZltBSh
zvXpf8RKm5oqRopVAG6evXXwrhzC2POa28HnH/Wxvl17xi55lFNp0sPPsbNpbDQHGcpix8w7zKS6
Lfr+N9cNdf5m+ayfSJFB6RpSuIALhxSr+ShZYE53LrhCgPbcDmFUfFwXthiSnEqTQhJNqYep1iEN
mO7bIYixZemDc48QKPWKLd4/+keMfBF9Pho34M1MA9DbiTU+haXc7+k+/hkPP7kTqoGzLgJlsD89
fCVedjftAGd1JJtf+r4NIwzaMFQOb2/X5iSXrRZ9UzaapoELLlntxLSsclWEgnkTNE2DNLLvKM/X
V/j/Y6P/CpFstJ/Q9N2M0K0LRWDt+D1yit+KQx9EQFrvd3wtwluMwOCD/tFKMlMOoA+91SBQ32p5
GG2Hl/ip+hgmX7M91VtLYi6uIXr0NYTuAIaR0wUYJzBJPcd7SYng+dClu37tmbMs4p9sr0w/X/VN
2icDXJpZpB4atocs9lqxco0vuO6ztIcUGIssUxU3QdqjSgavdO+1teh/wXsg/ToX33W0DoMK4NxF
5g64f3oXCZwWTjhTfg8ou9E7unYBLCzWmRhJj44aXdIQiDHiQ5weBN1ZUXjdpBeX6kQT6YqZdMWt
46wofFA1BH2reix+uS5hTYn5C078gdLEDfIRUAJ1F/TX/aai8yz2dV3I0sm0Z5xjDW90d6Z8Opcy
odMZE0eQksamB+INL6I5cK69srxHagbyBiuY2g2rXgf+Gq1NaM7HUPLzZ9Kl4CpTDJFiuBDxqUi3
LXGOqkBnFSiwY8PeAJgtSNHQVLrt9rrWs0+7JlbyeUmexnh9Q+nJeG6jQ27dDdqn0XwZ08qButxD
JA4cAI8BQho1TLmFsQDmrN2qDojYKxUUTby+L2wFwNl0JTF6uY7o40BPmAnCDiQNLuL8jtddOdqY
MSwxt83vGLDiaiCrGXu1w2DtY9mvFJ+WFMPE+zwUYOIUyG1+AytsDIA7mZ+jnV17zeiz0n5e36QV
EXKLn8XtkkQVRDCLbxvzw+B20K6N8Cy8X10b+HeAggJDJfocJPuPNNLhiYSRpAlkLr9d5he/icdu
wWnUNZ7zpdzZxyyodtdVu3Qe50Ilsx8V5vT9AKG1g9lJ4Jv3a558IaaBCEBUwiTQ5IR0+fm5rrsu
pkkdQcSmfBFh7hdhui335JDvW7Tr+sBvLd+cLfOfeo8c0i05rI2vX/r68y+QnHBhKnapJvgCRwCw
em/pG2EI3Flv19dyQQyQauYEIwgcZmdyriiOF9AJeAIF+atFbo0hdNQXvtai96ct7NxlACoNFkJA
SIv50D/R24k3Vlud1EVeICL1iufsTRNevEk1H2kdL7lJtlGQe0bsp3diE4fFkaxGhwun4Uy+FNDU
+aS3YIJC9fJmCrUgD81P7X4MdS9/de9+OttvP68v68LFcKawXOJD41RTpC4ERl+W5vWqn72JWzCu
baw7PoTab7R9eisiL90yCh4EDWNoaZ9zn9Kdmqqj0lhoH8YDSjmmj/W9OKKh3T7YDOmzaUu+NB+d
JpEPTuC1guaSFbkzxANK+XOmV3IDljLaWgZOMwxpR7k31dFzrvL7flLavQbS+pXzv6ToqbT5a06M
KXOsdFIMDA6WSZ15Jvs2lPmLHn+6k74bu9/Xl3XBcsDoglkMXBAWJiLlVU0ZjeoaG0kqkNCq34aR
ezY7Xhey4NHc+QhqAGAEZ5WcIx+0oascwhGXzt1QHoqDzhNCQHfFKpfE2AaiFSASob/8YpsSt0gd
pccTG4l+EMIw9+9DeReJC8AwAxwRo4pyl0BCEqXQMzS6TGUb6M4bhos9ujZWt7QlgAhFF+osC6Ng
5/tvOnnCeheFNsV9Em2Y8wDtfNc3ZCEicE1AAADVFdNLFwXakZJCq0WHtpQozKYP2vReiqkflGm1
ELNjKC4Ua8f3DzuQ5CNx46BKgmEtaCXX9eikFITGmA8x0J0+eaoZjX4RqdHjYDiwc4cik4bFZKbv
uIIHpKe9V2sueleQ+gK5BlZeaX2zV5DxT6a23/e9Yr4VUYvXSKIKtkuZkU2BMBBQqWB5p1ve58A6
FgiuDm3T8wPKjc19rY0xv2VOYj7ak42bZxqnUO9GemvrhfqljxVGIRK33XMcxMTXNExweuZkajUG
WzKl8eqY2L8LtRrCyXTH74kyWk9VGxVHqrTZO8Mg+a0J8MPQgown5sb2LStLnQbFQMSNmdv2h0Cf
31bPRjrPW/TdGGixUt5XiSuCSc3BEDE2qviGuBudx3qsgVDHhr15TQ8IqL5suukWvWl99EgU1XhI
BwL+o54YpAPRDa32jkXHN8YbGjqJILFXaR2GIPrM3tLEmBIUqysG4F4+okF0Am/OQw70sI+snqKn
qmsT9I05Vg2YIiUNHDb2zY0wgSeGdDQtb0uWVTfYRiPeGCQbf+m1XhXe1GfFS8J1hvSZpaph2bbJ
77arwRikOE2JJJDj8AzpNoAF6WbffVZTLKgnqJt+1+LG2GCo3ARzYJkbB5O2yKp3drQ27jsnEWTz
g3ANmUcM6mGC9PxUJYhVqVJXePMXk2+CMUVXuu2UgqWmYz6mWH+lylqeQV9ySBiuQakOAT4chiRT
FHVN4w5+TzkiQVUePipQTHjFnQmw03txC7qTo3WfbeqAPxbf6cZFGKbPjKDXD/viV2AIHeC0ADrG
AO255lYUO2ZZ4LAbWWgDtZoPq/HHwgXpAonlHxHSlWX00VC5HUSQKLS4p9+N/nfkkR1PfyRlYDzV
++TQeGS/djGvqSaFd6zMnarrITc20PyTY5av3P/fFk/KTXWjxoEyMntKnK82uR/0p+sClkIphBSI
K9AA/Kcx/Xx7Orw/qrIbETtWuvLlCMf5LGmMJGLtlqj6kKnNwyIiwEMwC1tMXkejRA/Qdl38bGIj
hf0m7S1LerE2+ba0uKfXqRQa5HE09LGJ67TnrwpCWpuuFOeXrOZUwPwBJ4GO23RZpYPOza97/S3T
y21NAOc+sptS/w+STq9U6bVBihIeJUUbZjt8ZZYdpJwFTdmjiWUNqnDt8pYWTa14xXoFl3c77rTm
psVTew35fiE+xMCEiXgUYxPWxdh9IkZdwJshGs3KsLCqsNjaR6CLb8xI2143zjVR0roNlVpko4Lc
d8SSHSD9yxxtiV3QqXf0r+eOTIRWJ1pJCzdoTiyyCIUKjAgGnQ3CPTPIqzdTrYNSsf3rei1dBiDc
A1E0aFltsKieW14dV4K3BEvYMz9pE49R3zB3pDE8a9j36ZpRLBn6qTjJ0FstM8cSVNj+WKDaL4JR
/R0JT+Rv17VaKBLMdBMobIEewLQteWwBrDIN7ZnAM3DDN86OHH+hhvwDV06DWlPiGVt119+SHfvo
SbDWW7pk+AjykbadmXkvGnpsPnArtyCbKp2H3m4XfSLaVG2uq7giRX53joDQsZMRN2pKS8+lGFF9
tnl4XcbSbp1oIidHigkTSNkITSxm2dse+G0oEGp3wFXVUFaO0uP/TZx0xpLRrPM2hzjD+JE7P8Cx
iOGzwaPp+3U5f5K1cgR0qpdk9GlduJoyv8KSb+RFRa7Rmw5ImuHyPDgbFLSAu3Lvhsn3FbFzp/mF
WIQdCIPQHQVc1fOz1sCFNBHHLI3ADVpYmHt/5vpRG5HGTQJahd243tmwdL7nBklrzhRgklpSlVCN
9vE8WWNUJfPZZNxWnB95zwqQnt8LFJkVstI1teQqwb1gQ0WVOGjROlcTkXBvOPNcqNKbHMCYj1bG
gd2alOqeufUHGBDWaumLEufefpTSQfwmEz3ZvDPbOsNVU425g34ALZl2WZ9oX3oWKdSvzTrKtwVG
UlaqAgtxAeZPMCEJ9F88K+TuXmxxmdkATfBLau0rfudE9fa6zSyccjD3onkYNAeo08mjcwoarl2T
o39YzbJiY00qDeymHdCJ6Py6LuliDYGehA5a5D9mKAH8ne8aBuRGrSe89M2u83SwnPKfjflkJT/s
NXDbC68yS5oZu/H+xfSQvFs85Z2jVaL0BSBUU7ULjGRnI2MWrVwCF6YvyZE0SlvCkRGFRoYDslae
/XAxWQsgtDDLyacVmTcsW2sYXBM5b+dJHOeUPTJWE0TikQFAtIDS53YEA3EFzIQfFJy21/dseSXR
JwggIP0SzGPE5GauO32JohSqJeKe9aknkicr++tAa15KC5Yxp3pQ8pESMRPIsHS1gKA2f7eKOyUP
G+QWSrKp+2RFp8UlPBElXQIlG4gzGBA1KgBq0j294Js8v4mBOZRlB+uve9gkzST/aCQGVUkzLyFg
6zIa3cZ9v7u+S5fBiCRDMsQC3G6JyefVG79K+3nUAL4yeO5406U3zRRmPWCcvJztUA9XrNG3k9ee
PNvdIwpV6J5/WfmaeQHPbiHpayQbTXVeVaqJr2kEIBpvQV7nISPpCfSJM/uWRI2nqyHGImm5WSXr
vew3mIUjJ4nZR0y5o5h6fkAUu85itx1LdG/pnxnCCMAP3isAgnC1bDsSkD6X6ApqvkqSIxaNirWt
mH//QnkAOiK/q4PlSL4O8VoY+0SZwSk1G2NnaE0G3GLJX1UbFYrC2Cno8xJF9M20mw9TXbkYL4to
0B6s8si84KrSMep6rn1lcGHnLrQX/Xtf2kGkAyLTLXwrrt8iou+dytmwAaTC47CJreyj78tNZHeH
pgDP3XUzWHIdp58iHTMrsgywh2MhgFfLYrpRyS+D3ql1/F9W/FSQdMDACKriSQ5BtcP8PHsz3K2u
MrBnvdjIbSp46orWS9mjQVd5qS/irT/LPV+dwOtWkVI4X24CqFpREyz3nBMx2MayfxrqE7Di08Ha
ZOkDHe8LffNf1vVfmbN7O7kBJhMni9eQCaiKqd7oAD3JAzst+m2TJ8OnIKx/vi5x6eKGov+r5QXk
nZganpsIIgF3Dk70qMbN7dyVybEgpY+UbnBd2iX4+Z9FxQAiCCgQ9cgcUjkAVyquqvht6np08lX1
yTJzjzkvrv09nenYwN5uflTRA/9roKNz0fLUbzsoVuaOEN3VQwi4kYLzoDCQA8/WfOSi5cz0cjb4
7hEkSJbjNIMyNTokFdUbjcJm9PX4DplmYBHfoK/NmfxpDWBv0TWiAPWPTMlynGnKS62CTBtMu5kT
5qrpK9HBTUPFurXr7RRtbCVItG8rGzofQNklnsqVKqaJcBWea5CLERG/Ifumu7dsOEK/6w8FR+d4
F0R5iOcJhjkie20GYNEP4S2GGhWAWwGAcn5etDYdM1KY5Uzj98r7FCDWIL6hb7myRhQ//9KFnieS
5i85OZndIHJ16CGpAsoZozQwRBIy5a9hrGGkc8gOwOCZFOSiAU0TA3BcNCikIMXupGnsuTF8Tmma
X5nGV0YalpYPOQ4DzND4N2VDdeum0BRVKX1FL31gAXmko0Dfr58ic426b2n9TkVJ9mmgChMbKM8g
rVE0QWYAahUUl3bA7DUQz8v3+byGJ1pJJukAWECIAqKq8rbVv3TyaAMusT5Q9gN1LQOk3tqbFu10
8V5lz9qARv3t9UOx5FNPPkBOrpQD2pEw/YUwofpZFDeqe9DM1Hf1xyJZq+bPyyab5akoKSYQdWS2
JI4rv52c3xl9y0oM99siYCjCuIyGwsxXlFuSiAX+51qUVpdOCSvEfGFY5s9Uuc2Yp0SVRwffUO/S
fO2AL5nNv9LgT8+PXaTVY6oz3P9OWd0kVbtjbYSA89f1DVuSAl5bnDgMo1roOzmXoqS2krUignGW
1p60/JUzGtQi2lwXs3jcTsRIUZPh0jzRTIhBFHnbVWY4QUQyWLum0Fda1RZ2CeP3mKpE86JtYyxF
0ijJ/9cEHdK3mzwySdCrRYORBOcx7RQ1sJqBemgUbVbiifk1IhmkBRIlYFzrkG/LoDIl4zYtClqh
CpMozwYvHACjumLFCGcjk6WAxRnvSbh9F+OC5+pNtRFVhYGHcVG/gTNJTQ7j5LXRl0tGD5PLnrbW
GHxZggTKOvLcaPEHbu4MsnUusa4EQP5qtfITl3kGhuhyLjw+Of7IkYrrrR3Rp02im15mKXuDa57j
xBurS7bdBHDzuL9PSvRh2/1msp0XtdI81823OcnClGQBK4mfAUj7urkt2ICNPTBg1QhCEBucf/KU
IZ+QKxp4eRyEyblXuxs72tT8MzZq8AmsSLscB5nbUtDailoAEtfA8TsX17hIKOizOKfAXM33HvPc
KEfZ1pMz7bR+0/OtYvnXNVxwtPBDDkBAUdzDnKP0OrAq1zXzyax8IDIESYwin7Op4vvGPdRmsqLf
wuGFARBck0AzmrtvztUbhz6vBwb1UJUPWIR4NfXy9GfRPV3XaWHXLAzDo+qAsW3MPM86nwQajiiV
JBPQaei2lo5cHd3H/Yue4YXZ7Rx4+v+buPlzTsRVWjOpzryEQ/xaEepp5D4VDzR6LXvhFf/lUQXt
MJQ+lzbAliitYsHqZGhVu/IBOpO7INHuvDTTglZ/S1yvtfZTdVdF3nUVl3bOwbbhDOAoALb2XMVY
59ZA877yRRN0ADss81/l+NKrzcpSLlgjwAz+lSO597ggYCDR4JQsdyeA1Gp7lmKiduPnbLULaLZs
2QHingKulo4mIFTeznUa46FpzASyHO1xMB+VwdeRjgC3H++EZ5HQ0YKKhQ0at1Jj64pf11d06azD
OCEaaMD4kwnzCttJ7WIc/hhpp/7I6i/HCnWxY8RXLTSy8G0+rJyL2VtdaHwiUjJU2kVD2drYRRuE
EtNEjoWxNkCzuIEnIiQPRm1j7C0BEUpND7XVhEpch6JJ7qwsfxd0XOnuXnqzna6i3Hut23nL3A6r
6NT9z4Y+OLkKnrb4ARnFGxBdH5XYDQnSvp350bprkdXSU/xMunQsSEW6kRFoS9t9Vm/qFIhP7Fnh
P6P4zaWHih3BC9gYL8xceXVcdmrgLj2xHiIdlETR9XJ0Ibmp00BpUD/r6MGy04fGrl5blodj/zwa
dKvEAkj4x9FAI3C+4s5XF1+6OzLDHqueYfGz+mcePfG6DzriF+mDqP1c7MsJr/X3dq3xcdEXzVVl
uCI0UcmByzjG6lCakEq1oOyOTvsY9WFargRhS3cIEJj+nxRTipqzNOKVYkGKZSJC4ohVwknb6daX
Pne/vVx3BguxGNJGYE6ZQVwwfiGdmsQZS1MD4pdP3FelzLY2exuJcmxU4HBW9iG10D1trRGQrAiV
kzlAsNGUvoNQUQES5xVkdSlSDhT8HerBiRPPXuMfmx2q5H4w4opCKNDygEMmPxEwZEVivUH8hxlv
1ume3uxH9N5dX8oF6zgTIh0Mq7CLqAOuuz8Njx3yOEC6BPUJlm/lplpTRrL9RHG1ymGzHPc7elZR
WUCFdQ23c8GbIvzE5AqyGBhQlk29rDGJmKFU56OyauZvpNq40wbEpkjXrm3O4rqdRLqSPkTHAESl
QhSLHibxq+6PTny0upU31ZLNAUgHm48Wm7mD/fzOdVta6ZGLUKkqqFdle6K90urDHQbP6n5M6L6E
z/h7e0DojoYeXPFoOZSO1ljbOZhbIBEdt57SReASiA8a0Kb0/K9baxC9n4iScxaoOWRWnc2iAGgP
BKCdor8DI9GbKvfxulKX5LB/ROEJNRPOoSYoRbgtoMDYEFuVP3ZN/rOM4uq7yzTlo9dbdmwdPbI2
Y5XHgJ2k+SGfJudgj4Dk3moaofuMO1XluUNido/ortb4JploLQLVKMRKxLHgRVHI1kFWj/5ulJuk
1WfWMLR8dCrEVCDV0kO7fbQARpRjJtSoqNc3n9cXZunAoOsBrQA6olQU7M/tK7Y5E6yFPNrVXlah
M/hzQABpq49uQleuv0XdUPZF0R6Z+IvihmI2FTdm3aa60QAwS8eN7rC7JmaYs5zYfZZXyQ7Kr7Q8
LD2jwUmJEt5M9Xn5YqO5USdIajKMnNvRmwvaiGcnNrXjlAy65hsi7z5728h2ullYv2uLk29koGLT
CgALegNqPns0UVsfeLDEowf8EPfZTTMr2yqV2feBXQtKN42ws3eLgm6tsI02SJVG+x1PBvIdmhZr
q6H4QrYfCM+YaQPfFtij5IboiAFHpc/Q/MyqT9280wlYMOwnpj/p+hDQ4aY1NyhJXjeVhe07kzk7
xJNXm+lMjTDdlvlKjqJnPgXF+G3Oq1p57nVo3+1Qzr8ucan6eCZSOrXD2MeDY84im40KVC5zCxzv
uQarOTumASSO7Ul8hzxTV4cle2Lk7foHLKsMMDOwJMFnyGEGLltgNuUcKIvqHauCtnt2O9TlgJGM
2gOM4bq0pRgV6v4jTg4wMowMsUjDrqYqehr1XUXuR7Hnta9gOm0mAIjsNwbkPxR57J9Ds8bhtvTC
OpMvXTbgVAU6Qwx142mfgj46eQcmdaz6Y/JKjd1gfbA4XdF5ISo4Eyn5H3B2oygxr7CuP1HxSwVv
If99fVkXrtAzEdJFzYTIp0HFqlKQDFfoz1C10EJ5lRS7YgqaeWc31yUuOFWgXwEqxABCGuDwpHVU
eo30kzEBzJjcjC4oQV2PNN+TaOus7tmSKLz/QXBiAmoVNYjzQ0maAqM4MTphB+WrKgMLZDxuBiS7
whumtZaahYgHkz+YbUJcpZGLnIbZAU0HQD3gwS1QxSwPiE03afpD1Lvry7dkh5gqwVsCvm3uLJaO
vSZUOxK5xnyTW+hfLh2T556ZmzTo266avLFVdeqBZr082Irb9UGRYlwoqOOhWOk9XzJPDeC1ICgA
1eXFCKqIaeSWYwrbqTHkEwPfFQP0keusxMYLuwhODA28DRh31WDy57uomqrbaVPGUEj1ciAqq/oR
hVOSfTfWEESXDgMAMgwVk2NI0cv4OaLElJEJ6EPfBfJl+cbG1FPbGwDrFcqwLSq6x8W3spuztUuv
mBnyDqieBMSNSN2cK+cqTcNqrcL1q/5Wsy1CWk/jiYcZfTFkYUY+q+otNt7Scg2WdXFV/xXsSC/S
gfFM7QwINhXh1xxgB0qQkkcr+qbnwqv7MIluSL21pl1C/NZ8bJyPJP6cqvt2FclnIZF0ugayRxi6
sRDcxqcoSuNbMN5eQyMRWGjVb6nT+kaz04tDPAXl6MUKepf9qBz+g6fFS9nEuAous4vJA8eIjNg0
avy0Szap9UAp8FKqz5XNXgpM0Nc3w7g6iEFk9ADd6fQisiFFoBrRh7n+LSq27mzITZiON00qfNvh
K6pd5lVmwgvtX7qG+RifhCYVqJOVvABKS6wUoVlunekzju7Ncdu18YY3T7r64hq/wRF+XduLXZXE
zg7zRGzbdIZbGGimtdIqVJDztIe/DZlnCei7AlUCUFXRDH0uoYm12GhbzBfN7YWGttHEa6psTWXH
s9TPk7VpswsPD3EoNWB6F4cV/UfSxWVNgJ13Kdq9Ne2AO8xPO9Nv069KSVacwtLKnQqSrv2WWWXc
OpjFNVl55FP5Yqy+Yy9c96wLQO0d1CKB5PZnpPVkcxIzyg1XoKebdh8uCFZrQGWsuO2L8FASMWt5
IsJSu7wu/tAJ9a9gzXASQDKals9jtPs81mttL4ubc6KQZOQkI2qdRNic8X9I+7LduHVg2y8SoIGa
XqmpJ3d7jp0XIXZizfOsrz9Lvrgn3WyhiewTYO+XAKkuqkgWq1atlewkICEFvaSDgRcKD0rAM8SE
9SgAcNknWLnY30nGS5/e1c2jHm5vb5617wPdVMzOLScFYTH3Yzwbs7bMDAWpAUZU4b0sK4wp5Q+3
zaxF2gI1AYesjP/YGpofiupMdBwNRhKTvehLHQ1aKX65beX6pYJQABDdROubgPCeBQWJbaznwMti
PqMTfnaV4smCQgWQ705qQocxPAwNzkDDrqbaNbvACbCljDKw0s74L4chBsQVtEiQtFxR5CmlNmDK
CC+Gem4JzaN+pAmmRmtSQIKhsAbBBAkUyOvKiDbxbBWzxvkFy6F0ceF/r8XfH8BsC82s0kxfRmE0
yIfknZvo+xw8JZBfDzLRAZYXYlScnbgWsuc+M3tD9Qe87wOgl8x6dKP2o4m8YlDsuf3gfOflYLrl
G7M31NycIl2Cb5MKSYscPKXlACILvd4F4ICneELaevuhzIm3IGFjGXmOwgPCrl53594y+TFJetkY
lgVuMJKWyh4ZMkqMP7P6WWkfU3jXAlaZEK/pOM2jtfMONSIUpsDyCxQEs8qGMoUJlNBxpErxJtBN
ahZg7o+fWsOOgaTs7duLfZW/fcfRX3PMWlcF1FkEqB9bQTj/yKfK6Ym2Kzu0ExaRQ8n8um1uNYZU
5C0L3TTmeZkkHKO4sYnyBsQiO8OeKvQyj7PoxRMvGVx1C+OSICRZUN1ssh9Gc9GRCHaq7GnZFH3l
jVJgG9WdwdNoWzVlgsoJqBwR8AHmPi/rLNTquMJRIEqWGGwUwc4Kd/J/RQqnwLoWGst4uqrK6LQj
Z7m8CqPJGNsOktyW1DqtamvSQ5+cRG1Ar/jQtJzdvnZ1nBtbfszZvStFCfDfOozlfZN7fSyJFDNH
7VbulJYTgzxTTAKWJHNFMgmmlOGoT5+pcA/ZMY6NtcADgQsyPOBlMBnMfCWpAeC8iBEQZYcabIdu
M1g8SlkAMpJjadWbM0vL6Xa2cDG0h2azgKUAE1OCAsySf+z799v7aO34P3eH2Udx1RMRk3vIiklE
K9CwVRGVVFTSn7Opos14qirntsXVBTQJAIKgoMFjnQk+XDZBl0+Y8x/DIyncUtxGIN2JOVHHs8JE
HV5wZjdWsAJKEJOC9uMniqC7SJJPaciDj1w3yqEEih2Lxxr8wYG0fMmzLxUCNyjFBub3MyQLdQ5K
JrOkWpXSjnzpqbAF2bqM60fdBV0PERAJ+I+ac42vbOll7ERc4CVotrJbeizRBiyXn6CTL1l3AGQp
1W1f1FTUP0FkzwnNlaNqGQcDuA6qhWjRMBsNdaUCcFIRDqs9Co6CiwLUM9HGjSkU+yzAtN3tmCFY
QOYiXxaW4D6DnPXVmOIs1WOnKPias6g5g2Y4kOW8bWFlsxmyTKBpstQBQR56+QkB2UqnGt0FoI9/
lsER0BUapxzOfZ4NJiZJGol6BpwdlGJrsCn+THThIBmje9uTlci/8IT5NkOUqEpQIhLqGNXvxkpB
CaI8Sa3OWbHbdjCucbliIJZBfQwU8JZIelqIpzCCdDKq0TzKt2/uFvbjoyYA2CD+Z+osqaIMCedK
qfGsnmvQvtKunsqEhkQybV8a0fcyjSIsnKyrTMcH1dM2HMZhOzbghAgiJd+QqAN2ctJQm0yHMLFn
oxq8OQxjF9a6P7mYiBGtUTK8N1rTz5ykjiFEGI1zoNNsSvzBabHr9E0HGVwRumuN4iRpKQO6NY8/
/GEW3+OgCQ5mVE4/xyDV/Yekk5V3gt6YXYQCxDYHUQ88I5W0336UzPd6KmeyLRh97pVlmQ9UG4Mh
Rke/7nyv9lu9P5h1IoAyu0mk0JOCIPxRA3X0Q6grRbHyogjfy8mQIioEfpZbRgtcFVSXc3eI69jk
bPW1gwUo2oXCARAGjB4wn7nENZhJGPD2c9BRqF6N9LUkm7E6lMRBd+128K5tkXNr8qW1IO4iwLlh
DYAnCow1etqY3UNx47aZtdg9N8Pcek0ClilzghlJ+S1lD4n/2HefFVc9eVkbNnLRiQLjG3JUE/nW
pTe1r4amEmpI/avPUrHlzFPIKQljEHPthdjTi5NZ3Wvaw23n1l4coJD9a3bx/uw6GtowSPEeAA+A
8rvvVVpkj2mTUK13VAxjiuTUCE4bWUK35Rhe+XrmUhfH8QlqYQChLw0b1dwKJmnB965Hn6T4Ofcg
51Ifgv6lg2CQFkyOgQdBkKjbsT3OCYC/GgCdYbGbFN27/VtWbqiLn8KsQVsbKURv8VPIIGnoxqu2
oILAXGnBhQ9kBsi0OPtkJZGC47ihJCDARYwaXfrua34ekWzIMGikPRUpsCxGmVhq5h87ofiCzuim
mZqnkvCo+L6ZUZkgOzfM6g+qmZQMIA1Cgb6Yt76YItkxgKlvBdLeYex0HJACJfE+ngEc2CWh4O9F
8N5FFpAE4Zc/KaJgtYkmQWQz6+9FeYo3MegrCkqEJJXp1Pnte5io42sfQIybxiSsduHQq7tJFNN7
McaFnAc8Mce1EEZWii4LKEXBYsiiV+NgbtqwH6FrJvQ9iuDdnWg0Kk4F8g6sf+LUdfKMisy9mnqg
EFEoFDu/bgfQ9VQ1JqzwbAZrjYjPCRqGyw+qB6rejGaXWdr0opaiG0rZqznktI/TJxNtkcAQMYPV
W1JTUykc7yNA/ls1emrlJ9LFd770PGIiVVB4fK4rawO9LrAu6thnYC1k1wbKygqpxQoiHzlI5yql
la1In0+oLVG/CJ1yFmk8fYxQW0ibT79Sn24vzNomB/MNlDZBDyriwX+5LiTUwZkZiRC5EbIfCkCY
ZqO/alL67+kFSD6WqhjKMHgrsPfOEI+aWiGsp2GmGkRfF82P0Mswy33bn5UPvVQcQTQJVgoMCbDt
nkZCB1gyJhD4yO8jXt7kDZDBWrKzedeLL6Rz/Y6ChEmpRppCDQRMgGm0DYONqFjg1OL8muvVXSr5
KGtA3BWXrsbkiGIKRlJsLJTjVNC/h0DYYNKPp6S1cmbgy+FwRZvLQElXW/LtsxtCSE0kuCH0bW33
7vS8/Hn0KLV21tNENyHdbDiZ7/V9Cy01FTMYYAXEvmbZnbuw15Wxwo0UQCAXIuAjgKby69hyQC/X
z4RLM8yhj/RRqZpFrw9cLHQgx8nkcS9dXyuLBbx7FiorEd3uy4VT0ymSMhUWMGvvTOJLPttJjjGd
2fH/mQ/v+/zBsxIdQCCw2G6Sps0+QgHnT2LG7X2bR5DfbrN/ByfBzPlpwqwZmD3UXmtrCL9WpttX
aLVOwgSKm/A4+191E7kTIIV0xnti5NXw1hYT/Stcl7g0ccgzV2ZR+JICuk2csHgyR/0dWqxLcuSP
+zn5Z6Dk4uZfWyx6MRqANguhP2wpcwtyBgPkZ3sl2hu818qqT6qCyhowc0Rm65JJqKG2DdgZGFpa
KokFBTdMNx3T9mcueJyD6zq9hE9ntphdPPakAXUqbOHxipz8jyghJ99ofmER/WNGgTsibqG4/fh8
2/CKj3iKmeDYgH4EXGTSPNk0okYnRW4N2VcA1lg5x81MqBjvdDN2/oMtlBkWginA574vw/OTaqiz
HByCuWUCmS4RT5Y9sVQxkdDR9t8bqhJmO9CbRs4BaDybvpbtVMnBVMFW42mgIUtMFMAkzKpw1m+l
/3RpiNlzpTLVWjrCUJftk/BuLr1R+S0bDggac/Tb+3yPnosovxbF1micLuE8EK5TVZgn6OXh1sOg
GlsrylUzDZCMgiRFHWwha6w20qxh6YfqTznwe7LyO+HNXK/cABc2mXtNwWkmZwQ2Z5K6ZuxKmb/R
lZ3a8jpqPOeYQ6WsWjUuxxoNeOBBwYwPpyYKciZJBdkh6a1IdCPj/XaQXr+RLxaUnabAXQ5xcRnO
5Tpqbru2sWfyc24IHvnWGNfbf7eGtFQEIRieWGC4uryDplHsa5TR8fAvIkeZKiupDwIqfQlYK6pu
oIDScJKStQ1/bpH5eKraYTZVB4WDIJVeMwJImliDoblRmIELlpedrFqT8YJFu0UCsQqT+QGoEodJ
Df8w+GRPuU5VaHVEU2HLwWsu8B7pV98O8DjoX2JQbUkykXRdrqY/yEPfdZKAdqsF1msJbIehJgPU
eWfED3ix3f52VxnKYg3yLpCEQHp3dT2EkZo3qQ9rgvmryQJrIJwU6Psiu3gOMhaYS8EPSVsVMfoR
mjd/Rpt0686bP4on7MrXyProaWIBSWRjcd1/Fj+BZU3HkQLMIZKjbymMs6O6Lxo9qlJdoLmIlxCq
D+2xKV5jgNYSTEBkmMwf/lm3hjHJfLw0A3V5LyM8gulnii4nJoqKmOapW0q/egNj1z5n712l54xB
ZnXlbm77HHVbOo5HQ3YVKKFLkXc7Rq6OSsYGc736czBneggbIY5kH7qUQ0cBVa8Ix5e1WMTjCpUa
FDoRjcw5Ath/E8oR7NTlc6qARJonarS+WH8NMMeGlrTTnBWLgfEJFQlJeghHTnrA88G83L2tOilx
0sKEEYIvFzSQM+HFGMcEO4NZSCBXypZlaoDBI8GraHK+w/oygTEAfAgQfiNMNuCPstZjiBY+xM0C
w6vrR1l7vB1T38cYeyxoGG5GdcQAiSWb2wxaqAlaDy+0F9l7w9Tkawpaf0/ykm3uNRsuKng1iM/s
MU5VudqJcgl7vSs9SW/9m2w9JpYPLYf7w3CQD7oterrNcVLG177lJBPRpJ2TEAAzrGSQ2EGlWnVt
z+a+76CqrVNNP4WLqgDgrEljizwqzdU4Ac4aYDwVdUCWElgKEi3Ra3is+3dVdjKaf31DL8fC2b/P
7Kag7/sYZBm4OibNIkrvTAYV57uUJ4rB84PZUpWmBOq0HHFFndJM2vgiDxFwPd916QqL9a1JJ8RD
ABOoc+iB/TN6mA/95hMEueFXvk+p5mZu+cITveOaZRKLyDejeRxg1pSt6fEh+xKtiGbICPfD+4/J
zrYvpp2pnNzp+xV7FZT4dBJUJZFmsC+YTuwEEb0kgc4mrXbqp+xNnnFXfbX2832c0ukUYi8Edk3j
F3HPU829RucvS31mfdkyZ5cyeN6BifCxJSaVzqFTvELduKaj7wie/CPk3FzfdFDXvoLeBaUeIFhY
zFGRRVIxLylAfKi+qlfZQjl8r20lb3yE6uOupsDR7BOR8mJ21c0FUQwtdfyBBPKlm0Y8j/Mwws0x
Kaim2iXaDPGxVixl2paqHfvHitf/XHUWPLM45EAxgnosY7NJ/L4rBTibZSABF528o5WX79VHzAIe
JheT+Q/DZvRi55+xDfim54aZs1VrqrbqRRhOzGMr0kl6JsAtVurm9nG6dhCcm2FOU3xL9AlkmBHl
d8yvoX/057aB1Vz13AJzpAm678s+8J4YULMqKu9Kl9y3lAaHJrA1atCXZpN7D8pWvefti5XrSUE7
UyTghkEhgx1akccyVOd6EmjVvEjo1VQgwd+OvIm0lZsdVnAZLFAJzKQxB44SZ6aa1jPOOeLkaJ6E
dYL2NU/0e+U7oWiBsXARVUmgUJgDW/RrXelySBrH5oupP4ghZ7Dve2z5YlejAgkOYMzuQytpURa6
3Fy9VKmYbM5Caz/ahhVszJNCDS+2fbeirRvtE6fdZw/ECpzRaq359X7w1KOGl0ZOs/vmhLNm7zvk
eJw9MK5tZRrYL6l1O5SuVpr5icsanR1zoRG1AgC9IaZHjsmwTzRH8f91O8AEviEe3KASwtA6s8x9
gOliEPmGVhkfxPSRKJx/f9lO7Cpr6OloAOZpOmAoly4IvRhE2VCEVqt8SfXT0O6G0AUlVBhxDF3F
/uLImSFmrQLTx74IIMQgYzpr8HeR/pOkDpfsRl52L+vQdy6kKMhqr/ZYOqMsqRQdHLK115GCevaA
Ybfjz9IGsMIKvPYQ7Xor24Y0PqoP6aO5zWxkAJ7wXDi8ptnVHgFkXUQHDFV7TOejC3G5uEqWg9ss
H0JLkr/ayO4w8HI7AFcW9cLAshhnAZi1saRNEQyo+mn23TDblkCk8nALKzGCrhtiT0VbAJLuTAwm
fib5artYqe5Sv6G5vFkoLowUHRX7tkMrO+rcFCv9LY1moUgjTI3zPSm8rtn1BiejXfMG1ZBvxUiM
erOXdlqEZOhaBR+FfJISOhZ7v4H6GFqqCSfk1z7/uSXmxsxlbQa+CJYKaOLFObrY3HHcq7cHIuzc
BBNhZm6IYlESrJeryzRqqOz4duk0gTeBmQHn5vz79ge6ftIxFpmQC0xgnNIRFmvBXWQWKLEqK98H
hwqpFvlUDYsHhr4uXDMmmfhrhRlXBIHJbpcLdyVaptYf0xot8Q0SAupEpcwW7Mm77ehKJKJSjXgH
qhHgErZ52A5Dn5BGBe8oKnTJC9GcuOYAor+bacxZBRuYPALvAFFxal1uX0XQ5j4ftdDq7eoYUJ0a
O/2UPULvzgL7zpdmQ93NamlyyI9fijPQI2BvEPHI6K+BBh+3/b1+MWCC9PzHMNFq1FmjQsYxtCYr
hs6pGdoEA/v2fCBW+NE6vpvTsbIK27dkqhXU59z3K0fZhXkmkjGf5Rutj7VIlT8GoUGp0ip+LMDf
ftvP6y404ycTwPGiSdXMMDQ5Cs1oc6xd2UmfwaDz2G6kzey99BZxIejqELs9mp656zZoznAmT1fd
VcDLgFcSMnmduXcNYzBBdWOGmPa0YwVSB7ZmnGYe183KCYRuMfDOIAYCKxo7yttFihxpcxdZagtM
y3OUvdxezOvXCBbz3MDyA84uoDpAPS9qYaD9bHDImTTdRvvAMbbhx3wUT6oXWFnoOOZW2nIsr+3P
c8tXeyeq5KqH5cYpUtq/ka/Om0+Q6wTO+U74WR2aCPc6L4PnLSizSXq5y0OQu0RWmbhNdt+WX7fd
ug6LZbgbrenvYvZVuheFEHps6gCo01huN6bfHg0yN9u2AJC2GkMefOz6LYSGwNITQM8YJxDwRpff
L03nMul6FERCxRocoP0xBdfaw6+ZGnabOTWd3Ji+Js8oGQTWbxFdHs52XM7uyyMQPwBDPDi/McNK
CPMZiTEK0OHED+gjHDbLaUdOwf1AuUWC6y93aYjxtCJxmsoRDKlP6QGo3JkCKV/uo21m/ZA/Zdcw
KY9U7RsTdcs55kxLsnxWGw02AV59FneiRd47rOcf4xRZAOjS7IMn/LG2nN/SshBjwtZjSV96XYZE
7jJ7plYqJbGTh/Zo3gMCKcY2lBSpzwPqrkYQrkkTBGRArF0R64pTr8XCHGIS9KDY8TZzBsd0cHOg
OwJBsvgreNbvesOaqG6Pnx04izgBtHKJLnC9vz+A+bCRqWG+WscPyKjiChsooEoH46s9vP023Gk3
2sF+3GM6wQGGu6D5PnkmwBNa4u7YzlblU+AyOL9odQ+f/SDmq+MNNM5mHKG4MDlaAxbF2o2QKmNo
//ZZsfw7bHQBjodepYEsVmY7KU06d37XQTA7Gk9S2ADu6w7lfSc3bjn8um1qLazAMQtiJjxFwdzM
3FZJpQKBSWDKKDrzIcnF8WFIm/08JfWm6JvIkqfhQ2mmcZ9E4+dt26sbV9RMHQzY0DZhx1yGQBmF
2sByqjibfD13Gt7U9HLjswsJKsDlMY9RFsAvLw/BIAafWa7FgFepkNUTkPvoLQjEox+tPlk9kDs6
2Mv/g1Nn5y5z7MVKF4Vli5Mhqu5jMDe3/4xEBsLunB+FyXKatCVir4iQPwzHh2b+LKK3FuoOUwJ+
+5mXoV9F/GLMVDBKj7FIESNqlwuIvmxQxx3IWPD6RmaoCwTTfflbYepvQgo46u21W7G2qO2CNWfJ
n4AnubQmRjp4yoq4skYj+2GUbb+RI6N2QlxlD70/8YAPV4kGKBTBR7YUugCSvNpmYdBHRmUmlSVi
HJ12VQL1GklO6NjiRfLvnoGcfJkNX4BHLANdlAa9GYp1hQGB0gvr3Mn7fjtG+qbtGk7+ebWr4NUy
doSLFxGPyL9cxG4YQLLewJQRt5tMH71Qb+zb3qwtHGaacFygNb/06C9N+KEgoq2TV6CIAC1gHzS/
9VDobHnW/9w2dF2HhzPIorFm2MS4iJbj6ywLrZD9lmU9VNAvgdKb2O0hiuGYvb8tRd0T2/qYyNVO
SkpX8nlA+KuTERNimLHA9UPAUIA3HGPaVKZgLkB4JHbKUUgNRyrezfFRl1/lucuo2oHTqfr36W44
jOkfgjRRRLyw1zzInLsYiOjKkv3Jaf3ZKdp0K2W9q1X1HbquoDxraCYodpapXj6FMefTXl09i320
HwAZBuRQYauSdZe3SqWIlVUOGvDJ46Rj+LU/gv05dEgsZJj/6yTn9ldeC6czmyzzWSf02AmoCoOj
y4YG3k8RREh5Cj3t22bWThcdHi11LoAMCXNwZnqfokMgV1YUmZ44jJ+VpG5Qtd+gouTeNnWNqccy
AlGFxjgOTbwEmUwhqs2UzEAPWwVEhJeJUdITO4CElhS1dgJdeqOr7Kx/TUCw1veB9380z7hqjJAZ
CiqYb7pRd7IMDOckGpBEEIiSQPfewg1yQt4y4SUefOhqfPCN+oPzI1bYgIAGB6oMewftBLZRGaFT
AS0IFTWkML7XVIjWD+BnMP3qlzTJu9hXvA4KeV2IoQOcWRzc0trHhlqjCoSCBNV4kdm9uVFPRm3q
lQVOpLuhGR/LYH4UAvGtms33246uhe+Zqe8z7OyMWuZkIYJiwFRbdnYx5dkp7lGF0GrCkzxYO9vR
L8DkF2rgKh5Xl2eSPLWGAhFF3FjQHVCq8n0g6udtb74rBxc5E0LXBBBwmUVHh4Y93DPMnCD7k0uw
K28rAlwDksHfXbJJU4XmzVvYansteJnKrT8+VdLv2CytKr0TSjebN3rukQkqXk4ZeGrpDsr29o+7
/qqY2gVgD4M8yIsxznHpfzOqASn6qLSkypalmXaAvE3yZ2w+/gc7370ZEBCC7YK54EazV3pQhZdW
kfpUBVdxDMxUquxIztOzXvUILi1JMCC0bNM3FMraH6K0tCZMMrTzo07eJv80Zpw0/zpwIJWKUipY
XsH0Ciz55cKZo0oGwwfHXDukmlUJrWb5PrL+f1827AS0sDHhAu5qJjybTlCbOgTZYl+O6R4MfcJd
UcuaLUMgC9NeDYce+XrjLVS5mE9fulugsGW+kgQkyTj7oBurdR9JW+epnW5pBS/hXls7AAGQjqLp
eg3jRjavJOmCYx71Teb/ltO326u2HMaXGw5ugKgKvmAGHin15bfRk7CftKwvMfxuKyX1MZNBwr0k
q2grbEn357a1dW/+Wlv+/uy0kiQ/UtIE1qJBdWYxOGgpDze17MIrh/43c7qSUFJSo9LQVSrBNrRp
OjdUvUm0hDHzIg1yEYBLAX5/26mVSJAVVFyXKTYJ1RHmXDDGMDb7UQEjLho+5uwKs2iDA+e2keui
DzaOCRKphSFmocdm4s0fh2IC1wTY+tXM1orR0g0BE0gx3sjxjynWnvviFU9ZO/EfQK3wOYnlHuKY
tanYlcwbZ7vmiGB+jHz5HZsB5JT+koOb5oMw48RtnQCy3AluI9oaP/Ku2PcQWTBnwUmHu3GcOCfK
ypLjQQhwGu4hKCOz7WV5RN0gLtA3yALjGe+2wAJvWGMlTcpLppZTgwknAnUfSAot0AqkFJeeFqUU
RZgZqqGWTTBmKrQIoFm8r/TgU9W6U1KBYur2l/6GFrMmkYOrYPXCsCAqtpcm0ZjPjUFvays/yD+X
imnkfL7HNjiHncQK3doB/YbTbV4GqtKHfx8gNDCJKWFiBHB1pC9s8kgMIVTloautZqJNTYNjfj/D
rK06wV1vKa9KSvGqO2bPm4QKvMx1iRvGdbAFYZhv6bCjHsSsdoC0X1AKKJ7Id+UBuIydsU2sH8Vb
sU1cnjzZWhCDnghkDNgPeOKxXYxR8UGG1GKdhafGmjdQw/BARrqdHQA7NjHnuuBaY46+MNWDWTPh
WuVou2AHQPQptSNIN5zeyT7nvaRW3q7YGGfOMUGkm2klST2cmx7AnoJBOArQQmrrXsyvRy93xNVX
O7O1pBlnp7omxdiqHWwNu875QLHO694gXU/BjeSOJ14atnYSXrjGXPQS6TALurjWvmFs8Ze+72m/
wwAXoSUNnlqvfnnIeHvy+jlxuZzMmyaH7NggFbBpPGSb0AYRmD1Z4cGkLpobld06xB29dygDu7n3
evs8uG6NY7QCBYilAIa3DEDPl8s7pKbQTDVsS5/m7+SX69/J6Gd0LqoD867YctsLK0fehT0mUtWo
E5Ny+ZzkDk/uE1Rq0blt3yqgXOaAyicox1jpnWHlnCtu5ea+sMuEbDtMJsQ4YbezShfskh+PqieK
/HBd9w8SB4A3LxBWJn5SSS5Dyexxwu1kr/uT3Sl2aAP4aJlW7fS/ou2vcNftJ+5w6kryA//+2mVi
yMwxxEXiAaqEb8kvVBkC6h/qj9qRrNHJU/rywBMhXTWIujqE6ky0wb4D62xfqq2i5vISOIMwHzAu
vm9zHv+Vsnpin9lggqWfMZCdR7guJougm904J2k7WafHNx+IOnRJqH6Ut3fRyx+NTu/Af9HA9cJ9
ZJOj+fxi/HsmpmKUkxggBEHRjC3YDZEaGbEsY6cUz+X0mObexNsdK08mlP2Q7ZnA5y4qJZebcVaN
pPITtbZSMtrgYJRksHL4d0HPuwpXDX0PpOIVjGcGsxuEIpaKJCc1Gt3WtIs2M5XfCVUfNIixDLSx
q4OI3td834mcRVy9OpBi4qWrGMBOsL3TkFRd1UyA0I1ub2zK+wBph6OdBA/ThrePtlUfzywtf38W
oOBdwAD6CEsLwaIF6BeFMuR/MAFhHtQUDaBW2T0QdWkfDCm+V9W/hOAT8ZVNFW0NXuay6snCq4H2
KJIJNpeocxSs+wmRFwgHLX+UKzQMrYmn6X3dFcVVgIoSdrMEqldsrcsFSwxMnfq6hqvvc7TBcEgT
T3cCqm2NQ5jS2Wl3IT0OtNj4d/qWJ7K6RBx7zePdIaObheoM+CwujZtTWI6VjojUje5+0oxN15pu
NBDOF1t38q8dheHiymYJIl4j7Ew7DNH3igV+KsGSPJyRj4NnOrNKQwGwpcIJl5arCS0Xu+epQ3w3
l669BSE1agkyclLl0tsuj0IpKRA42l3zy3gM8Og6gDjXnj51t96Ev5SZKj9rJ3gWN+Dl+4wgXcdZ
iNWYwotjUR0EYpnF8iQBySBUg1+QzdthfND9CsMAjgGBhf+wRc7sMEf4lFXGVISw42eKG4LTCBH2
0sUZxg8nTnto7YpfWDr+v0vMobawucVGB1OTUN9pku8OqmkXVWHJUv9aa59pXWLakZO8rSZQ51aZ
XSO0uTL3NazOCxdKgomZP5NEK8wao62oky14ZtBWaEE9Y8hbuXFuL+/KLYwxOBNMGwsEFWP/l4FU
I+fP49xHIOmxBcEzCPf++wfU0WEGEhilAbSsmFAFjBb07wu9fy6FdIK+oP4OWp9otm87sraOqESB
d2S5GBZi10tPSjkAZKKLGisDL5NbnsjWd9U78Xfr9A50KqAFxLO4knZfWGS+nC5PndmALARorBQo
Hvl+uDcbCrBHs6l5hAlr3+ncOyYt7OWkK4vFVlQBG6lbA+p6txdw5QC98IZJAOW+mdssgIXS3Kpg
uRAaiCLylmwJJ+bcujDCnNJZOWpdbQK3IXraQ2h3DjQnU2ewnyZP/33bn7VMAbMgIJiAvtUSF0zg
zVmTinURY9D8E18Fky8ZxUU00trT7uZ3jrGVTBNZnQEcBaayZcI2J8cI2g6BmjaW7Jkn0Zn3vmta
JSbNfkFjz+Mi/lfD4cwcE3qVUiqDmuWgnOwVu4F4hGTwPtVK7fXCIybiEp/kM/RyGjCB2cMD8cKC
xm6tU8kz7M6kraM8LE+SkhaH6Et95qwnz0EmGkHTWGlzDuudVSylpeNH74qWfw/VoKfid22Ff24b
XHl2XXjLBKYwduJYlVjQwbyPUkfIqaxADdmnucLB/K5ZAhMI4BVAH0Khc/H8LK1UxhGnvVg01pTt
a5BC+yiB/i4iu+VN0VyDmzFtdW6JORFlQa5mQYYl7S4W6LDTPNU53Z/EkpabkQZeSncQfeqo73S8
hvJKl/fSNhOgc13rcmvCdvHQU4maln9KvN756gDp3Nz+dGuBeu4mE6hVEshgGy0bi/zMD+Gp3Qh3
wkPDMcL7akw8tl0WRnUBf0zcYoO0DCIqFYTPINDH4yVbS+7w3ZY5M3DKA8bMONRCKyaSkmpxaHZB
GROgVgUte2fc1pv30C3ezDv5OXyc9jGKBMlHMnFSu7Ua1sUPYJwFQWtTmwN+gOEDc1+/VcVxGWst
PtXJzkFfNXwS8jk3RzRxFbWmEAznqjVcjzR9B+/fRWA2ZJ3NHYSslkW4i7fTg+ZJe8MbMeEq/s62
PQX0ye3pCIS+hFnXyNUx8BZ648mkr/r2nwHQl7+FHdCpsroTpwm/ZYZEeq89kIIjp/Vd1WHvRW0R
n9JQCgFBCvPJkzqq5kisG6tHWQIpjJfR7hgihwlCVEXJBnNUm/le9Hh7Z63wC8b9v4aZT50LGC1u
RhjGXOi8FfHWFYEShtTtcsZHJReSvOz7W44yn1UAA3pSZ7DXSjId0LmofSpL4Gg2ndunwvIP3TDE
Dr4bwgTGLgPfTJwsXbIaf0+i3dKrRp9aJa4Sft62dz2wswTJ35VkW66AesUxWMAb62ewayr6BzcI
du1sIem1RdpBJpWTsPE8XFKSs4ukKEBFGmjwsIs3eWnXBH0fN1Mx80DL7EvnmVvLD8/9Y9IpQ4Uo
rdoukQI+MNEe64+gvees4VpGfW6DuRvVsco6VYINzH1a3R//Od0LP2OqHZX/0Ba9+FrM3di0SkNa
CYvXdhYYVzPpmPacCLwmQWAigrkDU420wf9bMRf6cZa8y+3MA6SnRUQk28YFGn4j/yCPtxfxu5pz
HfmgV8NkAagQWKioWqVJq+lwzXzSdvpe+WGietzQ+x61GFDHuaX1AyenlaK0K25EW3r/D+UmrO3f
H8B8xaGKkyiP8BUlaLlVBxD1h4o38ujq1jJEdJsBYVYAt1S+V/8s/CF4qAszaoGg/RIhWp9Rkzto
uIT01UoSHaVUzIuAaoEJ+dAcU7Ez4IjmoS9mxb9DSPQdo3vBTp3UG7aBffvTrWdNZwaZletiI/ZD
EwZVJBh0GuiPd5k2T9Om2Ayc02M9TM5ssTugQimv9mGrcETf0cCrkFDRGinZtujYU41CWPvev/8s
HwOnRfMqOSiQSuH8ipWPCMUXsAOgDwDxxe9q29lHTJLaTysZxGoamtcUbVe7V0eeCNJyhzGfEfNa
BlBEwKrgqmM+I9GTuY1NghZRVduC5tXJGyC5c48Ble4U8vTP11wyFlVH2BSXTvHlsVylRJvrEEA0
LRXnJ62tXiZ8Ul7DduUhDfQgWgloXoIVg2UiAPF4NeNBg/szsP3RTv+HtOtakhxHkl9EM2qCr1Sp
K6sqS7/Ququ7KUCtya8/Z9vdDhPJS9juzuO0WXkCDAQCIdzr1Al0qxbf5OajSVwyHKH7O/FoRFfu
gCUqe6mmExSW6lZBoTH/VSTau1zJLqmzj/vHYAUFrVL/7CATk7Tg/crzBA2KfQS+Z1XeN7qKt5i+
vQ+zYhZgyUXGemadRgmTCUXK2JfirAuxhchkemVnQAyTQk0ky/JzWZnk2VfL8iVKuGwfKxc3GucQ
5KFrA60bLFd904V+S6AQDTqcXUDc1nysEN7Gp5J+QRKI0qf761x5ulzBMdeQGmD5hgq4asQpF10q
FG5cVsgvOhLM9D7YivVjuBOkBzosEx1HjFcJVLNo07l8OZW7DtyFCUSw7yOsRJBXCMxyjCTRirAZ
sJwCetcZhRDjs5qe8npw7gOt7dtyKcxBDnvcCTQGkC4+1T3GqILCncqDlKeg3PsP0txXq2JsvtCr
cchFlF/bSSjPaUgHtxXK4KmYzCcxa2TO2laOGA7Y3OkNKp/5Br12UmPaqsWoAa4zn7J0V0W/uAWC
te1DZhkuUIXXRdftNURX0iEd5QmF7Pwx0qy+3fYU0uiXLuMEPGtxFmjL/0Fi9m7wocw5FUAaN/4m
/TN5zeHnhKKM4WrP6iV4LDZqgKzffetY8x5LUGYHwaYDlU0KUBJvU7gn8dHoHLV1xvA57DjPw7VD
9Q8WEozXW0laECmEObCa4RL1e8Krk689+OHX5xAHTbAi1JavAYLMmHyJwq9P55zYopue+s0wc+zj
tYSLv8cDxnTwgOHxhK2Z4RJXvsYdg3BAQhi4UTDLJ73HfuKIAqfCsg7yr6uSfZj1eWIWaY+rEs/N
DS0QhCf5XiE8oaY1gwBL7NwejubwG2Uq34ToWqBiLYb4J0+2ffo85dTqKhB6417+ed/6Vm1+icZ4
QRmiPA2NgIahDv2LxAPd6SakVtAp609gRlEUd4B1PjZSoNlgQs2PBsSWd5gVql1oAkf2kHT1LoxT
3emrhrgNLX7d/4lrlVI0y0OpHJMeoPxgZQWiXMnGVB9hVFR2u+a9xeO7DWUnjk2vL79lAyRt4AuE
npYtid2pUUbV6ktkvNrPiTwmYbUTJHWPqtFZE8HvYfJ0vFb3cPkDGesbqhyk/SZ+oH4avBhUSsE2
wQtNbWx/q17SXbYPcbA3mGi6vzNrx3mJy8SjfWjIpR+jJpDT90Y9pbykzpolLv/+jL8IqnM1Vqmq
wl3IOFUKegabzjHCfRw/+p1lppyq6drxWqLN/75Ay4oOuriYFcLk79dYzXnzN43H7rV25y8xGGvX
WzL1ZYEdExIvpi8K8jfUkcfn+99lrWKEYQMwe2G8DDxK7MsZUl7pkCZYyiS/gTTRrspdJTVWjoyi
ttHrvYp2gpKX9Fhb2xKU+Vq1qZTE12CFffea0BctwWv5pPNeJasuHq4dinXQIJ+n9q4/k4pelmiE
uptdOTh4k3OuN5Hh4mu5xcl3CXJ+vaU+88qWa8aBaW0DBTGMzd0MyUZG26UywY72BXWjEhW4unub
Mp1TU1mz+CUMc5JJSnyRlrCPsNlMuYMzbXUTJt3BRy6K1FIVzoW8bimLdTFHWKj0uhf/GuTY2APY
61UMiuExcUyV2Olz0QCjS3iGNpFllh0n8uDtKWMwcgjBekXEnvriU9R+0nZTDRxB27XYbbmfjLEI
spFPIoWxREPy3BFoExFQ1xrVSxV2LjqJOJ9vLXdqLvGY840GgYb4CfCUi6PuE8/4UCA5d6m9yR53
qC969ejcP+vzJjE5AdNQwE6GOUTMkrINbCiMaVHtA1FPhN9j3P/MEpUDsfad0CY/T/jhmX7DUqtE
idr0Jtqh1PSxpw+J8SKKPI+19qGWGPPBWDhfBUF23WXAMGR7OGDe91mwI1ff9bE1PbW7bg9los3w
Kf3iMRetLo6gbwSM+2i2YgsWHUkCQlPEH9pUe35HIyuvCyv1fU6i45a5CIlljOTgraVhwgEDqtcr
HDWjGfWhBx/BRd/krvQtnH2caDt4CCNkyBzJQaP6RtyR1ppGS/1AG/CefIvf4RvxIs4XXRl+mH8M
hDjRWAAmbzaT1ERGoENErUH7gubleG2ASAUKnIYnPWCgNLYC0CfVR+W3tAsSK9vEG/2V5+puN/76
J8yGvfjimOoaK1Dbg8Ej3puyK6O7jve0ub2RAIFBQszCgbUTpAPXEGmtSqWYz6ssfrXVH1PtrAiZ
rO7P/SN4a7vXMIztUtTbQ7EETALxj+6n2O/8/JTLgzWKPL6UlfrajIUXDpJlyMqzQ350osMU+sAK
hniTtL8mVT808g/k5229LywJgsxobgfDPP3d6JFjjN3J1KAtUaHLPCaekDwOAX25v/6VS+T6RzFe
T4VKud+JZWPj7QLpkdoV0OU97sbIUfSPqdwS8UHhCaLM5nHt94BJZloHsB/dTuyJlTnmiow0U0rE
J5rqlyQ2OOHt7WV8DcEsSwmpMIxl1dhyprhVbPfSRqSOUAS7UdiHoO69v42rB2KxIsZa69ZshLAG
HJTSrB7Te2FSg5u+5MCsWusChrHWXi8gfOdj43QqbYPay2OUTpR5eA8DLLv/YElgwoCXkTHsxHYu
BX0Xxh3kVWwJhUStBBd+42JY/T7IqvmZELwCUzYILkVWm0bPqqQZUqyokv6E6CJCpg6BdeTbkKmy
0tgOdUuWt/dB18zPRLcjJlKR8YfqyLVrMaZBL4mGj1WkGLitlIekrzjBxJr3WkLI1xBCCaKUMsKy
hCi2BcwxQaUCqXGleL2/lDWDWOIwIWBUUuxqAZzMoAhrz3hYT2i5hz5uI3DsgQfF+PxSziVaq4Ci
cuaExCoqGa3cdtUck+j7/qpk3heaj9vifqkyqo+p2GD7ti2oEGWLnJqd6pq2fMbMpg3eWLANS+60
2ZNz+Pwa26+Bozn3f8SaB1luLeNB0G7Rt2IzW2abuWnm9lPu9ehH0KSDEDiC8Os+3JoHWcIxHqQE
x8aYE8BhyOlFkCek9DBNWRbIV9wHWjXNub0DXYk4BCx5lYTshiK0bWOrpTcpUBA7keDHxLOW1d1b
oDCeyjSjJMXAaWNH6aYn3VYAuVPkH4Y6dQvyGLTe/UWttJlhrGWBx2RCs7IsDPCzNxhCtcgfI7DS
D8URn5R3LbWCzioCW3hDC8RWfii9BvNhweX+D1j9fIqCtBsGKdAxxVhsp2jCEI5YrxBDcyeI7Ei1
dZ4kxOqxWIAwJhmMeij83VQfrXqi/B61vAtmpRVnHg+a51pnzmiJbZSeKFhBBh/7mAnnMn/Mgs8q
2BjDd6T+qrqzHu/14hQIGyq+/Af7t8Cdl7448T7YImg4n/h6ChwJcquagYgofb6PMlsBG3gsV8d8
JaHq0m7ygVJmD2r+Wx2PMhJrKOwFRQaRkMTN9X+b5+R6P5lPNuRFaSI7Bbuo92b8CdXDoP7UeHf1
ypmeO35BhYH2bETMzDXQIQswNTJQCl+wY0PxEpSKKDl3UsS5BVZSOIBYQDEfKoBIcG9keApBKc+8
SJ01baPTtBFO6mNVWekOhB8H81PiNOWsuBNUwZAIRUIMRRZ2RqmohVaBaHpjN8WJ+IOlQ+gFyrCq
lCOh7rY5J/Wwcpqv4JhFNkqfQAEBcIV8TIVnKd5KAscUb2VowfexXBJji4Ne9KQUgVFpz5D/Eyrw
DZ3axOkyCPVFrtT9aVSvIgeRPFXdQcse6+gMnYQWji3k7O7akxK/hWBrVcwsGGwxWKpFqNv3FOt1
ggfl3OLL5j9U+zk6dsdmGz63XipY/namQ9atffha8yQuVoKLqx/AHJPMF1DJp/gBg+/5g1eETmh+
duZDERr2fRfAXStz0ValGCWRBiglcMp4K2qYMlV/hd5vevyOvfg9l5xoF4AINTu2VvRSbED5fP8n
8BbL3I2E5INRQuQVcpBOrzoqGMOq1I2CLyV++++QmFsxMfKxyaDLZYP1p/MPZbIfk+d6vPgR7+KY
TwTjWZcfkO1OVcGIpMYVkCr5WKlfDeUE1CtdSRgaVNFMBrYHMvNMXF8QtVpAOkRNGnsczpp/xozL
kHil4k3ZYRwcLE4JQohN8uR8/rKOMQvDUDkOhQLSNTRDM4+FMKjrAqzrjW02ilPBvw2gP483cWNa
cu8mBNxD1A5MfZsWh6A7CeEBGtGjdtCVh1770PsndKFZ8gjpv2BDfSfOOxdk0714oJPX544x4eWj
WFAjiYl/aP3RisjgdtA+bzLBriHDHhaYu/oht5sk1W0jHa2CHsbqbDSiN4S2iQdTAP55ngdcsVEZ
ij4S2IIQCtwIFyIhg9bOSUMcAA+IDtncPFFqm6JbapVz30hXfPsVFONs816dmkSeoaJjpDt1CEY7
aNmCQx/U3AXHs6+CYVoR9RX8d0P8Hkx9m6QKwBJQZg/p5ImCbjXSh9Af8/YhLhrv/uJWbuYZ6F94
jGNr6xHUYxLwqPAmYohFkV+CWvem1r2Pw1sX49UkcM0UtT6vS/OhvZh6RP7OtY0yhZvCIDsy8Tpg
VgCVmRZp7v2aFSqYkEOQQ+LLOmltqXLFoNhF09fYnISsPEeS+++PlCMJIWOiDglY5MrZ6z/NDNDC
BWZry5pvj8XriPJyqHt9xrGOlXv/CocxxUJSQrUGg6KdmeeBnhLpJeo4LnnFUV5BMNe+MilmhGJb
aze+CuXd3tZ5Oo+riwDDKBKMcFfoArj2lPKk6EEWYrPUsH1voFjeFeFzFnNihtV1LFBm+1gE7J1E
BD0SgQJuPUtB52ueb++bNG8djMePhdCU0XnU2mX6uyihfItcF9Kk/xUIO0mtarkS4ICgAwCSWo22
64kKz8upTnP2iuXsISn6+tQcKxFb7Rx2soP5Pef+OtaSyxgx/NdX/8tCsfgeVUXLRgPHDEbqp1Ok
H6HpZ/c5OOtGxSmi7Jg2KAaEPR7jInjsDLeE4O4QSk7YZZbWixu/vzSUVyeYPxFzeV79KMZJZGgZ
akwBu5u2ryS/lONDEBxAX90FJ4m6XctpMlxxtldw83dY7EHsi10Wy7NNRv2mi0xLiN4TeeNTTuWV
9z2ZM9x2JqkLcz7DNH5sq/KQZi/3PycPgbk28jIwySACoVc//GwjNxLH7tcSr1d7xXgJPUomDMFg
rxJNfCFxDPHsqQfLsjk+Dp3gmpR4Q5RbTf1sBvS/BWecRxhMGBnofRwI8SX1KyvEIW/P6fRY6/sh
NsHGcsgEmYO6aozIeuHqR80BI23X1lFXRA9UIYQEFTyWn7mRGqPVxzYGUEf+0J/F5vf9b7hmjX+V
7JFnRv+TyuwwGdS6GEzgtWb3J63ylwG5sFbKHFHhbqi8ctCWWMyG9g04D0oaYQT3iCbsKkC/XPHD
OPmXV/m5+s45zWwrTUuYZIaCsPa/S2NcM/HVBILkgOu+xYfozbjQh/F3aULVAbztiutouzftiTuY
MHcYst5kgcryEBeGDB37BKh4nbr9H7TOayd1B1aP0Cp47GCcj8dK+RGpyMVsABYKnU4GyvMps2n8
THikhWuX3HJN84dduKxQizEoEwMnVcydnqiHsIcE0chLEPFgGEfcSmGlpM0Mo4k26fcxsmu8rP0K
+cGVVWiM+x3JaIztDCKA+I5sqo/4JTtKTnbIP9RLrFsRxw2v3nnLzWNONNhsxI7OH6nO3oIfUPz9
asA7JrjRprPRNir8Lg7yC5ofzafk7f7Z5u0n45/hN5MqqoCsKN89eZOV2irF1/sY3OUxDqQbqSSI
s23oJwXtgF+S1RyivZY5bY8l5R/TfnikjlZY8obwntsch6IxDgW3th4OJbBRF0fHlHRWUYi3dAza
B+6niLYCgxMjrbTf6GBVl7WZAvcvOdX1SfDHNDKLRsKsbRHhbX9Okz2N3URxMP7vRPFlLE+Zv23b
TTk6QvkQ0w1nu+eX/LV7mX8AmrjRLY7CNPuigaJsYCaZipG1vrJohy7MQrNH0cK3BUdWjAHgUHcn
300Ll4NszLt5D5o5OTkJSISGAdBz6ge0/DVVCgahLe13ET0J5jnNj1X5kSubyngzIfYkR5aQu4r4
W5J+6HijaJY40Cdz5m0JRFdp3Kg/kdLfTh21jeIFWRJZ+EjzyjGL2KpBddhUX0Mo2k1zDkBrrBZb
RQ5RoNx1KgYCkb6oj/VEUaj5IqAnFRrVHkZPkrcxaEzTnVbucyFzy36XCRs/3unZZDVo8CQbfdxU
3YUOJ185a0EGSd7ASbNfAYSpUtA4IqpI0Rc3PSbxOZMdXfbQcFiABiA7x+kuHj2xQbyavaXo/va3
sbEl5ltePCkNMgKQiR6fEmjZSNQh1dYoL6TxUqpYRXfU9H0cPOn5UQCBlfFuouA/HWl1yBUowdCd
kT+ndJPVP/z+BXWTzLwY3TbXLWPcUOWc4fyIHQiiou8aemvNuZ88iPm4ESjZ0w+x/syNyEZJxEJQ
RPVTSGxVes3ii5D/UMbaMTGcjoCl0QNsFwjeSnVfC44Zfcu5ZqvBpzg+pPFZKECsi0KK3KFPn3gw
PzvOX/0SfMXe1PxpoNRgHkX/jDRWV78S+rOvIMRUHjsIGDSQGAbhpjnYtPMC1a3Feie05bEJxo0m
nxOlt8ScbAj9QLeQl0ZuavLqTivVNXCdoWsT02siykIssUiqBX6lhe3cjGNLO2NXeQ1oUyIrOdYY
w7XER+VkvFYuLOyC6byRE7itwWOGFMI+poQWbjR8XbuGMtHytpIBHx8TR7Z7G1Kz5wq8h9b7RT8G
Trb/RuHovXZ5owEr84lI0S+QmYOp56NuVLjU/rYH+a68L63pPSitFKGr/Wy4xgmSj8dxG+4Mp3Di
jTBYogO9W46DWPEPVz9jvo6WUUJX500A7UxbnqlIAO07+gbOuAcPw2tm4YZzjCO1Psxf94Fvo6Dr
5TPXXFdQMooG6mVD4ITpVyG7dVFYrcJb3/z7Gf93tT7mphNp2peGhvpVaqUPqq0cQo9inaXTbaB/
eKi3rc1LKa0Usq7XxtxwaQhm+YZgT9O30gp3mVeqIHRA/tH50Zweko1m95ywmbdKJmpOlAo05bMZ
G+Ze0Tb+8KAI2/sfbO0WXewkRgsZSwG9tE4rYMR68FPUtpOY7Yq4tur+BypOjpkMP5petkBqTi1o
StijBNmHqHuilPfC/Mu09/9/VBTtrn+KaSZyYc4leQSDT2YIjbBsFzv0wXd+0s3gTM+41SDFllm1
R6wOupuN3Tt7LbYu9/fkxoihjwShO3Alz0TGOtt03gvhmIiyjzBqhOAkhg1LONfaOHFb92++L4D+
0u6icR8unBUVNZMpKXToeCDxBjo+PbMKwVVk7/5qbr8wg8KcSblTpmSogVJFFsFgD+IzK4832da/
5DvFzgYrR/GKR+/LWxtzQjNMJRhBGfe2kD818Uuheb1k31/Z/Ceu7IVZGHMgkbEUarHFwoRYFHcJ
LdN3WVD02B3yMT8ZbZz8Edp44OQx16wD/OigmoHYN/o2GCulMdpkuinpUQ7ciCC7EzF1UR1k5eP+
4m6fzH9X9w8O89CbVBm6GOjxtk3EdY40ePom2MufgmkHR3LJnouDdqI7za55nZC3z7IZGVxP6LVU
ZhZv5tMFxmT2ZkRBUrzDqdsZovWOyQRX2dS72EWUxuPU5QIyH7INyjaqWgDqJ2h+IzO8MW3tyfjq
QQAd7skDNx1xkxhgVsg4VkEbs94IAVhqYK7J7Q5sLlaFSM3LbK6M7W3h/hrtb2ZtcRm3WZJ3owi0
wZHOZNN9QwW1BsOmPb/Ppo1+rhEYQQX9B6xp3PLurdWDiLcAhCggSy+ypfpRyvNMntIejVVoae22
/ZzF0nReyLV6LBTwP2NwDnohbBFBb4hRmNhWBFst9F1F6LkKx3Jf/PQfDRfiZdND+hh4DU/wfN12
QNuB0sUc6rGXBmas2kAnwEVh6Vt9QmO95zvJT/kF84R2eW5/co7lfOxunM4CjzmWmiAnTRjmIIqV
0cnSNBb6T+1oUzui04MwB68/zs7e9h/M5rNAZIJZo/UTPRWwQvIVQN8JeWov84QOvHZQn4KgwHkE
2ZKwi0Gz9AcSFl/FXjjyqPbnsPVm1RgTBR+miZ1mewCrpKhJrszOKDmq0h/CEzFZX+QCgHEB6Czr
06CBL28GHV3euQUVWDsWyXPWoj21LUz0u6CUXyVWPKpIQYeWP6DI3YfboIghwqdZsu5DKaQ890W/
o0SxpL66EK1Dqk+IeA+M2zB//iaLn8s4kI6CslqU59tN3+lfswhvrnvhpdg+F+DRJN+pN/VOvFf2
gy3pzmCPzuXf7oC5/gkmE7gpgjpUiYYdA5VtKX4J7ROJIPH0DqE1jgWufvyZZ3DOcuAxx9wHcaeV
UVzDf02odWVT8TAM4oZzrFbdB8aOJAKNjJki5Dr2GzIDz9PZI4OnSQNR3UP74GkHBXQyn40VvGh7
aBCgR9KrvPvAPFzmvRb7FVWiBrhmJO/UYjqiSm0H+eiGPKqt9V38Z4Wzn17cAl08alMTAImY71H0
pkbu/ZXMJ4Q9ouhyQcsLmgcQtDJxiVEXYdAHJUwy0DY1kh7+I9QN+2wDjeGHlNfusbaaJRrjBlO9
mMI6AdpovreBNwsW318OD4AxCN2ItEGaAXRyUaVfkA69//fXgse/7OV4/aBRx2BOsCSPiqJ3VW93
xs9ag+Lypo48TLOYASdKXY2/F0iEOaj5AO5fgwIpUsQO2nkhMs40PqXBr8CnXiAraC5NGifrzPc+
ykBXlDVvYodpBo3kD35Scyz+tmMXjgMMLlCkmbU+0dZ9bYhjoJZKl+H30D+gIjGdBk1FNfhQH9Ck
hIRII3JesWtHDIyQmCcE5Tc6aBj3oUaKSsKy7u3AB9GEcSyUFNM1bl4797/oTaAzq61J80vKgKoT
dHau19WlMehvygLKw5DXmRxaPuE2vg9xm1iaMaDBqmsQfhXR73SNYTSlUHRiDbX6r+Ec45badJ5X
Wt0WPc+mjdErF7TAIxjUU4fXhr+OrROwo0G+Vwbd9zU20atBikiT2HQbt9ZwycDVG0IKvkYS0haQ
+zB/T7o9nQJvmKz6wI3SV/f3H3yWRgmFhUJRB+Ajt/KE4fIK84zEmex807u7ye5DR7IvnP2+OaXz
fi8wmW8aDV3cosMGovfg8d1FFt1Dpzi3flK7/EYzG8QvXLBpvhcn3u16e0rm1w+EPgneQQbkrBmr
LeS8RX42QFYpejd8W4x2ZbcdoIJIAisXHruWOuC0znQRbeCb+6u+OTAMNBMLFc0gNZECaNkYdoPk
9pLuDt3zxOW1nk/61ZXBADEW1USy5GcTgCAM9avypo90r+6UE6bfNIjvRIi7OE73ll3jGpG1obip
1TgRgQh+S/Ur3w5OfB5PwXO3Taz0hGAJQXv2JHrRKyJbY19wdva2QsbgM/aUxdAYjHTghzvhbF6C
t2RXviHHdCQvY+BC7xJCtXb5Ij9MAsd13J6eK3symAtTSpp+aKSQIohKLJ2+h1nhNQJnffMHu/NB
Dca1V37Ux3WP5U3gKc1aZPHk4rk2keFpxLcApBDpnMnqeYIgt7kKZlvny3wR2wxYF8V8Pz7rpjuK
8RYpJjv6PZoWCo+zuNGwlw/EMx3l5f5JWd3UuZkQdGimCAG9a9yir6k4qdhUP4GKUryp8jdf4+zp
6mlEXIWLC9MSJut25TLohG7GKE0dr2fN/E0n6dwIY7GFfgDncl5d0D9g7PnoTIWClAZgofJbAyE7
Gk8CXgfBbSfP/LUWIMwhMEL0TOoYeLVV4eirTqcfY6NzMyhVVPK+xpRc8Y3y3/0vxdlF1vzDeDJH
yQcm4uzMqZL4pHVgzqFmLrgY7e3+7VjgeomMYaSinw1GjkZrUXkK/ccSPTW8CJj3qRibD804nIwg
wqciP4lqKaiLGgHHX64fLAilg+tOkkEaOv+IxcHS0J+u9hrWoZknQQI93SlXrQa3v7L1k50WvRhC
YAdIOgReqZ3VxEHXhNzwavuzQdy4lcWvmD/u4ldAZasYjR6/Yqh2omLJkCOQK9egP8LhDOpbq0d1
KYSKOy/cWjWaBa5xjRuiAUsqauCO8UXWbZlupyJy9IjjRVYPBGBAJibPEo1siqye2ljLfOAIKsRM
VaxD0qut7+cORNsHKxxTuxQlR6iVfVhx0smzmbB7CyY7kM1Bw1yBnMn1GksljhA45zCjYER5p3Rp
wssAztt0AzHPz0NkGepTrL5WGYGoR5KxPFqSvWqAB1ZE5WRQviCtuwt4d/zt4AXcCyQ2/xcOInvX
KxowyJyPMpr/EyhmGL+LQXIC1Mbr5wICdFVWOWHupVm/Q8D47/uYJTCzlegurkc5AHAWQ8tL0XdB
VHmG7D93AVfSc76ub/YUIwFzeyAYddjwMGnrAXJGwCJ1GlgosUAAfrIyLXFGHS+3YnDn/1/VygOV
ki2Mz5kIh2RkfaMXv4GJE8u2b7Kkx28QjNh/qQyhP6R6JjjxlOOdKRaS0wvBtAkGMu6LSK7O6VBt
GkJ6XifO+mZo0FSSFB2USYyXksIkhZ4Jfoiox7bfOF2LZoxvofGohgYEpMYgrIVNQrvJwPOQay4C
NTRQABJM+oEt99rY5NE0014vsQfRF6Hoz/hlQh9Xs+9b1pqvR74PxDEE8nHIF1yjxMKgCHlRzXGG
tm/1fBu2SKKPP++j3GYKcHJ0EUReM4uJIbK+wEiKSCIxwii5g4sdfPKWGZCL1JoCBfw2kV99RfHi
JvVtn/Q/hyL/qGvjqVR905ZS5dVvVIXjnVZdI4b8MEAJ1iG0ODEuuEsEXEwVKFEpBrF9xX+ODGS9
p9IW+ga6yNGT2qauNqRuwFPRXo3VZ0IzFWREEvDZT4saf6cICaCLx0ofNlGl/kxGaqXN8yQ1jhSE
vwnFs9B87TDz3hWfTYxbqK/kXa1RBGqypZuf97/QfKLYU4/vgo4zSB4gFGQ8zGjUZdmMcNbREO9p
95Qq4ybRFMtHaT7POs+nPGbaNfteIjLPhqIzk3EEJaNdxFNpKQjXajH5jLTG1oSc4z/XrHyJxVi5
JDTTIPfAooimzT6yjOKt6DkhzdpltASZ78NFLFFpoD2RTICM8I9xXFpRsBHMvY+HPI/Kfu01tIRi
DChPmjbMwwJcu42Mjk/XTCwj+vJp4Mh450H5G0zaHJ+8DqmibwDs7mAnmf99sbq4LyLa6Vid6JdA
iu2KyrvRRGFINx98vba09EyFidPX+nfo5MYuIcYIWe45dmfTUonf6qhLwT+pm+hdtUcLz9hjflKs
xD4I7mj7O/M4OBhUcdJT4UyW/wLpWXU37KMX/6P8pXK+8VpMY2CCU5N1GY3zGmNIIInWxlCCU0a+
CASp5CEKuDHbqrGC99CUQeKA+IlxTHmWThqUq+CSn9Rnycv3gduZqLTInrYJPOoUvQWR3fvHf812
548KAn+Qg4IM5vrr5gVyB3ndIMDQjbF4TMeuTx0Kr6k5UVL0dhw02nNd5waP9HNtsdAQ14AKvnlw
IF8DV0WKux6ty3Y6nqniNRnUfHhR4pqnIUjFElCzo6WVnZcVm6HPIq2ndtv+EKaHIHyNzFedePe3
cHUlED7AJ5OQE2Y96GQMY4LrFAeERJe27d7iKrRIP7n3YVbTdwT36KxYK4PDkfHUjen7gThgpCkx
T1ro6vTQZ+ge3VTto6i5ueQqeCjpR6l7uQ+8ur4FLuOvw0Fqwz6cZh+K/CyNd0r5nKc8rYq1e2i5
OsYQ4yCagrTHLoaGWtiVYvyeQbdmpGa2XGSGFxWt5JRZxiGnWMfV8FIC/SDuZMa9aX1WKnWD1U1R
in4CcugM3RknkNtBeiyTBE/X/9zfzzVXAg/yf4gq85jwmzTqlEyEK8kDMNw8mC2vvr4a4iwhGFPB
C08t9QAQBKW/osXJcsPgMejfCx3DzFsZ8mpQmLy/rLV7As0YEmSIZ55xdiN9rdDqKdZgJl3uEu2z
z3IQcvaO0jUPEYgxGzU9iv24+69Q2c1Ucb/TrgMqGc5TcY7bRzl8q4THWt2iQ6NUOdaydhYWi2QL
MqZitlRQANfHlzw5hIoKJmWOP1mzyCUGc95y0CHrgQwMlaKsBjFnNbRkIYFqgDM27vSf5OeWcMzB
G1NCx1IEnBH+SDJwdA1u1XK+0m1LiyqDuQT3OMx+ptVhQBQaNGWNQMJuxySJ0EffBZ+Q09W/o4ma
nplL2WXICX0AN3YFqtEqEM5pJuooh9CgP4ZlkhwaTMvxBNZWPieuc9T/wYytiSiMXF9CJDOjosH7
ehZJ8KEWBa0m0vH0PNdOI9gDVBFPaoQPmBS/RqlAZJwrHRKFfV9qR4GU8mOQaodkABU/CnybsZN7
BzHcCaWh0QrjfLLvH5K1ZYIKEGNCqI7qaH9jfoCBSnqa4DHrkwtRH3OylbhNSytWqy8xGJejdMWU
mciZ2w3Y3iidXLXJrX4SHcOv3CYSjnJjWGGHCSgJirqKadO0s8RMsqDssB2zxBkUGX30XwZygvdX
vxIFXP0y5jwRA1Ls9Zw4rQLXVN76FmdoH/AqXCteHcZNdBUz55DQYRNuepfUSCPgVSlXf2j1Elav
91ex9vcV0GbOFIGIAVjPo+d4w+sG/j60QEG3mtm48O8jrNop+AwwMYafr92EZMFU+o0W4HGR6wez
2Q61S3I7MT5VjMmAd3vokXLhFNLX8gPIN/2DOZvV4nVRhZoudSbEQ5SLKVmY5rAkS/1Et+QDSGTj
t/poOion97t2GkA/AIk/kF9gN+d/X0AmOqYA1Xx+rgnHRN8IeLRx9XVXLkN9iTHb5AKjkkQfRF7z
skpHEpEjcqb05EevIrTYZavlhaC3/Zjwr6h/oFtQQmB4ww0FsSpDqgc8T1q7c8TXIbI6C2UQm0Bm
LDqSs4gKvnBowEHMa2pZ3c1ZbBfEwPMLkYnj63oMZuEI5A+kvRrui+GLcGccZzfMvAXRuP4PBmMk
UCpU2yzAw0jcGFa0DVz50z+2nrkJLf0ZVGmcDNH6knR4bOSt5q6S64+XlmoUhhOWRCTcCt99ehob
DgS6cdbWhPc0lIfwcsCZvgZpoGcz0kiI7USIylcR99NPCPt1bypJi21b+PJXUmfmzo/+h7QrW7IU
V5JfhBmLkOCV7Wy571UvWGZVFwjEvvP14/RMd51UYgfrmoe222Z5+wTaQqEID/dEuWF50h6TTMv8
BEoy+7BQ40OU1O03Mobqe5UU4V7VojlIFBN9OXjQGbuij8JgjPTuqNK5h/why+dv6YQ2NhqNAttj
JGrpKJUFyq0p6a5bLrBHGlq6vOn062Ziym1dAZDoqNY07yqtit71RBPXNOvK+7BsxiuS8PZOKHWH
rFRc2kAyZPYY8A4EXZGqf1hz2iU+eglD3dFxzT51Hee4FXp+Y7IanL7c5MnslgZQIGBlYI3lzMXU
vLQ0JTtM3PCAKyU6aGal+egwi2en6yyyj0vwyaE0VdVX3DCWL0P7XW/ZpqdXXZ6DRShO0N9WDEFF
zTpQ88FGxzng2HuUCoYDDTMeueocG8+RmK3jQCG6idbB3OA+OrqnEh1vKrnSS3TfRYM9Jk7ZqA1k
qzGJwZChFdOsZ+XbqAG/uu876Hd0aNqxg4T2fJfNNn3L2hiYA1VVnhJccd/n0Apvm3IgvqLFRgep
KWIIh7dsIp4hItL7wFFrr8YMWfQxGulJZJ32jtZa/S9ScPVuYCJBU5nG8aYM9Ux4Sl6I1yylaNuP
7EL8zENzPCaGkr0kWt8filwDndIwZdf4zzv06lm52wpmXIfKpKEAa8QHa9STa52blVcXM6RFK5SF
Xu1Kp/dDHtmJY3e1AWliYokhCLMoEruujPVDAbbie/QKVAH6TGx01xjGdFSGfPjO+lj1mVKjqGQp
RbQbNKICSsNNcQd68uZGhFWCrll7CXPsMXqM0ix/KPKZFl5SxuWhK6rqW0RojCK7Vg/vpE+U2hHa
NJtHPRbtW5IyJUjQWnIMO9V4yrvSCA9kSPm+S/X5XhuMHI2Qk+kqocLuTVaFB3TRmijdE9Tw/aqr
Qs2hOYonLknSqd+JphnvRdlPEGAUdng1mEq2p6HS7UNeKiASH6viIwdQ58nAvMROFdfKY6SZTe7l
rBdPRULGRz1qte92aSduJGxQZSdlkj/lRl+9mwKZR0fPASF34jSuXotB2PehDdojJy8NY9cpJDtZ
wwiARtePgSia4UmvJr12IqUufo39MPoaEA9POuXQ3hYWispOphdj6aNFOH400jC5yrgZQxYY79cn
fdKVoAg7I3bUQhVgvw3H4cWoI3B5i6y2nXyg9DSAP+wmMloc4EI1R5wicG7FWdmfhiFVv4GQGjqR
aUXw6aYVZt7UF+wmq5H4cjTsskMVcgWug9bptOPQeTqSWknvpmTuIK9A4upQofEqyM0WeXVzhqBb
05rjlYLY6ydwuMNzCW6WQ2YJG4A2FAvQdxr7eTRVsVfWRf0eWWF8A2/YeUqdTR8s08HOSgwFT8h8
jNGuVAKeNk9TdOI9x+vOnmi4A6g6exzhrgM1afSl64FEh8Iuq8AyrPSalEXyoIRTvKexYeI4pCUO
Eo1bPzLyEQ21cx8UM02/oWNUccgUd342pWw/qKwHxWJk9l5dT5DAUzS9qQIGCsaATAy0kqQafJ7k
xC/61Bx2JaW17VoZMaHgYWiN7QwFr1pPB6Y0Rt6iBnzFLKHM4fTEyP2O8dZwWcRSn2qpAPuIgVRq
3ozKDBdm1pM7N2QuwTbWpL9imkOtdCyq9qUq7NCfjLr8xkjY7vtYpMFERPPNiJR2X4HK2q2VrvVr
Vpeg2MGkx7kyvxKtU38NJLUcxtLiHjAxdhW1aJJlljUfNGzE5y5TgEi7HFKuht5LYkzF/Y13lhwc
mGoTTg1u0sz2qwot18KZKs8Cq9tlO2s3tgkldzyzALaGE/t8mQ56grdlisjVCI+68heUPiyxkQbf
MrHE52cRnWpO6PwaYaKzHu2eO13tqdNG1XHLxvL3MxtFWvfgbEFkahW/qtRPi9uxfLg8U+sr8num
vgSmVofLCMMo4Soq89UqvofArtZb6d2158r5ikgrzzU9jqgJO3l3NI3npP/viRh6/vtSSAhFvsEO
CaaqyvwqFm5jvmjWy+W52loOKQ5MUt3oRYkxtM0x6V5r+zEN7y+b2Jimv59kZytuhzmjWg0TOnmL
RYVd9V/Z3PAwgNyqyZDfwL/JNYVJ7dJJBS2Om2lHPkLYgDtquPWIW4vPz41Ii9EbYmBqCyP0Pnuv
bqKbea+41OuCoUdnXfmu7i/P2uqr8dygtDKpAGR1IftBZ5aGu+1u3t/1J0Cv7ozds+2pV1uPnLVg
HeydS+csdGpAEPv5YKqWold2Cz82ZcB7DHeWct+Z15F1C3Ty5aF97RheXnJn7wIpW2EQMdZDineB
6QDCGtRv7eF28CPLpbvkjnoMqgrO8NYeqWPvyl+5iyvimWjOfkBixb/8LWtojE/fIg075sqUGlaY
uL3xMPNABRxEY990+3XpucPQFYgRTwHpg8t21w4FIMo2kO+oDn15zIJrPi60BTGoNLtqzBxR1xuz
vPo8P7MgOfOoK/XIXuCCdjd9L7Wf4AFzbDV0qIGKF/8BQtE70m7ptq/mV6C/BbkPICJMTS55NUlj
NFry99Lq4N50TCQe9pDLgRjKLf+4PIebxqQzWTUs6UYFxlILuTV+MPugw+G3zIDH+5G/huRnUv3a
MLpsTvmhfj5C6VwWdYLkfwajkAQy9vXP7Ii0skt+qB46mHf584a5ZQxfzeGxYYKvGXU+6ZIhalVF
obKAS+7rK8MThw/uRtetwzKHu/pdGDQHFCGsm+h2q1q1toGAy/rXsjS7dj3HUbhs0VoE5UH8iq7U
H/VLsskI9Lfg56UhSjOa2ykP6xiGwOoLyq+XYN5xB3T+DnHoz+zafIg/8Ny7QQszvamfrY1zspql
AIIHLGegHQaYT8pSNHjU6aTEgl4XD+2tdUdKkFpVCLNc9Gy7yffibjrhUW172eufrO2ZZckPmnZc
2PGyldo3y3RuERZrO+oZzCl+WLEzBbXDvebEP5Jdn4OPZcP66kY+sy55Pq4YSo7AOXErdMI70f5W
Y454GTw0ou54sNWHsna9AGABnVrEsAvO4vP1wptYoNUTi1yEN5w7Aw3acjc01+FWaWktojk3JPm9
fqonu18Avkr91NVvRnTo1I0ts+a8z00sn3AW0SQVtitfXOvMDmMG4IJm/EFIgzI76kmGYUNOXjoS
hY2snb7gFO3hNExoUvJtcyNFvETB8qk7K2bIAHmtyRpV61EyUGbrarDEseWppxXcNZItAei1tT8P
LaQlqfAMjfN4CS3UHUHrb205hN7P6a6wvY1NvZR5vozKBMEXYBdQ6JB11hORmbTPYCq8T26Z5uP+
6Y9QJ9F942f4cNnY2k5beIr/z5Yc2OpaGVY5yNDdXvMscjOToB/+JHZmBrL4KCAs/ESfd1o9Ul1o
IcB00EMwbdB0billrO6C3wZkrkWRtwW14qWk0z/nQ0DjUxHuqLERzK7OFCDMaCUkGv6RDgxTeV41
3VIqYLshCpQqddCEfXk11kYCQhZ0twLlACJ3ycEU5WyhkxbQkTjOnQxYIjo5Ahp+iX/ZzhpGhZ4b
knazqiQ1ydrFUNOWV0gIp8ccCUmftU1zx2p0ndU9BFt6imZDVWs8OpuBoNxwO8K34q21k4ViHF49
QKBCbE66u0RrzMWs45HA0kDV0YgVP0TqqUXn3ahtoNXWnN65Kemyyku9QrAAU0vTDjfuh3gLyrRu
gQJMj0CHanKoYwiRsWQps7TNrixujH7jMK3uEBSo//l9OaDJIRlTj/j9Kv+ZdIkX5ch02sw3eLnh
htYa5v5mtQDBoQqQitzRhY0IyAa4ml2rpx4adxCNKoEZZU6JfDNomYG1Zo4ecT9Kiys0Jd1MyNvP
TYesNhgi0D9vzKrDB3vfaTddaCNpvTEXi+OQ/eRCu/HPB0qbuO2Lbu6WueiUV4vexfSYxX4MKq72
WIEmcAtguTr1Z+YkB4B6AYIdjupWCrxHw1swTE6uXuwjJHcvH881V3M+sOVLzu7m3E5MRUwYWIKO
BeO5VW5UdcMDrO5TCxpQCMdRXpX36aDkizwU8ISJfhWnGmrum+Cm9fn6bULaqhMtCAoYmC9wXFdu
nLndTR5EPui8PXrbHRQv/8WfusdNOtCtoUn3TT+zGByGsIsONn7T3umKg8KL81O90j0FjcIlSL4u
r9eqB/s9mTIfBs+FXQCdCcQfV13RPDUsyMWbaK6UbKu7bLWCTM9sSd4yHMI2jUGfCYak+co4GR7y
6ze2W/r80EDFFXRpoPgzEf4/zBu10I15tSXnGdq0HiodWybm5b5I+BUl4g/u2PPBSfdfY+jTmISY
SJt2u8IYUHnIHcHExubfWi/JcVR9WhMN9BvQZ1GAbXFY3jtV6pH+cUiEd3lvrJ/lf0+BTLQ2lao+
9RSzprfEo8VzRlOHWhvz9jfK+qsr/G1F8hjovCWNinqPm77YV+R+9OwgRDv18K09hYE49g+Ts7Ud
1r3vb5PLJJ85qVDVOLMbrFUEYSL019TN9TRcVxSJN+rl2s42gsszuW4QqHoERuBFl12W1lE+mqLD
i+VtgHpwepXezUcQIL1eNrMeG9kQ8jVBrGt/ackrkykdCIEdBo2X7BiOtwLdY7r2Sod9B5gGcYjm
AinnAF+04UhWN8sC30fh1bC+9Fzm45yiOAnTcXPMu9hVUeWNk93GAFe3/5kVabP0CUvNeLHS+MBY
PZrOHPBj+ZqXfkTd+jQdqsfkWVnU7bfe61vjk/ZMT/JJocutY1u7hO3qrEHL6J+4qbPRSddOlfPZ
nE3YGLMIaHk4/27jSK86wjML0gUTDWXJFQUWsIxOqIDDbavp6yvJE7LLaEACHAVK6MD8LxN5driy
0NbnvB2BpHGHHX8QnhmAx2xPX4ICGZ3+mr7xIMalZgXN1TOIuPYbD5G17t9PHyDtkdHkFtCt+IDR
uw49+wc/1QeojtFDcmM4igfCyGPhX96Xq+f7bMzS5ihM8I8UGboAcit5ShADOVk2NFeQD4eWlDGh
LCmmB8AU3tGNcLhsenO40qYxdD62tIJtsCb3aKb27FtwnO34ff5qXrPYVXbEdjSfB2xjL616G0iH
I0eyKC9BIv3zSlfp0CTWstLcjO4zC4w89tPQVChZl1d9w8CRqd7X48fcvqCH1SfKljbSspDyzcF0
dHhoYNgC5FS6cgclG/Raw8izREuTQGWTuie9Yv60RQluCqvQni/P9ZoPwMamwL9Bowytx58HPPJB
a+MeAwbNqpaCpz2/nUEud9nImos7NyJtX9geeUlgJDZ+cAbcxl4gJurqp6Z7uWxpdf7OhiPt2nGs
pqjv8JIuR4jkDUB0ACwFGnjXaL9dtrQ1cdIeRThEBfAWeFra71EEvpBHtilxvUSPX3YDqIzQ8wjh
OmTvPi8OAZCiUZZjXzFvviKgGM6ulL/M4/DUneLd5fEsv/XVloX6IFAHiPokW7peVaCGRUdHHr4z
EGAxYNpKoJwgSm6/G0pQRR+XDa5P4L8G5R4ES3ToZARZPB5thk9HwD0peNkBrLpsZv1IG7/tSCE6
VB50baoWO8e6d5+axNN/guGzB6Yzah0t8f4zkxxuC6CZ/5lJon9etbIwtVrPlz2YBjT3CfFy8WiQ
DVe1du2dW5E8hZnrRdZVsGLUbxnS+eVGMnfr95e/n915jNN5jDIVyZnRTdrIGZKt8Gp1xy1hHZC3
IHeSE4V90ggINmoIfNhj3U5uMr7UKgEkCmiuA59QLuUbe2HVD6GxDQ3coOsFP9jnMUVtwYB+gEVb
u+Kgdc6TII/AYt1pyCAEl/fd6vyd2ZJ2gW4JxTRrzF8Mph0FJX5jw9WtlvOXVvd/RiPtgNyaclKP
sFCh9So5lvVjET3UIGasdh1gbsgiJEctCgYA8zQ0MOVbQckygi8eAzVEHbT6uvUlMg+HjGqQnUS6
P9Ygu5ixfnomXAFsrk6sAkR6YY4S+Fg9CEazW3AtpYW7ICmvNbCZ1A4QZ1snb9WloDkdfdkqpAbk
OI3p0VA1oYEv6h8TMM4Px9b2Ly/rlonlAjo7FkZmTxUXBKFgwm7SLoccVHKT19nGTl09G2cjke4x
XC69xWeYaXrRnkwGUeZQ0Y7JuMhcmsnRsgU0jJPoRKpiK9+1Gn4BUvfvNEpX21CX2gQe4dR9gISL
eav74TeINeR79WTcQyLK1x/gPPdbL9jVw3lmVbqAhrbjZl8uQzYWLu2gTh+LeFdAmnWrlX71aP62
9Heq9WwNk6TpraiGpRhSPzWBqt0W1frGLpEdDTMKxuoCFgTBm6oMdKClSbaBrdsahuRh7FErgf3F
MvXaC4M0yPh4eauvLohlQModJBTobFkGeTZNeZLko1mhnMeRnldNNwNHm7hWwju0Hl22tNrohucZ
3tnwZ2hrloaSCi0R0I3FlWlNTmic+v6XCMFNf6PUwm0h2WXsWfZtCq9L8w6NUBvW1waKQsfSt4AE
CpVDn5yk8cwL1CGGezsgu+Jh3hepQw6tfwVGZSCKnKva7SC0vQFcXLcLiIAF8SAE38vfzyY4pEqe
KCFgbLgK3+sYTbPjd7QE3I7mkwEC0sujXPMoYOIBYwWargmS9J+NFQXyG9bSnqET1R3nU5Z8jIbl
mIUb56c+9ZotEbtVg9DKWyTfKX5bMqiUCFFKpEcBpSlOU/OtsZAGHW9iC9S+YfQ0Z5MXgRfh8iiX
H5XvJAQN1kI/jlYlucrNkK9huYb++JSgiSc96P1p6rcCl1UjIP4EzArNmUQmm4O+YoeiEnJtNUSP
mhCsy7G6ayLqXx7LKpAMGBIbw0F/sCnDSOpBT2kKNXk34+Iaws3zhMR93dwYlPpoxgriKr4jTHuY
EihPiffL1te8C6ibLLyBoZuLcuDn/ULtOaeVvbw9QLutjFd98fOygdVZtJYMA8472kglA6lOqlE1
ED6wcN4tmNdSUYMIkL3LZtZehNaZGenCVg1hgYYBUZLOQL6ho40sC7rkkfwB5xQ9tyMdZq3Qhh4c
9IiXEcNy4O9SgDo1sLNsYR1Xz9XZgKTbmVsh7coZ81boKjhv3gEuIuKxJbcd8/KC7xvrD5AjCPFw
DViLEooM6yiHzlbrCu4xSo/T/KbSvVb/AS4ZLMQAu4O2xISm9+fNphgJMtUKcqB2kkBWExSEuJu3
SmBrO/rciHTJ0HROSJzDSEatO5V293b+cHmvbVkwPg/DMPKsmDJ4nwqkzRrU5sXGUqw+ZoHagBwv
QRoSoNrPFlJ14tFQ41Q21qtagAThNOmPSvecxPdQ5Y2vlWtkweetN/TaGTqzKr/UYsTawlzyN0M6
oxv6pa2ZU1oeRNwuz9+ydWXvfW5H2gZRrQ5jDkE6V6tovuP6dN+Pr/Vs39H5RwaiEogPfVy2uOaE
zi3KeyJPjSItcJhSqFvSJnON7iGt/MtGtqZP2haZ3uhRHWJYvb2b09iZqVMxx4g3XuxbZpbdeRZO
FKwZjJHBTIkXpxgnJ6Mf7bAvt2i8V0Gy55MmeW4yaYLpgCO4JnL60fQ+h1iw67B8qCGIG6UltNZ1
RHJ/AOZAuQmiOqgGgQdMhpPbSYRWpeU6FL16bHN203dPlxdq7XgtFS3bxj+Lu5OceGgWw4iuSZhg
1U21pAXK2eFx52SJgfbxCumwIzNybzDfxuhNL/+AxA5YEshJoMUa3Dsyfx7tOy3jOi4RFdXyodgl
6G9Qv5t845yt7PpPZqQ7ERWOiKQMZtoWrXvteNuS6lebbymLrxznT2ak2Wy7uer5QhIjmuSagCiP
odv1fmT2dV1AogPpgcvLt3IzMrz7gZ8ApdBXFEUCzdMqaXDVJ7R6IXrhx92vOASr2PCILYVOsA8b
6t6Xba6O8cymdBsrRBnMqtUXl+XV82Od3juOARnSpN0AS62uGd4JiGvB+w4+kM+nu2zqLOKLoWEq
dp0VB/2cHas52niTbJmRxmOMdcQGFWbGdlfRu6QJRLy/PGXLl0penqkWpD0AOMVhlpFMbViVeYqW
R7cf0IXCfbtG1gqt1ZnTbhVXV0cD8gcQNSI4Q4nj86TZKpQdusXUGA9eR/fGCNXyrXzJuhHTwq9B
FQUEvZ+NNJmB5lbTQtYJ/BLgZpxANWFGGzf/2j7TVKB3EYpj2mTOlSgadSXqFCDaE20XxqhsJATE
82Ty7B4iomJE4pQXGyu1NjIN3AgWXlLwSfITLhkoHsZlBNL91lJdu84qj9n9EHBj3hjeyt0FTtrf
liSPNM+Mop0Uw4ttAuolcgURjEOUxx5umsPl7bc2KB1IK7Q8oq7y5SEMIstQ2CmSwOVI/UEFV3hC
/am2N27jtV2uU7xDsdcpXnHSpV+xzhYFRwrITnOHTzuCWbROlDlTElwe0NrcnVuS7v1YyWZQV2FA
uRKAt9Gh7KO3/d54vGxmJbhl52aWeT0LLzRFVyMMF2bM+ZYN9q4oyg0Hvj4Shmc7jhJkhqSTJDLB
UBJFRivLf03gvrJfWecP5p9sADD1/mNFcnE81YwqXrLEXXlXdNBm9sdxd3mu1vrRGIhKkdkBbxMW
X5qscuyzVF1ovTK08omf5RV/mI5PiitO494M6hM/sCPqubcg578Bevl0v1CNbHWDrO3084+QDhXP
Mrsblo9op5vRfFE67qrNxpJt2ZCWrB6HGjcubFgkINHboIElewvQt+b7UJC3GajcwQIrp65Goafg
ksadBOaLjzKLr3ojO6VGEgghXLOyHEuDlM7lFVyLJZZGiSU7BwYiORIz0ZQ1tBHGxfsSXDQ3Ca6N
Kiucpo5cWvpg7xi2cldrHuPcpLRcfamLqFThMaqM3QAR5+pD9qMvNcgyW0HPsg3nvjVCaeVIDWR0
SDGrU1EWbkvG97BUmoPom7eiV7+pdlT4IbdvMuCRNyZ3rXSFDgEV7JILhwv+57MvSfo4qcoJswsI
WWBwfgC3tqv1ud+zdo/LBtnIxAOx0kPfGwHwo74VvatKdCfiDV/w1eOA+sWEnAOUfBBZyfnCQYDH
gUM+zRWdDYqBAy+/J9YbZcHl3bS+g3/vJsnlKOgnHkWJ8c5MG3dqiXwhKD57L2PK+1iE39RCu47N
rYrK18GhSoOuogW6BioXmSwnmjN9KpXlChpOeK0ZY+rM3K3DX5cHt5anhB3KNLq0MAEP+Hk1CVg/
RjBtwdnp9FpNqTsJ6kEAalcpySlLv7UWpN9B2mFG0z4yux+Xza8emyV/iMQ1KPIM47N12vd9DYon
vJmKH22a4aTwQI96RBLvaITb2LmrU3pmTLprDVPlIai2kQsDm3xJX9I5PdhNFJjKnzxm8HP/Dkua
VBO0FQmtMawpBvuQap1YzhCOs303FrdJq3p13DrWvNmLsjXC5e9n13yOTwIxPOzGSbkHlbCbmBDi
Aw0FCKivx2lygU+/i9A9qCfqPuzax6ykt4wPraO0YlelnaNBNuEPlvi3u5BZ4kA9I+qhW44PCgYi
DuzIo8QD7ZozfVy2tHpQzyxJox9YDVbFGKMn43diOJnYCxS/ABIJl17RfmPrrl6eZ9YkF1xMoAcz
lnFBGc1Rp7cQ6Wkt2tqzW1Yk5xMPqamYYtlJJhpAfNCkOAiCN5Zo9TY5G8ry97NtY7RmF2uLR5+7
9s2w26u4o14fvqCv0SeU+zx+z9Ecc3m1NkZGpecdNNhoiG7JJeeue5DOhgYD35VKuxHjrEW+EK3D
Kwjc9xD/kcww0ZSmDaFPN2IQr07oHpxKuz8ZyW8T+ufpQ2MPHyMFfqXpo2PCYqD545dwnjfMrB7u
s5FIvrIw2sJqJ4yETNGhbsprrX/QcgsYn00Z4OWn5Fc+ojWQhKLTEKAyadKI3TaKEdsIPkGvPo7O
bD4IsJ4bL4y8jXPQhbcmFNwJqC46v9nq2F0rKAOr+9u6NJ8xwvKG1BiojkRaQe5pfIwtdyhPkKsR
3QdIg3AKoBDY64AIDv7lxVx1ImfGpVlu2FB19ZIQKDh4phN3hmA377woe85th2yx+KylYz+NVbqT
oigu4wxPWjeeb8zeL4H5N/vdzGuEbw+G8iB0b9ySAV7dSAsWejkQxhfeTsUWg2oXsFmG8SGvewiZ
NX5uKbsOQ7w8m6v3+0LLDA4qgtSstJH6ycymUEdqwIx7QBI1X+nITuAhM5M3xJb/OSAEcz6iGVtl
Khg95ZrrVETEVEiBd4XBGqdOxc+2sntXjyh3Zt18vjy21YQzwk90EIKLAYK60laJCttqVBPmAHwk
EGstr9qmKjyzjcYDaG3prqPGj5ZXjTNaXeEZI0QHy3B+hOzqlrzZ13lGKLzQ9COIQq1ZdqZDURsd
EIXCJdbg66MAP0HqxQ1xhPEtGol7eeRfXfdna9IBnXu9T5Ia1toZ/OS67gt2V43/OZm5GAHrPiAB
S1Z4+YizS0mP0zFiNkfrajb8GEY63lmsfy6StthI9qyMBpsFlXpqoFHFlOuXJlHiEWGwcG3lewPS
sY77dIsi4OsNaywwChAhq4A2WHKaUevGQaDXDMecfojwMAtI6RxqBpqS9FQUr+PLf16gBfcDzRVk
XJBxlC50tVWRhosmiIxOvmLtTetx/u8oKePchIzDKvXBVFkJE3V1LaJvFYTi8+C/jkJniEqALCI4
Yl/0evSsNUYE7MJNhH0kHbQuKnYtNjMUKz4Ytetlqhb80CJv+3mntUnUQ5WjRxmAP1j5e9nfF5A6
mnoXyMs49xtFWUp+l8f21QfDJpLb6FcwQB8vAygUS495EcJmkrla88itGgJLh2LYYuLesrP8/ewU
Mb1LIhCCIn5kbts9TnnA5tuavP7/RrO4pzMrZTJA7tDCaExw/MQWGu61R6IC2/J02c7KUcWswecu
jL9QC5E8bsVjSGC2y2jE49Df5+pttaWruOJJP5mQLuTYLGfbXkyM7CNiB632ogKApF/zVh3va2CK
86lC1AJ9cQDgygCyFkSRyrQ0b4zlfVTbD6rVbVSdVi1YeFojU47bSYbGGVoShzxESa2r3TZ5JcYG
hnFtb0GKjkJRE0kKFE8+r3oXl1Mz/l0+Y8+NERhh4aThbY527survmVHegPpYw6464DkNc28SAgn
YiCyRTmXbIxnbb5QPEb5FplfkIFLwUrX4jVSUuSWa/tWL/4Sg75xb/6dOf4cVyMrgMQk2AzALARc
zucZowor1bHHa668Qk/U4bseOcyr/PB7s5v8zFGdl2v9aASmj47T2XnN0O3QHyMPuQIH2RDgtN9D
PwJSBHpVu8tzvEJ7hE/DIi6qZUuFRbpua/RH5lOO51hnlk4zPqld6MRglUIbi1MX17b9i9DkvjW6
IE3u1b7Zo3r61OmGp2o1CJYLuK9q6/G7chaR24O8DK4a0ITIx73uRNiAYRNPRCpO4dydaq7tjMoM
JhzLad7i9FszBxlanEoUGLCjpSkoCugFDAz7rG7m8tvEQnCHZrPFdLcQohFOMmkEZGldZe5zJUPX
KiE9c+aRDccI+rK+3c3CckA0UuRQ97QWkuWkb55D5IbvzKInpnd5zVa8Ia5gSKUDpon0ulxWBHft
3BrKIFw+7yfyqiZX9RYoatUE3AdVQYYBwKR0xONe1+qZ4Zbvx0cU86b0CvH05VGsXb9oufltQzre
kwmibXCqI/6q3+bvBKsLtK75l86/d/29iGrH7LINm+vDMuB6bXT6GPJmr8q2IwUSU65ZH6LoF4dQ
tvF+eVhf35HYtJAC/ceEdPGGmmplWHTQdIb+oOzTX43pJfnNbPt68wcB7LkpaZHsKRIx6WDKhih1
pO0H/h1VvsvDWTkbn4YjLVLaTUOjqbBR8cnhwiHsZbIyx9ZOxpaXXHH3n0xJ4ZjGqjrUSpgaih+a
chTNr3J0h2h3eUBft50FR7wEfRoqRPAukhmuxo3SQQ4SL28xYkgt1Lggj2Bx/lcaA7LL4tLDxZf7
CJ8ir2JD/evyF3zZhPgA/AAaVcF/jutg+ftZ0FRMo16KFh+gVX3k4P+Mks00fIRKsyWh92Uv/m0J
lUwgo/ASl1kYlxx/ApRQ7dokfM1F37s22Mn9FonL0QRYHghRpzbZtOGfvuwZyay0ZxKUpkJDg9kK
kEOwvnPmkVQ4cR460X8m0JRsSauZ1zU6axRMJm9AW5djQcv9nyzXv5P45cFTo8CWwI7LrRuQaTvD
cKq3EI1ftv7nUchPUatT7TlsMWMRCF1qBeg13SnU6Lat+g2fsczHp0hksQTIBoIQTV9ufGnz6VMq
OoLRpECIs25E8Q7Xlf0yG5Pb8PQuq0tnaqoNpMiWVckpqpTHZkga7IjkOEB9oaRX6FFxJs0dF5Kj
MojbLLi8bKub8Gygy9/PTpkaD0xFWRQs+L3ulYUGztjuMc0rTzUVdKdsxVGrK3hmTtrzvAOftWXD
nDAnCH0eaH9fNZNrbF3Mq3Z0LB16btC9R6RhAUeWa9OEwJ7axSkOmWv2ma+UIETJt1psVmfwzJQ0
JLCs2L3Zt/BTDfgE3um45+mIGkvu1nQr97tuC69i4G4QKMtP8U63hjLLcQBMo7OcqXhnsTgiwxR7
yLHta7LZvLTE9F/OwfIM/1+Df2tynm0Pkyld3qvwG2gxOqglOVLenJpIPeTdWxtXt+gkcVBTuqoy
FcdEHC5vztUrYCkUgtMRqSHZMVejKEKBfDMUUUovqSBBO3+EZrjhh1f3ypkVaQELiCh0bQIrasw9
pesPapwEHUR3hVlsHPDVWxV8HgAAoRmAfclrWGBar6MMtpTW13sBXU3AKYWnR9A7II4VQfDDcMgW
38XqPILzDoVsXORf7nK9o1UmhgF+ZYIEDB1KRzMSjyrtRk5y1X/9tiNj6adYGcJM6Wu3SG1XGN8h
RzvkUC0GBQs6ks36h2kT//IWWRbnywY9Myk9SkdLz03FgEmBBbNjD/d1n7lN9T3RckelG+u3ZU3O
7FolOq8tTCQZHD18jJQHal/H5BFpsGjrub01mdJjeKA5JbkKW7Sv/FnxkJtqZwQjL3mPviXNS/He
vTyXWxaXBMDZYU8hcwLIHyxqwPG10LlI7MgfkMOOcLJRjHwWfLxFg87Py2aXn720hNJdq+Ua760C
ZiNgVbJKeDGYjS+b+MplttznCCXBXEyA5JCBFHoOMDfjE6IT5SruX+rqrW1O/8PZd+3KjQPbfpEA
BUqiXhU67d45+0WwvcfKgRIVv/4s+d4z7mbrNOGBB37wAF1iKharaq1lQChK30FBpCl3BdnMc+6G
6SNVoSEFGKF5Y3d7A8KjUfK3zyvhY4R5bqDf0k85BtxbT0U3BXV2g4yexMjqrJ6MWJjV3EB33MAw
4iw7GM0YsIn71yd11W8CIb+UrsBTKqLobCxVzvsZvgxTqPVfLQkXijPKZPXWVfd1Ymj5kNN9SYyw
ThkMDTV3qx7iOsabZkl816URKDABggFEJxQ1VDG2bHJNz9EADEeCJIYC6aaqIxswC//1spybETyI
YieRkRlYe3Al9qgqqtBuSbiMCu5yac6tCL5DAbEB7zkGQ2fdL9K3BvpeLPwxmN/+dgssdpCkB1AU
UYIIW6Fjbaa5hdiHcGsLKeRd49iQ4hr4drB0WSbk0j3B2AJjxmbTsLMFV6/TbK5RiQJcGdsgnp6N
1KO2Hy96qGmAtwdOrcRtXJ6hc4vCYhWxYWVRruI+s+Y7u21c7kSP12dwddst3Rf/L6XmCHu7t0cg
OCcMSjHyH2U5kPeM2OE2zKAhdd3SZeyIgjaANwBYAPgKNOL5KcprZR61iaDpKaugobXruXFHWt1l
n0izXjd1ybIA1Df0DJb2UoAqLzCPXVvpGS0shI2Tp31s1OfR1R8rr75B71zmMn/4iLzuhybD8v1O
2Z9fJed2hQXT8DSjk2U2nu2+0EN+nB/aYL7vN48aZNJtt3PLbYd/tiPXcV/MYPT693arBNQ3A0iS
7tI3zbNc1Xe86lj5PBjeja/rM6MvX3DtC4WTSauqgVTZ8oX38TZ+qd/tIPao7wT4gps6GJDMng/U
1Z9AexZvDVdK+HYZwpxP0bLnT5zprIJauhvxAVBnbJp3zXrR0j0pHiYDN4Vkc6+Eu+fGhEsoUfWo
UmYY03NfI7eGGUSQC1PR8ttswvq5CYO5lrik1W1+svWEAzUNfVomCbbeUmszOnQ22BBGr9w+3Nmy
G3BtLg1LU1Fzw/mF2Ov5XAIyEPaVYuNIVe6oGC7wde7Ugz4v6v2uuZH1vF82o+JYndoTtneZQAg9
BfuGV2avHM0L6l1Rf8Prz3OqW2VCJ9KGdl4rY4lf87vIBQLngZcDyMIFxzHWoxJneYgdM95DWVFJ
HDePAg3SfBm6KNVXKutTWfOJZOlPQeYR1V+xPO8kYM6aoBrg8WwzNN/s6m0MJefwsokKU3liQ0xX
MVOvdd4ouLma5nkuZ7/rvvdZ8o1A+7WZtAetJje1mfsqHYAVi4Jsfgd8Q+KSL1tkhK8QNlCaJzE+
AyMdhtqrzR8sLB+LsdpowA8m+ts8RHjKHBUl2TZ9h1JK/rdpa8G+sKGySjMLp8QsWEDVMFCizeR9
1o5m+mCPErLMtV10OuGC46vKvmZ2i6GqyHY2NSQ0bN/ovox2g2A7a3d2/1+cz6lFwdNVppHa7QyL
2fSSsu1YeFFVuKgx+rx/be0ogIhxo/59pvV8YwkubwTXCZkXq6P9WoHKkchiLtlECg6OFprZtjUM
tOUcuxFIeBSwoLdlAuhIFRhG+FYqpTuX5tP1q2vN2Z1Op+AGlDasa2o7cAMGhIrGZ5JBVofbXh3/
k6b75O+zMss8IkdiowsPWjPCfpk54K65iq0ZFb8G3iMZ45YQlflrjsjfJ+CPGWGT6CzsNXs5AXxO
d2E73RJOAlVnktfFWkB+OhphV5gJj9TWgBm1fSqH5VIyNmXt2Wi4vb5K/4dL+TMgYXsYLJzSSIGl
Jq69MeeBmbxbs6/bWyhZQVthecKb3hz7hinrZly9nxYYLwWbrAZWYcGd0bHVqplErTfk5vBPkZFx
uzBT7MvahqhVV4T9k1KT9h3Kuczvm646ELMegiYtZGpMa1EA0XRgSjUCzg112cwnUY6RW11iN3Hr
FT3x4/SlBrkDXgmEBHYiKRX8rgWIId2preXAntgKR7NPshajtpvOB80kbMLYnL4ywEUa57MwJh/D
vOFmtmW69WlDb1RFj2c/Dke1/6XQYoPtv8/Vn44We4BHb41R2aZJ+MSaFOoUUFx3ZEBR2fwIp0uJ
6wxN3/hmRf1nLPdDs6mVmwpJXFX2FpBZEg6YA+m8NC5giTqRV9lBWb9U6kfE4qACL871zb/qGk9W
XThlERJYBMLEyMPnG96AO8QDiBjMzLVbmImndO9a8nbd4mqEe7r4wnFD9KLYs4XjZtrb1NwrXQA0
vpJaXthAteLRmZBf6lyJ0WV1ru04wRU7UN3tuI05NepHu8NuMm/y9j2ftaAFKWLZcLdbUoaPE3Ub
5wBBPon91QANlLomisPAl4nYaWZMod3ypPVM7YgLzxuszoVS0Zze4ZjXzTcatcC8P2mjZw0vg3Ow
VIBdZUqy+vrO+vMVwtSTbOrqQcdX2Pf31ifAO9vGT/dobFZd4nFEb+7gq/vK+1m7sfsL5UJ1k/nK
Jg8cf/68PiOrd+PJhAgLorG5b+BxWm9UQLqvD9+QxIDeXTn5ncr2Jmn9sTNlPZKrb0lyYlVwcnkU
OXGrwWrj2265iWP3n2/OXeKGXzGekWj+xwRAO8QFrBMorr2yG2UPbtlGEFxfohdZlUOpxMsaF8Bj
b4j9qpap9hhLFHq53f9daEdAVFZIgKe5CStgIiuCbqdD8M7a/4BO/Q/TNb4mLwrq91BxqZ/sy0Mf
cBcNEZ/G00/NSzbVHp0SfubLD6Fk/4n5qK7lBu2Xz4pGDez5TW2ZmzCLNa+KmvFV6an2pIHMYPDs
IeaHtksA5E2LpPuHaCmBNGk4OT/ABpPe9K3m3Kq8oNyNSodMj/MY8s+qz9hR69sQ8DTbbJ/Qot1t
pjgFoEQfMsevHLxseTIqkIusa6dz45iFUQAxbXaIUpPvQFpq3FRQPndVpmiPo9pZz8g+JEjW2jbZ
hXFN34t2CA9ZE02Ri+bazseRQsbbGOa70nbybaqMzrYt2ypgigJYMO3KYwGgno/kMlrMioa/5tU0
HELLib1RZxUy6A4tb3NKnPsKMNzvULejt0U31x3Uuqme+mrV29YmNEl5MOIx25ihrfolek5diP4Q
pHhb4zPhWfdQYWsXPsTha9Sh59KfeRG/KGlvuQC20gee9xOIhkjTta41z9qO19QEco9P1k8VE3gT
s6jkyBB2auQNTq0aLnPicYeuw3AP0RsbzLUp9Hs6x2ne6NxPL6DeYw90HOP7VgUdGPp1tT1D8jPI
h179lTAdjc9Vo372XHf2fRnjF0PaFJt6shnEuSeN7xsUow5RRtRHNRwiw0d1ir72as9vYzZZtc+Y
Wn6FM6Trw9jqwgV0Zew0WtRobozyhhw6NNFZrh5zp9wglUU6twlDs0CxKetGF+UgfXJpqoMXb2yj
RxLqkFSv6jy8ax1Lf8BDPTZci9Him91EYQuWyQh8La3dKGi8Y7azU0lJHtQw44e4MJRbx+I592oV
fO+NFU6/rNYiXjWnJd9ed5C/0+fXzrDw0iQzMoWZisOi3yZPiAW/pf5Ddgj9nyCQ2Or31T7x34cb
ez9tYhcishLri4e4Zl0Id4q4rZx+8ZR0+6NDUm0XP4PPZH4sXf1zDmiQPgL0aR/t+/DOXvymDOW/
Gpg4wBBDeRlFWLH8NOU41iTKMHpeEZdP7NYiMw3CbvhepPRn1nRHu8SimdW0vz709Zh8oYTGkQMp
iHhXJ8ywi3oES3yutZvQALNjRZ3vWczIpjF63AyWgqBTQVpWzVniKhoSSVVVShINy118sQAnXyHc
1TZvKqqi7uWhJnUXKuOWKPu52EJA3b8+3lWnfGJIuIl7tK4qKK61Xsc6pHu7rHfrNDyaqvLZJdTt
pfxxqxEgWoOhaA/2UXSBCo8eJc8ccySgqeTDjYEbZ6J+Yz9r8M08wtPG78fbVMaevzZKUBMsfDkI
d/FExnSfPDkIn/QuX6gx1eZHaeOeN9+txnRp927KOmnWx4dMnKUbFGyZ4kM8iiHk3TaYUUt9iUYg
7W9MgKWVzqdoVrPJJmF+osmEptcCC7CYa4D4G+iSEIsVvZNEdc/LFs6oRINrehPzJKjxPL++W1bN
AP4KQYrfSCDBL0TdVLA+RCBdzbsmc1xLudX5r+s2lgeOuPXNExvCAwhvXyg96rAR2TXbaA3v9yyL
wuC6lbUDdmplGenJjginyeiYBiv9APBnxtwBcJNB95sxkjyy1jeEgaQMSuYo/YnIs8Qq61RRYMoc
mmAeEGbjDqFs9lhb7UEYZrkl8mxxQ31SGzJXvrZiwPCh1XohkdNEYBBexxH6sDlIYdEIARhoolqu
EfWSLMqav8aJ/neIgruaNSfr2ICHZKYccdh8ULl+ALnwmir5Ny3EIc+JW3NZhW59Zom1FMyAVcT+
P19EM8NrARDX1qubXWi4mbbtQdqse7PuWfPoMg061jI29rUJRf8MxEZBWYJaneAwSTcpwI9gqI7x
ZGK/FBM0zyWX0KoNNKxZABLij6j8MhZsdqoa48qt6IbpW72vd3X9z/UTsHrTQdfzXyvCQUs5bXI+
wEoCzKk2xbjGsicGUa2WUA8ibL1XNA2k1wZ/aMwXpymV/3D3nH7AMg2nZ7AG8LQqEGXwbPqwRqTf
5uSnYtQ7FQKnDZc9gFeP/Ml4hU1qFlo/9CHGW8Zb3r8l4ztP3vpOchRWWmeQuASuHmhoB+UnW9iU
YREXWtUhdpm77GtW6ReYVwLTzlyjjY49+dkzCG+Di8ntjORA9MKlRZa4ULAdXMeKU7cev2qq3SaQ
sSZcFlesPbxPPo4KT8PStngShZjyYXZZcjPTbQfZKrP1UhXiJzLekvV9DOQoYAs2BRryfIF14P7D
aJkK6FO4dan5jVLtSVlKksWr3mdBj/5/M8JGHok2QKEKZtL+ndf33Zz6E9nQnILOCPwMyBrLCNRl
AxN27sS1kMU9LKrF7HEa5S5F03HFRyaJxGWGhD0bxVZNtHaZQfs1M+9GKJTUoB+97glW5w/NlUs7
P3p/RVJnYmd1sgh2Q3sXj5/sfUjvoin12/A7UIq4oNwWT7HrJlfPItj9qQaYNPLNQkCW111nhXoF
32NuKKOQaoeM1+3UaZvrdlbnD92wJij+oJsk0oVlCPxmkPri7kXX9Ez2MXJ+YE4MrltZDS9PrAir
VNCFQGvGBDKzPpbAHm0irnzanM6urnePVQRWwesWL1mzUIc5vdcFkyN3ssGqerzQlJ+8c5l9jFE8
oyHzFA3lJsNFTG01vpoGevwtYiPI/W1Jc+faGp5+gnATjkac52mMT7BZ4auxucnI00TGh6Z7vD7Y
i+lFDxNgJrgNwc8FSdxlkU/vibkPwZ4I3N4EWjA3zFQfrTkHmlTHUeFfZdL9dcT22yA2zdL9C0yP
sDuB1bHHiC6MIUoDL9yq/mB0R6is+vY8+Q1zwKJVQGd82EI5RAYbXH78LP5djAOkSCgwPGg+FoxD
aBJAohkcF2Pv+M2g7hTV2dgq9HJMc6N0xuucDOC+gGiO/tLXkaTsvPjKC+toT1y+AHT8IpCjBDxg
hsYhoNfRjyFGY00r60682DYYH1oVgNCz8T6CBzhfzbyPRmb0IVgCw4DEe6bdjGXQlR/X98xlbCiY
ERIokKlVUA3FNKpvtR5Er8YP9XPyQUpGInfaXjd24WUEW8I9N5axxs0Itnp7jweEm7B7h8pO/PIj
4srg4YXXD1rf0JErnIK2mZO5aUHAWprjBmib2kU+W/Nsrk1beIPMLc0h8/MqQ1N8ysc7iDkgE4qr
8dAW3WPP50n2RcsUCl+E9AD0XtHJaFoXshBzOuAF3AFpObEsAO0aqrSaG3b9jc1Qz9Gbne3Ud8AM
bSczvI3t6DFmf9u8tEy8CSpI4APwtwhZNZJwIJD5AGuE/gt8oW5B70JVeeicAYyko+TOugyYf1tD
ULfw+eDJISyz0bcgr164fGoNrw0oCR6d0EA/GqvYZ59Y6QZsAvc8mu073VBvU6rYfjpnkgP6e52F
WV+eWniAa/BPUGI4Pz+hSeOxD2MQmdTWgIdkXxgqslIFeVGcVPeRCm7QrjdmZXwDpQYcsiTNkLxD
2/i8t+20eRmNrJtdrtjkO+2RdM0UY8YNQorsoLKpjNG7g19yW261L5WTaH4d1kibtiWfgmi2ilfd
4kC48kp7UTlRfrGyZVsnVfQ3MwzZLudT4acxmY9xQgowjYYh2i6QZn/okOf/6/ctSr0oWS8zAboV
pJTOZ0NNbLWftARHT599wCnQ1PUtnGVicZcH/NyKEGGGTlmYdQ4riXETp88dOhKyybvuRC79Imzg
noP6DwX7jwjBqpuiCmcHNhg6N2YIyILeB6zzMajMrhu6vE7PDS1vhJPrNHNKHqK5HxeMDt0w5WfE
bh0jmBuXyXp7LgLLJeUAChzD1jUkckXAvRJ2OYoucFmgmjPL+z7xuf3cV3c4Klnl24XkHXDxuMH5
XKJY0LuABwMtwsLARrTH6X2Zo1ccgq26/VCaPzkoWzOtcTtqbEaZbM2qRwDJj7Eg/JdGYcEiiitk
6Gw8n4FKcOgjABJl917aL3H/vXMeExDR4b5pZS0Cl7sR48ROwZNq6RoRiQWGXJ9MOwdjGepku1EL
EaFk91ZDJNO5PjrqOEgdgez5IlObQhGgGRb+qyocIGHzo51A1H8zOy7SmpQEun3oIRNdy2L2y12D
4TlIYwKxB5pU8TlCCbdDC2AJz+Kvc/c81ijPHbniZsqr2uw0GXHKZQcQtg0aYFVkbAm0C0Wm6a7q
6gKiHCC74q9F74+Gp2Z+mAQ8c+30w8iBs9lp1h2tt9fP4VqodWpXOIepHpfKQDFO2vJtYo+7YZKp
U10edQwNEABMJlA8F2yFDR+4npdYQSjB1+2eDbuJFYsMERr0JY/ItU15akqIt7IqQgoAnBcejTjg
9daOmrmrFvnm+qTJRiT4+yiFfGsTw0yoIaU4PozZh1NUXjh9xdKOiTV/AmkC5PocOBTUos79ycJi
2ZYDx00LyTnnyUkd1zEfm/C5A8TBkhFY6mv7wYInwSsV7F6W6Ew0piA1ZCwBHmRhuOY69bM+Y+UC
hT224RuE2RVy20Xfp8or6M4ABUR9FwM+oqVb2t+o5KtRmFvUz/m8Ky0/KYunv5/60+8T9qvFWiMz
IwQe6IRPVbefNo39aLQ/eCIJcS6LnziRcKeQOUf9BC5OeCIYDW212MRMNLihymSbT2B7dlkMQEn2
yKzJjzVke3kZ5BU8e/6tRt0+9HL20zQO2fhW0tG1Rk+1HuXJ/GV/idHX6acJ27zTAUYYl0lgxc2k
Fpj8AIUDlK0M5yUtNhbqV9muUvw8KvzyP5CkIfMM85BfQNJbfJwxBgYmlNlztCOq6JqAxD0aAFTJ
QV5zv6dGljjlNDxoa6eEPituF+2Tc9fkW7vYGPHLYO6K8F6XJfEvwx6s9cmYhCuUscmMErAHeJYJ
fJLlEuNuhOinI3t2rjkOkPsgNWshukIt5nxYSNtjy1XwtkbWQ7B138xPMZ4tRPuey9BkK34D1+Vv
WSKIZVwUfKArjLYVAlNJ+mxFDdRw0b1d3UeamxmA+krCuZX1OrMmrNeQ6lGuLHyDWbqfWQWJ7hhE
D8S1dLcg3wyI/kKx+bonWPH1ZyaFNUuh41yaPUzqjRGovPOH6laVbYyVBTszIribeUjTsFlYIaOh
cFl+QByMaXUp+gRl3cb66orhPKEmBd4xNFCfb46iTElOpmUO8+dk3A/JHS8NtNH4ZhSQ8iVJiRcD
sFl+JdYxnHe20fgDQSFNXQAkoKzn0aYJAdnpAgg1oosYzUX9BhFFRtwqvh+cv78EURn687nC1MA/
dqWe4PcbtGE4aFfTmq3NfgwKDeyv60t9Wc6AXM6prWX7nbiDhkLyb16ilJD9qEy/Vd4TcLM53M3i
vToFTbKpjaOjBXr1wK1DMZUe058c8yMv4m0tu4IuYShnX4PS2PnXtGoeDqqKr3EwzaAujm5NAOUz
1W37vVVGbjh8dM24Nc2HsvCH8T/QH2Iy/uX2FAuOCnICLapzy2Q8jM6LPqOBqjqMseQCXD1ff8yI
YBtlDhWnTWCmbD+SZvCjeleyUnKI1/zGafZG8Bs1RAigfYzsjUH3/fSP1b/oBmgdDyz6UdFNom4l
G2lxsMLNCT01PAbB8UcR2guRW+/M8ThoJt5KTeKhCTdPXu0qyMPDSGYgwd4NpFQ4QhzJMH+vyYVd
iMAi4YgqMcrE51vGLpSpCSsLUHm3feu+F4Hxw/Djrwqtc26ybzI3+kLp853f0ptJYntlHaH4A50a
dINAUfh3nHNydrKGs9AGLevCqEapX/BtPwbXp3VlFdEzrQHxodpQsleF41kXdj2yRMH1yRJUogAO
2qKlDZR0rpn48EWpjN525b4+Nfg773oyJksvG60eQ2wbkrp5CghUsp+7Y2pI8uBrc3cysN+P0xM7
vQr5V1I4eE8oEboSkUwaAdr5Dwt0akQX9kbdmWUJz+3FkB9zQs9w3odGUiZZuccg2AvK4YUOFjtB
uFsyS5kLI8P+A1fgsa06z2BAKQxJUC2KiX0qmbeVq+zMnHA3JAqeEIqKPZfrXxka1BJdc3MlYPRA
MZcyHUaZNWH7NWaHsmwJa7rlN+l3iLm4pNmNmW/qj1n36/peX7mmkbla2JDAzIKLWkx92mbuMHSJ
Zd4NCC+3/SZ/qbbTodm3Ad07nvKaeOQ+OkIO7U75BgLcoN6mRx8Ox22DyL/+LZfb8/xThGlW1dAq
O1uBQm3L8Ng4cNKjjUdyz1+eNRgBTwASgmjtusAHmXOBStCI8eqgiySdzwAGLuwnW9lfH8ylE4Gd
hWUHYnKoo4vhTzpHlVonsKNpvzI7QBprZu96mbq99VjYgxebkgvuskV9SdueWBSmD+/qVAtDWDTu
vyWe8dEGz8DEbbvg5afjzh/J08+iDRIP7VkJGodc4ifH2s0P1XO0mQMjQGpvKyuwXJ7T808StnKu
DpU2FctkhwEITnrn0PJPx/RLGQp6pTR1agmNRILXcdR6KJdtPKPDCEneMEw2Ng+jW7AMpZvEKUxE
Tk31RWIreoo1Gm+tzslerq/5JefA2RJAzeL8K9RJi4bBwlcMXoNXA2D1TsB/5Kr7MPk1OAcSHJsb
ZWdLDs7qNBPoxtAFiQGusXOzYeM0RqEi+8zZbQsVkFx/pPbnaPqskXjC1V19Ymk5XSc3SGGmalMu
ee5sAPUioFsgWlGhPlGRXTy89+SRcAm0bfW8nlgUXD0lIfRwDVg07G01BLNuoxxxH9b/oRKFHfSn
6iFSMZMxLsdpqUeotpdYgBUBPwTSR+QCmu5XSJ7U5GV07iBVc33PrK/dn2KLsHHDSE0jq1zGp/kg
UXcb5cFygtIJ1EGSe151r38GKBbBtaiBAHMFSwoJ0D47zA/a9HF9MOvH8MSGcPlrilIDDBZDZ2VR
6K6CAslsPreBEyYQzXjtU1eZ9r1MMXllZBbYWJDAR4IL+S1hj6Qxui9pliC2T4+29pCbH8XfRxzI
Hp6YEJxrgrbFdJiQo8rKB64/NP0rq4C3uNc7iRtfSVmeWxJ85sjQdYMSIR6iH9l34jWlm7v9G/Aj
m+ho3Lls8Igbfz8g5rlvD0bq/vqlfssl+Y/fLaznAf6SLEUBEPckCNvEwvgE9hY6digCaxoILFyy
pQf1O8vd7K3a5jdl7M2H8dfYbnRJ8LhyGs7sCv6FdUhS2j3s0vAhV59T5lHqETj0dNr9/VY9MyVs
GvBCU7u2MM80/8WVD+ufeACMZXLb7lZjb1p6G4UyvNaKLzszKWyiXCGkpClGh3TSoH3M6rZxjqWs
1rP8yrW1EzZQP2XtPFEMzNG+pv67ofih88TipzzZhbrEp6yOiIKdFPzWSw5VeICq3dDGw4BMI0Gi
oEdVDm2QUX40ZB2gqyf8xA45v3eyodeNjMNONN/rph/WL70sVll+Qpw2bHh4kCVPbooBW8lpXOkh
pCzQQwdG11+GLNO8boCq0GZW0QAlPisNiuyAPUNSM9IM0MHoz7OU23HVBFjGl8oUGrvEJisA/8wB
g1681FdVP1mQhrp+atbWe6Ex/18Dgn+PuaaPc1mAlbt4VFFM17N7O3+KZeHc2nKfmhG2VZOyHjcV
xhG3+7l8s5mbhpLzv+ZpTk0IOyqO2gjQP4yEVm9K8glmZ6ogATdlbi5jZ11dFTDzUIr2LF0TW3Zp
RgatVVFfMxN08tdeW8haWmUWhMFkCFaqaqkqc1wJyAPVpiQKW12QkyEs//8k7mt4jRyegzYAJX5N
yIsxjV46SFZk1QaUhBZFMyT9xNJgFM4ly0aU4KvxXlF8Wh2N4tf17bsSvi4y2/+aWLb3yTDyJmoz
UsNEPd1x6naOT9DPVd8yZdfVzAfeVHJe1nyxTtFxiNoF9EPEexTdDRrK8sg6xtOGWa2vV3hyTb5i
HeGfmZQ9c3VTn5gTxsdNJ4a6PMzR5jhou8R+sw1/anZgd7w+ketr9WdcwuU59JT1yQxD3fjNSrcM
dPZEsuVWx4Ii1qJLtlSKhWuMMqeAyAwS8kb9MtSvSbwnEVrxntNUEnFJDNlCBM66oSsKBsevTru+
eEHUmtdej74s62+RXmjd0f+MSETMRTpFYyEa3jwrfldyUH42SeDIGs9XPbQDzQTor0O1RtxxKpQs
UmgqY4uDxBdSWYBAqR1kIiUR4qrHOTEj7DSNp6kWRzCjq4+K8sFkOJa1l8QiNoslpuhcQWB/flSr
1ErLcGkUYHMB5Hd8Q9PMNxJ9Bzz7jTrcjWWJXhK9ZKDkaSVI0ZWSCLIEJrrb7SUGhujUufG0NBKb
8hmu6E67KbZI+fqq4qJwC1oUF4RxqTtKTP6uP4jhx6nJxZOcuCZ4ig5sQzCpb8t98vRS7kFgob07
HvPrX8gebOM77VH7ZngKEB+u8nX9PK/tGrC6GY4JDTT8J8w2NwrHmEsctpHeV8BUmuluUNDztb9u
Zs1toA9jiR+QmQUa+HyQMe+NuaU4AZW21cN/+ul+Atb5uo2VFqsFRPavEVM4z0CPdVD4hpGu9tBC
4wP8H9qfxN46pgeewbl8SkEokEsO99qBOLUqpH6iyUDRdrHaljcJcFY1eb8+rtUlsnEQcLaBKhHz
E40O3PBc40BwEHx0HgECZwsSFJ15zM4s7plQJij86zbX7ksDnZMaOuehWyhGLqMxg3gQ+Hwv5KSc
XCgXpqD5qhXm2QmnW3PQQdjf1smtwkPk9qZC217/gNUN82fQRFhLFJDbjC6DZtX3wt4z+tl1m+sm
1j3NiQ1h5RgAbKyeYUOz9uAycYHMQ/PJQ84fZqSI29CvFLBxBdetrl06AMJDNg93wlIiPz8Jea5Q
o8thlCCUyo2A4dCFTu4q+ZteSgKr1Z2zVAiR4UeWX10m+cS1qIXR9Y7ToWTWJD6IFUCAyZkb5zri
RCkjzOqKnRhbPubE2FyVeTgySMOo9cNEfD68ZlSyYqtz54CbcaF8RulC8CIK4OB5mQ9YMFZCEVtx
bfodD2v04EHdLDYl/mT1DPyxJjK/MItx9MBgQFMCknX6OTcfkTM/FqV6o5YUsQJQAkTWZHh5A+H6
XqhyoR2F3jXTFMZYpQDXIyqpvHLajOQeCOce9Crg+PF6sCR0t/BlHf1Fm8aF3KqvmbIXxcUyLvYh
W0GX8q6mO4L9UCkhW8V7tMXphyH5SdhjHEnunMsm0TMbFzn7yTZD02pgo3XII0BdbtERb1R/piY0
rFJ9ZyTlNx5Nn2mnuHqn7etMpjx9EZ4LXyAcfRBLcSun+IKlydJBa0Pb3tUxv7H46JuIzqdEqv++
3KRn9zxMahaIGjC1K4AHli9IAY1UnlKj8X+rAMD+0c0LUYo6DfwpNvv6kamKWWx0swavTGjaUXTU
IpLt7LrqjU2XE/WQOnSQPbovbjB82RJxIZmzNLaKwA9r7KuxMkgJkjpzq8x0Uyd/HTUuJiyAsADW
WOn+7K0im2xc+YDKRnumU0/vW8mVdeHsFhOgBLCQLVriXyGSUbuJOTNK0F5dFDudRa4yHptEhy7D
39Md4FrUoBSLtjQ8fi/mq0rzDLrFYElNITkHAarKOZjVYyS7KtZGhHQOWA4QN6EbQbgqgLklLXox
sC6FeqOpP1XGdu2oQuzOVCS30uqRRLSNAAr9zUufxbn31oEUJ7GdLd2wd+HwOpqzq8Y7Lc+8orpX
qleru+nMQ9G/xpbkubd2FE8tC/FvX+pNEjd5hVfYrc1utXKva4pnGnd2/KrNkhvxMkbELlnoG/C8
MAB+FMWYUxJHxaRWoANHAwGp9Kepf3H6OoiialOn3OXGcKuq2ZEq9NBq4ef1y39trOATcXRoJqI3
+fcqnNyRIM4zOzaWlYe68dtkxq5eGRsnpV7cqB/YrDc8IpJjsT5iitOnW+hUgVju+coq42TEYYQR
j5n5MurqQZk0f9Q4SnlWdLS0wZ0y56DWhmeGXwX5D+BauD3MNbo1UKa0xQvFCGPN7jlOS9Ueae3y
dk8HgHsBYkciiToBdbZOuMkNSAVA9wJYFtmSL6Gi6HjRAr50geNVrIuv78ZJwrZT4RiGdK8VICwz
AUNVfsXwDZayy6c9CW/Hwfv7lYYaiwEAElquEe2dzzpE4sEyuVwwAPylx4w3BeTceH2L3Mbz3CV3
dhqC8tnhkv6YNZfhADkAzWT0X14ISWhGU+YJeJ48wpAF6CAfZk33yTi4qhZJKgAXwRiig4WEBa0H
JlRmRTKUsCaNaleA0vbmT6fttoAv+rxqXYc3extF8OvzeRmsL+ZQkIIsH4yi3n0+oZAb7bpsQScg
9HkeQWFH9cKr1CzQKAPi/aF3VK/vwk2kyZRpVub0zLKwlEplpWxQYLkNH4Yw9XjZIFqPNoCIyM6q
frlVYQqXFwF7wCJEez5IZQJTmVPAP/DZOJAkdXHzH2Ml8o26CbKCAJEQbyr6NFvxzTxY21aVkYWt
DnZp7V6AGgtc+/wLyhlUc3GJwc7KN27etgowSfwJAhd/fz7QOW4hw4dmHEilCSPtaBG2OJMIc7Xu
0NA+gKtG2532Uyn5TinGPR4TW8kWWt2xaF3EmxawQFXMLJHatkuqwGaW7M1ql5gHLdo2+Y6o0ELZ
xbNf2O+mciydjZ6+Kv/D2XX1yI0z218kQBIVXxU6TPfk6HkRxh6PcqKyfv13NLh3rWYTTdiLXWAB
A64uiiwWq06dg2dvO+x087YTlbg4twBIgUFqj4C8jPsyKXZH7DGSJvyOBNJp6VYjT6Z+bdHATaOD
nemby25zv+gfa2xVpB+nOk5qxP+i7N1Wfq2byBtHzPuIQh5veVULCd43cRZKWqdbJ8Ak3dB1MyhQ
ZND6SbGb2N1DoVSHiKQPo03vL/vFS1nwFAThBep1mH5n43ojj3IMgfoSWMAJ0qqVUzUbkBg5WnVd
5C40NIP4ISheYit2AeG4bFzjHNS17eUgry7ytB8UmUK7DZPAoTsHyVGJRKyFnIcYugcYLDfQQ9AA
eT010TdVFVmBBQJmINGtpHN1eUIWGO8ve8IhvwAxAS7nhbsI8odsd1LvNL0HzRTCG7XLbRxGGoj4
c8x8WqHt9fqYbTEMBhY5A8YBZmsmQFWjcEJiGOrPEi6bfV/mkyAScvbSwmSC/wBLR7RnwhDQ1Fo+
mXgslWnTGS4eQcHRilIwcdpqhtzepCQ96FKQiLhUlrPHJAvoOCBFA5GXbMhsT8CIU6MrUV6A8pav
0pvBqD11NgBMrNzM+sgb0PeLPgAn6J+YZD503BX20I8waVqjV1fPNpVdecx9TUrvMByBoQfI3yKz
GZ1MlbeZbbtDoAraOudTYrhe9eVfZZG8BbT8dLflE5K0pMNhoiR2+gzFMGho1/pnT9qDJudukOLC
0z7s2EDtiG61DkJtSrGL8ztqGbtUb50A3K6JER8Cy9hGquSMlbDAyzt1OtRONIInHkokzK7omy4J
JxunrugtZHNXXfqWBA46XUETPidatdfiN6UB9B3MzyqmJZOEgpBZNPLNO5g4jsswLSo1Ont14QBg
RH5G4hMTqXVjTRl3VM8LlzRU8DTiW8I70wLeGW9AZmcogMNm3VIySDR1ZynRrukz38hMwcXIuyFM
jD4vwHdwS7ERYJSJBEbdvHKtCJXBBhKin3FZbjQR2xs3YgNAhOInxspBicJssmKK9aRN6sot6yBQ
/SiW840u0xaJmwSMmDWZr0qnKLsck5jHxmyUo2VQ5aAVFVQHQb4nuEE4fuOpq2CeAP1M/LMEoVUQ
x1usp8kMoq4snt7iDD05iV63kry3GtHAHDd9xRAb7nvU9BaKj1NbpVQBaxWgMdFQp4+PQfnZSV9q
65vam65uUc5Ec/hyYD9vLC3lu5XJxf2Ve3HSge04hUnIYHn0FQWRh5/gZsTb1ukOGAV17q6i3+D3
cE0vF4QTzsqemGZWdooq2thJX7lJ8aOWgZ7PoGtzO5BW8CrgXBMndpZMa+VikAdy2XSwI6kZKIQk
N7VHVxqbPcTDHSJFgiXlJW7rFWUSt4FgbiIesKJZ+zbT0ZmrxyF+kCWvDIAcEg2mYa4BP5+5jFCj
QJKDYXoomrG34JzkiVkQpG6orJkdGATHkW6bGo00H5HBuKKtWhM/tE17M+UtfZErqt5Juj2Rq9bM
gfYeKmXcGCnBYE6H+lu40eZpulenElBXMhOS3SHI1lsgqDVzFwfp+JEqYwkM7BQSP5pDRPvQCtND
U9vt4Kk00kBsYfRl5I+6RK8yGR2SeDmdpFADyc07Wfm0W7nZqc2QTp6c21Ls9VFSmG4zBtaNLtWJ
7iiKVd2RUJOfalXJ3nQ5t2QwbVkzHo9gv5ZdLVYC1YnKNtl3+UDwHJrs1FPMiOI3WN1NbwZEhwKV
FH4oNK48FNPpI6kJoMloAQ5+l7TyO3qdCGmaHBtQU8tB/rbRo1q9CodyzJ22WjrMICDXI9C6S/m+
QniBwKmSaR5QdPLOrlUAgNusU2fMjo9o0CRjUSMCy1N/NaSRDXmHMLE+SwXDKFNn2l9pWCn7nNgx
yNfkybMzsGxfQa8E3Bzt1GPdSiyyEzYJ2OBqs+tAjNAagdvJWv67rqbu2gBPZeMqaRJ0mzjoItBv
00T/yu2g/VDidrJcaGbQX0BKFo9lXM6Bo9fg+20tyf7KdCzvg1ma4Q1VRoyPhlNWEmcAcYzWzrXf
Uwy04k7D1Tlg9r0vAnV0o6rd522XXM3DUOxRP1X3cjtaH/VYgZNFLaK83NAGO0yiIymudH0i+XWh
l5avQqMy9GjWFQdS9sG1rFYS3U2FYoZQFZYlkK5j70IjWi3fVDoFIBqzgd916TTXEOAzdbu8r8Yk
Ohh0IpqLLlw9O8VY1+js92UDcbw0CjdJNDQ3kj4rjxodY3As1v0MNnJSqspdpfdF5XeD0oXoQVJy
HAe18QneVj97ewKFjmEUOnqxqpELXq7cWwy1cvDmLtH8jKeE0ha7J69wK8sLM9M2qq/V4Uca3xA0
hJIdKb/o7E3kaICx7nJI55nGYxmlQ8vGNQr+qtN4V/atXTcpEqA21o9N39/o4WcK1ks9rbYqzEGA
blOqw6HGbG8DoEmriaZoOCEQxDqYNgD0EwxBbHuqkOQ5j5Aiu52kOKq71Y/doOFUym4UF5vL7nKi
OwFa0kCKpYLjmq1cKlKmN0oroXLZOYZxU+WGGze7KXgKiEgVl+cWamYLQ+zSnGWLWdU0IGzWYPsP
Gg1V0lorrxR57DIHWCcw4COKdN4cKim0rTpjGATflXNdniQizDWWSQC5SgYSkXqsd1atQwgcnxgj
uSG5u7ykHD9B2K3ZqPBjMBvyKacbiIyTTa0JDFZJX/gBeJg8VSofpXHwEzP3Lcy2jaNoyJGTtZ/Y
ZPIQE4SNUZ/AZtYNTkEJEvbHy15x8mRQliEjx7MAbXUWMRZUdqw1U4PWjw7+ngJo9ZFCHkHAj8Zd
uz9W2KdhESVdPw8dqPs7G5eq9BKnEDwpDFcys40Zats+lLZ/7RgGxoFbxGEDdz/7uVoyNTF0+HCN
gc+hkTskGsE+i5W/T9fAJwW+UihUo3rDlh1bdCCsKoL4RqK0PtV3IBxDRvWEYbXL7vBemZhTw7MJ
RwyJGxs9JvASkyqMK8giDcNbPaYmavAT5OLcts+gvIARKvyKKEmn2TEGLTCcCUnIe9B3fQ3dxzA9
FqFiHqKmt3dRaER+EFThIYoHyVe0rEetsjHSwEvbobwbM8OqHZX2GEq57AavRrDabmzhqWzBtTyn
YAsAnM/I7qzgSx33McRes7sofzT635fNcaPDat8tWeIqyU3aWMWIF8xFwbU17gBYnumLJho+5Z7S
lRVyaiXWUeImy+6mJsppQ4IqTxqJ5pB5zyDsM9RWVEA4EICWX7Hyxe7jQpc7Cr1JA+XVaAYYBcQz
83tECkeJ3od8EWvNNUWQuHMCxIlZJuylTZGrNIHZTh/8KgeMedpmncAIbwVlCGxAwFsGwRf7xGsz
0ky9jNdtj8ZeSKLbNBTNCIlMMKFUKSnuyhAm8jzF2Qiie7UVScpx1gqBRkEXHWRNS8vu9BNRqM70
WQO0uiVXD0UjfYRBtsmDSvD45h2itRlmV3dxRo3WgpkFsZrdlm2ODOIarFCZ7ZP+NTcEoZSTTMAt
uASS1IUih9kCeY12S66jjNdO0Ikq29tkUTAatStIoII9TyRTxjVn4e8Ev+gCR2DMJbNRG52Cl2mA
9pQyZ75eG55agXSJRNeVaOaYdzUBtPOfNWZf1P04SskEa1S6nYfGUdXPJr1u9U2EljZEoC4HJN6n
UwxghABJsM0zRiktjdU5GmZYM35rpm+b23H4ypInewi8uvscAa2/bJC3mDpaUiiGY6YaNf3TLamR
EY3GMK3BDjP6ehmAJyHTRqdLE3eKzMntjO7nZYu8QwCsjg0gEBAehCWHyqOxtEuzQtO6DB1lNG7D
UN9C+Sr6B8/w8Fk4+pC6GCwbszVNZoyzVoCcxO/nAyRqwTbqRxTPHhGyjLeIq8o2mySRAKXfOUOS
adK3UpadMn6eDEyMBLtJ1OA6Lz0B8I724f8D9Vh1MlpYtZbNAOrNt3Lkhg8F6nfIym5sf76J3Xgf
Ptlb6HBDDMHDHX5T7kXjSmeBkvkBTHTJwlpSQwU/IAf/2zJ70YvGdzlUKKc+MhemKcm5NCaAB44b
ZaM/Rk9R5PWedoVyyqFOnDlyzSs3/AFchwPq6c3l/Xn2Mb/9Q7DHs2hpDzEnIs9BXI+sGijS5IvM
kjMPDioidvGsizhhRZaYlQT/xRg1C6yzk8F9DLkz2yXxfd+DIOXHv/iEI7cACpZRudNT3oKkjrTG
CDweKIjM9obWbm89gaWyx6m4bOrseGP5vjkqTYLiGsTFT00ZUDeLSb7sT733U6jA1h1G2tSXy1bO
n+uMGSYsx5GUlCqFGWkXXJcf6KWPDxoa+cfB0yH25gDxctni8heeFAy/DYJXEO/mb6rYU79KdNQh
2jRh4Mz8SMjXiK5eHdw2hgBlwtsTSwL/zRYNIByz+7qmG0Ia4UuF0rEL97J6kw0HtbzvDMGT67vD
cebQyhKz++RcL7uoXfaEUm1nah+SFmxZpCDoA1adp/QQoi/rrYry4Ng0n5X+9g8LCg9lUEQDFMfy
zXTUmufWXhaUQlFE0ryw9lsAjsOvy3a4G3JlZ7ngV3mxJUkZKIBkrKh1SPSDlmwkET7ym/LyfC3/
+MKcr1yZkBogFXHle+Ne2Ue9o943vzGS2O6Mx9b0pOcgdGY39jCC51927yxjWPblH/cIg+ZPR6NC
7RzLOPavqEA49bhLRjTtydcEug51upHJ7rJF7kkArzuwARAfVNgtalqTOigBFjQH9Qd0eA3lK5q8
UBUVjrhHAdwDFqju0DVlQQ/5FHdqgia5m0LEK/mo4idp8JvqVhcNd3MdWiYJl4IYKm/Mmcu6sIH0
hYqTkEl7g35Zdv/LzgBtoLXgdIssMWeOZkE8BRSWBvXettAGfCWN6YLGUrApuDeotnKJuUExrggM
W6DApdq6nvvSIQZ1+yJ5Rvf/gabdMZYhYxQ9qRXUtqI71BQcKZ79wfqhobY5ARI1G7Fr1sle66P9
P+yf1W9bEozVgewy5Otajd+m1F5j+5V2LUeYv3q4bOUsb1/OhQHcBOYm0E1mx7bD2h5UpQeNmzW+
Z91X37sQLJfrq6lyh8/LprjMDmtbzGeNctyDGADDnJJfvGHW7BasilA88cLWQzoGcRMX2Lbyp0j/
g5eJaQvWFaRxgL6bzEfWpkQZrHQ5IONtqdw2rWhMg7tdVwaYL5USqZrSGgZqI/MScpxaL6vJpheh
5LkhemVn+fPVjjDVss+NDnb0+D3OZ0fHVF768/JH4kaTlY3F15UNSZPQt1lsTF3uJOnbWIVuCl32
pHuwRIw+3HUD57n2jUIDMdaprSHsMSw3wRaFRDVMYQ5BxhCGoLTI3eErK8zFFtFmACMCIn+EI2sk
fgu8Rul3MqpmG816urx83GtmZYy54aBiOxBl0dCI5esA9J0NGEQ3tvIUhWi77+r4x2VzghVkkXUF
ngCqPn0nB29duR0xqkmeQtm7bIV/byMtXkRBgCRmH25aNZE5Isu9nR/MTf8m+6EjJ5DXdaa7wmnu
9K3x2Hkf0OYVZJPcHf/HMFvwVqoy7YoShhvJ2s5K6tVGex20piDUciPEygxzs+kx6DGCBGYiKNXF
EWRxXwUreIYAX8LsygIT+mpC8lTrYGFWvzQgBGu6G+wXTXtQ69cIlH6ScmWVotuNe5ZXRpnAN0a9
bGgpjOoVbjOMKyMb99I4cvD48Yj52UGtKyoeOgMvEPvHGEeu1L2WcvHUQ9ejTgCm0obnywvB3bCr
n8SESglq1DqGjzIX7RjMzj1WFXh1H6ioa8H7oGBdB0EjIEuL7NNpZMmrNu9LzFe5rerFE5QP51mw
M7kvq5WJs6Onx6FVYhrQDW9Sf4QIpxNs4ud5223ST1TKURi6vHJCg8wmNcoQwISFmzE5dl/FPrjq
MavhoM00f8mOCmzN5rJB3qdaO8hsWTtMDZrHFtawfx1lbzTvFfNN/+vGIw7G2gqzR4ME24HU8GrK
fo/QpwpTpx3fW/vrsjO8QAJSmgVlqkMCg41gxlA2CeitkIxjfhgPDl3bzH8vvLf48scIG60stZIj
oEOQB6D5nYePdu3Zyb1FnSY5NGXiVRBXu+wW725bW2T2hKyGNuRDYNGoN1rodirOuOpMxXH4TAsR
l4xgDU1mQ1h21wNfDWNS+ZR23tg/E8F1xiMxRIkVvX18JIzJsHCjtpU0OnXAxei0eTIhUbAbJ3Vj
1vObXSqpkw7WsB0bOnlx2KtXlpG9DWWNKfTEt+NfOuap9HzYkHFuBTkEL5KCPwN1LkNGGGf7bbba
aZFcogRl9RJGbmMINAWYwPhIDKcViVvzlnlti1lmGpaylANm6Vb14IAozZ3pL01EyMc73GsjzLFD
ShRaUwcjBYRih1Dxyqy/yaXUmf+Je+pbWXfRLgG0d/F3lVEi7bOiJhxx9SmePqZOVHxcPgTcj7NI
9/6fgcXXlQE5AUzczGEgVEB8CdZr0sVO0L+Umq8UIgQp72aBXphpWSYwGgCinBrrLG2S41FbmILe
q+FXPWwuO8P7+uu/n3GmjjrNDAOCFynKtyFpvMh8akcRgoi3ZGsry5+vlqzACGaQgyTfLZN9r28D
2deUHvByvHAf/8EfKCoB7YTbGOwRp5ayIS8ta6HrBmjfrZsNwYCUagriBvej/DHy3fNdu6MHvdrI
MBKAVt0ytwB7CAIt77yYoDclKrYyqFkYNwoKOtkxwTVF6t0MsegCWLGH5F9o2lZWzuV8dXQMVPih
hptc+RqhtHb5a5yPWuCKArYNOhZ484NYmvGj63TElwkWDPBLFNoetQWjw3jeFiqcVrCv6CtOaNpu
AZEATaCn45V5+RfwF/K/H2AwdTgopycUmLalnBq51HIC47ls3kbRSAP3GP3xkx2yDeVYKZUGfioK
JhdwN2SPtih14R4idM4wYwk8JaYdT7d2MJFG7RMUaAr1RaePeryXi33Z+Imodsm75QFU+M8QGxPU
cgqTCOUwVBHV4XoYnidpp7VvNN9pIsIOdble2Brt2hgTGrTS7iigp0j7OmfemI+2EztT4qBPd3d0
Xl9n1/GPvm84OyLq83BP8cpN5qE+lEmRTSYsJ8C6zhgArGLBNc4lOF07x2z/JB8SOxxhgtx2udc8
SK50I7n1Nrw2/dqr95XrO6MfPg5e8awdQ0/0nuW+pFc/gN3+hUWNaJawZ6x35TG8KV8gx9g6yeNv
6b25U+6vOg/zIteiCWjBBmJPQ6mOAKdZsKrmERShQVxytLpj3Xpa+p4ZfwvwQ4ixFuE1jBZiyoCd
35xDW8u6JRiPabmJVdXtTH3fzXTXKDa0pkanpZWAwYob1iwC6j6oKCtAjDDpDGmDOA4ypKZl7AZE
dkCMQjBF1Eq3Qb3XLScOfiNXdpL6JlWPZuq1wslO3gN//QuWzb26giSL9krc4xeE5Y06AqkJEo9N
lV1H4TXF/koeAjx4L4fScyjTstIa9ODQ11AXHMSpTTDutW3c2XjUgOJ80NBpvourO4keIgPi3wZk
dsrUgZyMwOzy17IRAuQFuD2gvgEgCxMhMssq8sKAWRtELZ9VOjdopdjDoRuBYi+ahTgXXKPbGlIW
0GpPCB4k6oBHqjXL+GXgbuq74V9IAZdmIOb1IMsAYPLpUnQJZMGpGmJKjD405DUDxjPGRMRlz3l3
19rIEjpX31gt5qnNgyh3Ncm3oivDukW6BAKOy1Z4YXBthfmq2TSbvSTDFbwzHLMGWFXEPyryg9mr
gazkcqHAgp7eDzmqhrABtfFIBFDgXZA2tHUBnl4OJptspJZc1hVNclcK6Uti2ndUkW6IMR4so9s2
aru7vHC8Ox8626jwQyERehJMcK9Rdi3sedFOkUunaN9q66sCDOKyEe7X+WOETTVHtBC1wYbEiNV0
LtUwKSJKNTkSTctcH5DggNui6cs+NstwCMIigB9R7NS5k39Jt/FhPFSb4oDHTXw0/QFXxewbN9GV
vr/sHrfdjVk0oPuBCAL0jllEBYUSq26wN8rI7W0HF9Qxva6Hx3SfeskWGIXL9rhb5M+5ZQt1egqp
y7CNc5R/oNoT/uqgeZjan0V1J9QP4G6PP6bYgp2iTdYQx/BsDDMvTuZjPEaeOg6C3iV3g/zZ9OwN
n+Zxos8BPOr1bjsq4/2M6+/yonE9wRQf2JwWBD2rQ2Qogd6HOUw01S8ChaU08ofwx2UbPAAV4JeA
SKN3DZ1dk4nyuZFRQEkhLzq488Y+am54Ff6mu+g1vK9+ovBIHkClon5CQHDp2QOmVuzT18u/gePn
yU9gEsLOaEK9lqrclZsp0AA2leU7CC0npqcVIBnxL1vjFVgtRQeYCa8TdUEHn4Z3mWQB6TV4rGFw
KJFweenHAOCtzgRAx63m1LG6hZDojtB2g/kuwVHgJGkn5pnbRe7VJDVSiq+qbSS0piDK22OGq3aJ
fCtLgkyYlzucWGNumQZyDGkawxohDy3KDTNg9+BQN6OXjuBiRwHuGLT/cLWdGGUuHn2yNQ0Dg8DZ
VrdVOCDJFz0vec+XExPLnlrd0SGxylzK4Jck3Qf6prF8EoWeJl/rwVu6jApKDv0kuYTRLkz/vmKi
YuHbRVXHNUE9Gh8G45cc/pjqJ6sXkXbx19zQVUTVZY+x1K5QEsnreMRv66qXHHqv/Yc+b4bK2ub0
SZs9bD4wTwvFRTinyMJkMTohS3P9jJWMxHqZRRYWfbqSf2s/arBO72pPd9Mn8PgdlH3tDzKIZQWH
iRPY8YyXUW0APBfhkPkOUSK1haTi7I6byVc/gnfVn6EFhHm+8HdxY2zyWxs7e5/ci65Prrs6yHvB
xIZiP3t7ypMW1ArURtxgdBLyYoA4ot1cdo7rG5424NVGSdNkpe8ySSYjpmFxUlWyNcdfmPydwsYd
i+2YbC+b4qRqCz/Lf6aYE1ODKdMySpiKFC+TQKe8s4vtZAoc4txZJ1aYjwXJuWWqD1asdDuqt40l
4k3gfpSVG4ubq1M5JHqpVjEMJKprhM9xv4lEQwO8zGVhj0M7ZMH9nokoRBGVaNyDuN+MZR9KFI6l
+Hn6E8M4sXIkENhINyCmgqiOiPaad65PLDP3lEQyqAiTRTKgvu/QFs8BZfmJ4uCMPkXlUTTpROUt
rklMEKhgU1tA4uwbTLGTICM9GiWo0mTNUwmxKTBVpmCPmzonAcWYNOH94F3ejJyvuIwt/GeU9VO2
kildGHGL+a407mTlyxh/XTbBuQRPTDDpJw3CmdQjTISWK08ONR1jH4IuYLIEt+03bpJ5xa4tsc26
pm91MOjAEqmGJ72rr5Jg4YNLwDE8YSGJ15Ivmr0ZyiNeE7VxzMcIRF/A3ViOnCaOpUf7uDcw9U69
0HhWAxl0pb9iSEQBROn0enE3DvptAoW3ywvECQgnP5tNUuI+UvQGP7tHPUMtN4PyYgMvWfiXzXC/
AxRpgSm0QULD1jZDLQoqzDOibG/M2kts2/l7iG0I8WONRHiG6IjsbWGAZE3GJPrfP7J0aInhDCvL
KBOCHxMusjqHoFoMxFb2WMqHIhN4d76R8febuJxgQgfn6PLnq3CU96AXDRL8/Q0atRi6xRx1urHl
t8tryEEXwgyAu6iUoE8HW6dmFsCHXupQjsniB1CMDOlGJtsx9IwwBLfzrT57de+Y9rF16yddc1rX
VR292syi0Mhz18CcOdKORQWARaK2UaUkkwp36/J3mRrHdpK2U6eKkNLn1yL4ivAPJnsNNMbYKmOb
FUqdtTWKcJOjP8nb3pNf8qvgaF7r1G0d8zr/LNz8kF2JNOi+WXdOzzIsg0dFBgsFxqtYjPQsy51U
yQjAg2HMkSPhef2lAG54wPj/wlmctcDytwuDcVyS5r4cM0gGzblCiafEcXkH4gfk2GHWxJBhshvD
I+A38oeG9kDIG11eOGD3CDHMXqfRU2B2zdMwl/h2RE6tnRokovt42Rhn/gDrDUox1DMxlnO6ceou
zwwtoei0ayFqM5XZ+ZmdKa4pWZZTq/lxohlS9AzKNMizRHDG8xlZJG4YCcJbCA2v8zEIJciAM6c4
/MlefQ8+iFMdJdSobVfbg5H8rUeJeocJ9MK5ym+1GzC4CNKR8xh3Yv/78lsdT0kBVZtsw36ZfYXG
IYi3ffCq54LUinsq/nj5nU+srICwoE/0RRLDah5ScHtQaHIqz5dDAO9IYE4XCFuQ+yyM66cfsmvA
lF+RfhkCqu7UTr+ObLI1ghlXdOlYUiC4oM/zOOCFMUAN5mwQjZ5xloEoQwqVDi5h/AlC4qqjRoJe
O9cC6s3IsozlWmAjZ1CqqhotKYBpbGwN03ZUIGbAXbKVBSZVnGogTMC2jfZBed8H4Jh8lJODnYKY
RTSzf37HYbXsRYcV1S4wvjDhuQt6CimsAdt8vsE4gFzvgsgvBkcHGa4Qab68p9kjvTJ2RuWOzIYW
yzgYrb1cvR6mbV77FrhDw52hbUbilc1tHmO6fmeBxOPyLuQI7Z54yg7DBVK+zDTCeH3T3MujIz3b
7uQP28/sWveuwe0Weeb2Vdk54b5yFAy0gLHJKVwwnPk5kLmCn8M7eOulUE8PBcaWgfha1l2ujxQd
TXsXRoIIwgugaxNMdaOK7CBQlum/LvO6ca8C8jh7Q4vO4kay3EZI8Ms9FmBkIahXYTOxpaOxSFOt
AIrUDatN097J85ua7KzmdsIIXvvbIvtMe68k8BwXqVvKH43+10VHHHoU2HUTCHc8CJhjGdRGmHQE
/uYQRoUSiNOrgmjJ8xDofACAwRyNSSTGgjxXVaoaC0SWQBsmvwbxpWBbcOpvcAJtLPChQVyBsOeR
1pJcBykGZqA4EBiHfHpQ7J2UXoetXxpeaKdO3QDohn8F7UNeIFgZZs9mavZh2/cwjGE1W9oq5GfS
3ijTc1NdKX+P4T9xkj2KyYRQVC1OVqD7bqaPalavpCj2Lp94kUfsEauLzJiWYa6IEMeYb7PigJdI
YPyU2x2AzgJrvAO9Xj/mtHWA7TWpvPgE7JX53rRXyfDjskO8WwHCM/KiY4dhdvZFUFU6pXULHREr
0ABZofHvuAfD41DOkx+N4exDYFbEsshbxKVMhwYrUO8gQDyNU6MUkdhegHh5+ti2oKV3Jfm5VJzJ
Bv3W02X/OEsIIn+wwoMcHsyOLEW51vVKKRmw1doo/Kqa8VS1xrzJzHgSHDNOaFzIT9BhxMNuIeI5
9SqUAzx8oQfpxkXsKFN8E5Z3GGa6kZTqqiI3kUw2lo70+LJ/Z98PZXU05izkkxjDAbvpqdWSBCpA
5QXOL/BfZfej/maTifdFF16h7r2/bO3syzHWlj9fpXZIjxKjq2Gtr/eS8pzQK32I7mc6gHYhcYgV
C4KjyDtmTYt87pOYwl7WjJvcJHeV0UCxKPPjNrkZS3APXvbvLEE+9Y/FiVmtmplmDKq2XmlR53yi
zVdtfo6i2bDzkhpjhyk2tFYQJ1UBO62tvjdpEjk0KaQDlMaPap5DZXkcDRBXj1BOgOSF36r9l9RW
qSC8iLxlglkTW5OiLN5SaaNaXgVIbIdRnlFIfs79jJBEwP5EORTkyqfbBpoJuWpP+IxRdZ3XmzG9
R6h2DPoaiTrw3A26sqSdWhok0y7mEZZs9QWNJFAkFkBbgdW9Sy0nHERnnruCIDxFORw8IChHnJrT
pCFrY7DauW0NS7Hi5Tjg7axeG5ia/oetuTK1/JTV0UtoWskVganKVB4tsNIlOiqRg7Gnukjg8ixm
LrtzZYqJKU0iFYXaYhG10L4HrSyw791PzWoEHvFPwcoOE00SDd34IaoaDKD6ZPYK8IipUeUV2Bt1
9oRZ7BxyXZjIFqUKoq/GRJXUjMaupFjKmqA4pNqlk9EOGPjSGwpdFFLOhzO/VxPMNApkSZaFPf1w
dV5WC1VkAwme8XdWKS4AU7fWGO7bPH4LihzVxqb7SkAKktrFMbJk4EUaL6kDD63iVw1zs5c30mLv
5MF0+nvYPnovmUU1dN+rDmImmbqW1jtZZIB9ZSMZHjh6qmb4h0iD2xe9A9RdcO0zO0oqM52MBcWX
lksIVhSmr5WTN1fUw5UieOeel/Dh4NoYs62yXiotkG43GEk5kP4AJkctPg65V5rPID3N7NcIzYPL
a3pekWRsMh85r+cWI4OwqSlXRXybt1jIymuTxxRpYudp5XUo79LEb0Be115P1k4ZrqL2wYyRXx3i
UIT45J3g1RKwEnuSBGEYkuHnNHr4PqTNp6Gm22oM/vZ19O01kIiAbi8S2Ez4U5Bqk7iEmcQEJMMo
fqDed395ZXlXB+oh/5lgwp4dEiPA9A0WNmmcRjs0uPxn6U5JXwJZUIIRmWI2qWG3i5YrDgaFYGCU
3zdSvalMUNEXeNgKVo7/gf64xezRtomCPAMeyEUgAiO8F0oA82kCGRe+kYXMHOVGlPwZh9LRtuJG
wqlLG2BZkgi0/sGhIoXgE/HuXDAZ/meG8YXGWRnUc9O4c3E90idDat6a4qbM2o2BkkgEwnBBlsa9
ONYWmdM2Q9BMTlpY7ApQ3ZY7+zecIzdT5VzFkjuDNar/e8JSBJVFRO2btBmUpadRvEUe2nYj1lIO
22MCuJZkDn7W3mAEuSUCbvhz1O1yrlbGmCymysIi1GP4F1fEH0HYG+UAU1fUDapNHyqO0mOs5KW0
7zHtCiHgTnEyEScFf41Xv4E522ExZ6gWw2HDcOzgfdQeQLaYt5AuwA0GAY6BOpZ225g/Lp93oV3m
wEPIJTLRIMApBC4InQe5vy/BKqJuKjAIS1nuVAYonzRPQWZw2TT3uKw8Zo5LkfdSUkywXKErIPdX
szFue9GLZvl07O2LVhGCJRIn1EiZzF8aoC4ghV3jqrPsgTEBr6a2e7vsyHc+fckIk9gPNm1Ne2zB
OG3fglGtVV9te0ulY67dgKXRrV9tddu0N1b5q7UFi8gNBiv/mHMi1akm9TZMk6wFJaPszKBNiTDS
ABphw95VkinqqvDyGYiQ6ZAUR1MVXKenJ1OvikQOZ1iUqqepv25tx4w3QTU4Gamdrt2Jx7/PIOnL
8fxjkb1de0vNmqmAxd7ctqpvlHdTOmMwrvSKaGEwwlxqhd6YaFqFuz8JtJsA3QTwiB21xXhPWugj
Wn6ldGzG+zS4LsL95Z3D3Z1/TLC9+7Ar6nIZZXJrSCRBqcEbMhHhn8ALFkaUK8EgZYsXOtr5NC29
cDpE0e/LfvBzQA2SRYvUFXTYmG0oh0oWSxasZGn0A/+/Vai1o2blJ8EMnnOyHYz7Av0lJL4iTmTu
CViZZoL3TPN8BoABppWXaowcO+udIe72XfCDDO9NLdI95O7/lb1lwVcPwxqwhWTolwW15y2Zxy3Y
7f2qVJ3c7m/D2tjKC/dCJuJdFbnJxOl87EciL2ZVW3qRgp/9/0i7riW5cS35RYwgQYLmlbZsV/tu
6YWhVkv03vPrN9m7d1SF4hZCcydCMw8ToSwQBwcHx2SmVQgGzMkt5O9SnzkDKXnvxVXTQaH9a64d
LbrMpnahkhntjC8bkcklZISGZHmMwB6m6/NdLL1E0rQZoc1nalNUIs5GM60hvImJYeqN7xUqb6R0
9bQshNsSOqPA2s54HgU9611M9dqaq9FLSfc4hjLnQK7GpP9AqCIz1deXeJDOISDkzhzoHR4vceLp
CkaxOQHp2psYwc3/rQVvh0srEjqqZcaoIcSAcEGEFr8O1SuMoGxybslufRv/QDG3E6bqi0hctrFv
N736oA9vrcS7FP4fB/AHhLGVXG1ncWqxHi0LkM2DXgKacJN0F/koVuUOhstJgOdvwxtl4QIzxx/z
BV0JWUysTmzBYY12CBkUU5se0zuQFZnUjVzdVRonBOd9UsYHQIwy0WMBoDmxNTSu+4GnNT0n7F4F
wWQ2+MTxBy2alyYi52k26su+5WjOGKPSUybVAWWPddt3r5r8GQzjWCqiTnqsAgZpdrMrP2rMWgUF
utZi1/dHDtiq2Z+BMTGfZLRaUU8Aq6bcnNK7slesKfjRFLxSDg9ocadnXloNpBpvJABF+X08eBIW
pemQH+dU3Hh7xLgkWuICSGIYgqgh/xFkT6E4uVnVPN3eo3UYNFpjdBZjYSy5WVUWYdbMcEsShgEH
eUIe+2kE285/h8I4ijwp6wClj9oaW7qRjPAZcodenBucZ/LqTYYR9P8shnEVXaSlQacb8LF498+h
p/i5Q6NNi+dkFdgz7/XK+3aMg4AY5KB0BeAw0BgSqyS9GUe8VgDempizimRNaKgjPl2GrjW7JkYY
Q+8i+xGl+uy06LNsMAE1yI6czt3z7V1bPb+qjLYcdOaBn4BZX101aasaPqDpHtHxKNW23NpyaInS
v0llgv3gHyhmlU2KoZO8BJQkdwc5mCCm9jhmKL+JXfDR1+lWRgFzKCE4dHuJq1t4hsu4KEVMxj5O
BMQ+sI4OLEVovQ7GgZPIXN3DMxTGN8kJSLflZXW6YrfpYwl2FAmFdFB/l7XhcFs7Vj3UGRzjoeau
7wwpw6LSwOmRCO5LT26+K2rH+Xg8HMZFSenQ65WIZZGqNcclaqwiJJ+Tp66IeRHjErVcPYT/WZPE
hk+QhM38SAeWEb5EwzYED2UCsYXOmgffTJOn2fg9is+FwpuYvB5HX56IZ8BMODUKaqrOGYCjRkfT
+u/GNwJXHyE7BVdWJYKXlU99P5lGr9sDgtWyB3sHVL2IDE7rXnsE0fr9lIm8ys5tk0Jh/PIWyltN
Qd0de9zGL22/p/pDW4S7OH1V1e9JzVPGW3by+utjXh26RpgfZQfWZWkqyzqFE6pT0YQySF+MZiQ3
Zi5tx/zHlKJFOPw39/nXSA5UDjDDx3iEMfEJiWo4VzzQMXPlNO23Rv5V8ViS1zMsZziMBxC6KY4b
H0vTwG2Qb7MIRHo/03qT9Q+T5ElkO5afdfdSpQ8Ym7Fve5/1FBneAiIKp0h6sD0bSieE7TDAuOrW
ofV+7hwQbJtycVcWO6O1Y83sqtoMQDhyG3jx3Nf7+Q/u12TjWQyTB3M19QkWPUvETNHR74+8A7ua
WvmzNHYCc+qFNk0lQOg5mu+xilLbqIhkMQ2ZQDRp6lx1ctPgr/viv47rn5Ux50LLc3Q59zAbKmjY
uu51rlPv9sdbvzP+QDBRBlWjrhEhAmAZxbGGpGhUPGu4/m+DrJ+4PyDM3QuGYV2YwMJsocZnKsK2
WXgKiGw22DB1fGyT3SxsbkPyjII5cekgZnlHAJn76GHW0p1f5N9vQ6zfGH9WxRw2VfbRlKEjqK3Q
SpzXx9wvvE49RmCj+jdAf+IJZo8gZjX4igz3qGiYBM/iwCK57vRjbha68nYba9UVn3kQ5nZX9Iq0
6mJyID5KVfSQJa8NKtCd7nYBxtF4E6Kr3/AMjrnd1bKRoAAFuACShNGdUlqVfsopxzWtGsMZCnO3
QxhUxcgWUPpk3lLafUod4UTrtxeCsuPlFZaKsVHmESCiqrZDRCeCbNbCfVq5t/dn9bzqSxlGEhXF
YGVCwMFN2jjD9CEZi6OgyEc1E1/VWnu8DbPuzM9wGOPGDEnS+TL8gjy8oZQlyU4cubJktjRwxBpy
cRsw4oVgNuXgLrZ85czPcBn7I5PQNN28XCJoqar7aufPsonHo+3no5kntRMaP5o8/FlCZqasNDPv
moOmgdTu9u9Y3c6zn8HYpezPuTy0S0SSdrtSKfcNmrqycTSJwBthXlZ0a8WMcWYGLQe8vmqryz4p
DKeO8bhDW/HwBtpWjlfkLOuKFb9J/ByNuDhutRuEkQUsY7JEheMZV53IcneBcwwkOTqziYoyqrE2
wEiryVOaX+jUKTEkGYk2bV9qseGc7tXb5QyN2Suj05JWG7FX4vCd1C9qvyfG6+CHmFnY56U7tR3n
DPIAmR1LGl9QoNKD5eWxGahWLhwlDF/UxV0mO1R1ZF46aNV//Vkh27BMwxAyRSTEoddBi4BMwxy3
z7cNfr1V5AyDeRr4Ddp98hGLElPxwYgGY5Hz7DHcSnpbSse7aohPYtv8rOVhtjRlfmn8eSvoPvKH
0SmqF3a3Oo2dIpV9iKWDXmaYCjCKGxDp5fxSsnJgFjXJpXGPLkLljKv1hVbMIGJkpTLK+k3gYd4L
w1FFuSExpjKrZBf2raeUCRg14aniYTu2Bi8JdE08gG+1SPJRkKejv/YrFD+LOoMSSsPdsieTBYpZ
jIFa2jv+g0Yx7Y42Zut8Ez9aS3wUDrnXvoA1Jn0QDpN3+1us3QbnP2IxnLMf0cpg8igFfIoKVJjj
ILmFYqmyxnGGayggnvrPcTaWDTlD8TFmCCFjmEYszjsBdaO0VO6CCsref7+acxwmzoFYalzGGg4y
srgb2S+cSsPsgcJLwq97JzAcaSKqsyrLG4RRuwJtbViOpr706mw2md21GMycHLC3iCpvFn79KsXQ
NhRywIeKrvbLzxcM2ugnCiwlTaxUm8yiO2SoAUNmYgyPQw55xdgUWlAYUc5JWXUbZ8CMdQSRIaQF
GjasSas8KK56A092a/U+OUNgj2KYUYRS+JSjjhB4dksVUpjapoDs9G3TWL0kwRWIaRvI6SGBd/kN
QStmjMUA08jDR1o5ERouRESlioP5aA7UqrWfQTFfzR9JL+b5AlU9KNJgqo0IcueYc4fwUJgvB3Vw
qNcsuTohOhhoDIjQ7cklr129qNDcDA5jTUbzPwMCMWuhkhtsjwQy5SA6TJDbEEHl05yM1ImT1Kxk
zs1/zei8uMVlogcZVo1CR+lyo8q0T7JEA2Sbm8mRPk736nNzR+59V7QXYTLM+Pfb4DeCutsGsnao
z3DZyIbUSR5LX2+keatrDkXjbHxPgn0n2VPMKWtdD8xeLpKtM0CBN+kRCOOu9AwzcLTADOD/ISB7
n+0yiLEZs/kmmulL5UKcvDWhnCpwnhtr5+F8ueTyM6OILEeqAvOZR7eL99OE3PKzXtuq9OP2d10t
HJ4jMSePZkZOhgBIJN7DJXdTZ8vinlJ0lsibWnUraGRXvHm+a0405gszh1DX+4D0Ar5wYxbHGWE+
pkLNMYAEjxm+tS/+476VTcy02D98J+BVt2WeMTHnhsxJJPYxPDZI8lz/Wb2P3xpbcyIHVTgvwIY+
xLZuQ1x+Sx8rW/jegrXCa95LWHdpNRuETQaoROPtRv5Wu+KDsI9476Q1174QGkDAkUBQhR00xrTX
nEDvHnfYeOdHI2gbeNfWmoM6j7KYfa/zrE3FCZdH7psU7CpC5vncQYXVhOU5CrPPdUojZV6uqAwO
Hfp0WnoE04QSfsodeilSAVoqTiW+zKI3GC6dROe2dfMWudxvZ5GNgqouGhcBLxUPg4BRQ7QPZjmv
yLoaAZyvkn0PtZkAPRDYE9IPte42zWEeXlUB4vLpexO/iMWGVttqfry9uLXL+RyVeRcJ5Yh+7wyL
Uyphl8zafkh/g4r2rZmEz9tIvM/IOP26F4s8B+u7pU33VHqZ+qfW//1fQbBPoLhLu1wLsBiSzBaJ
CGhfZ3dOc/s2DG+r2HnNWTdC2g3LRwMrG7IPCDQ6fVuTU0+dQfqMpX0h2aKabW/jcr4gG2IH4dhL
YgjYgL7XSGH30gMlb7cx1r3aP+8mNg6lOrgJshK7FA1oJu1BxzUI77o+7GtKPmL9qdGjzW3EdS/1
B5E53ZOR1KniA7Gujr6IEDeDxAjn4l/FgJAsBjYxCH3VfZU3eiMNiwchXXhXGANSQYZSdD9vr2T1
20mKoSsgN9Mp++1EdDtBeGNBgajyJJgT5J7SySaCDImiU4DE+X+Hx3y5LJinBORE8BjVY62c/MRN
pkOsf8v8hxGsPLfBVo3vbHHL/z/zgpoYxYmoAmzqIY+ubOukAQsAp3t81RudgTCuNgn6AeV9gPhD
5YDgyhIjA7kG/YSmFo7Z8TaLcbdqkMckEQEFTlPZQHuO084f0/gkk73Qcqrhq9/uTxqALSZqbTOV
qY9ARQMD9DTsJN2OKh7fwHrAeYbCmEOu4JWPllGI5x3DU72ZN6i3b7NjCeWq2EQNpTAjW97mlnDM
XDEz06PuEM7+XZPuLCHZ2W9grKTtFJDEJDgC/c8T1I+CV/Qvfr4/EwpFv8ruLepp1mxNb7rTWfJu
plbrKpzf8PVgYXOl57+BMSLkgcesCfAdOvBV2Nlg0cdx33j9Jv6ofoYPMog7HRTuJef2AVkPR8/W
zlhUmpNJbSrgQiRLF0zkWvbthnz6n51sohouusSsPtDXcSrROK85Ga/+uHp4zvAXiz87ob6iJIkR
AZ8+HQ1QdLz5hyF2sPeiCxG2x27vP5I70MwEH7cXzsNlLvZYbUqq5thzkJlHyI8ox1lwuOK+HJSv
J8jZ6rQE8wijjNVF9Ufs7yEWkcS9OVect+nyY28Yz9fVfwZDaOPLsbF8RJACp6H2S8YbArIUpij/
nkMRzxoROWpee/CqM/qzdV8sGGeoSj7XYT8BtSs/BV+x0wS0MykI7p5V5Eijxr29Y1f+CFTOS2IU
5F/oMDfYcf+5NNREFEDWHheNDTnVTvNKUnHOw1eV6eJTLoTRZGklQbUfTxDmcQBRyiDMFoFAUNZO
jnIEsfJWtvM9iuB4GM3wCKE9WmaRW6gd5p79Y2fpzu72Sq8z1syPYJxipIEkQlmEHicPrK7QRP8w
9r7dHKNtsTWOIM76TH4diJmcSlvnhNZXQQcDzfhCDPmEdVIvSnvqZI5gmJQHzh127W4ZiOXQnNmN
XNV6ry/C2qBGQqZG+f49dtVvP+lOP80biKI/tIfoe/ZQPLd38wcKtYFiSY7Pef0vfu3WPjN+T5sR
mIoyfgRIbKv4PhZdSd5k2aGAQghnN3mflHFxQSrm0HwClGam3zBTpY5m+ZG9HPpX4be+UdAk4Gj3
tzFXIaEqDnEn0Loihrz8xEk+5pM+LawpEpiQO8MqQ07YuMI6+UUP9A8Eu4tRJObCDIgitaUTBh4y
r7UFUzs9ox3mJ2aqf6vPb7UpGFbtZF5lD6Wpg4HajT7Uu24fC5yvfOVpYVQqWIsUsHYp0CVhijzJ
EGulXMpQlpF2ZNjlijPpvwvKi8lXlo1QHKSA+DfE065agWiadVMkGjDeOCpcowv6TY6mgtnUcqoG
tmaE+jESs/AuMMKusOsiq+6GIU2folmOdmlGssLzoR4Qm1WFJC9R/fSJCHp1IPEIFW+ijBVotCh0
cZthaHwzLsC86ahRNBHwe0b0CYx2MVoGG6Ju46ZBw46QSgLvsXh1oUAGCNPzeBWAvQgaKIwX9Kck
8Osaq5QTKjrTkPuW0jTCdmgXwKoFETIZFI9O3eChlP3Xg4ELvK6BPAmjVyLayi7NN9OGIUpK3GUR
IZXbaknwrk9yiYRNzRszvb5VALXwx6DWBcorlVnpaMRSnMdQwkg7dAdqUh5tw1LVkcsdB46JrkFh
5xaZOEMmyPZfriouZaEYUvA5h1PZ7AtdLR9I3OofeilHIwfruoiHaUcV487goSJgyWGJJEcMzw5N
WeGasvJn41RsRptKdpdCA6mJzeSAUQk3OQSeblMndeCI3nKPl7leWfDFb2Acn5R07RAM+A19fKD0
NdS+JSClu+3peBjMR50SMegKHRhzfvK7Ux26cfR0G+LamV58SjYBX49z0wozIJR5ciUp3SDmsf8e
AjxGmMzGHzDcLas8uxK1QckrsH3jmQMGzkjV7oc84aziOiH5Nf/6B4Nx2H0Lps1WAEblpKET32cv
+kHcksCRdoYXmlJpzrzNWfty58tiznETaSGY3gCZzrVpgKG25wS+122/zKIYEwuQSC6EBaE+aE+h
RWpUK+ijYqtm5g52g8ebftJ2uSXy3mvLX3wZPyzTxH++JmN3AvisjDGsQS34kN4vfQSW/o3uyX1k
6VvNQUeNa7xKr/3Rt3gtX6vICgFrJWpfEoioLm1FpT20kiogq0VkKvlz/F5oiUlHGwVfcfy4bZgr
FwHIDMC0u0i4IPBmwOBejLSrW4hiSKepX3iS0CsXWKMKjT1v8jHryBsxWDvQ+LQY10Z3DSTuGYfc
xWFhlAV0h3OEfuK4y+IfGN6+varrYAEIZxiL3Z4dt1quBVDvAkPIzeh337yJgR2HvAN31Vq71OGR
vAMTDTQKUcy4RGloqxOqjLnlv4i78kldzIK4lY7qzsR5Rq9s0wUUs6BwIP5YC6DzwQiIoMZmFj6p
IKQMDVNSkQS1qplTpVv5gjhaYE2lOgjlJHZ6MaW9gS5h0OCX5amSBzNRkNlFS1TJ64lZBQLXE3o7
ZIyAsy0NAVErLU96VE4wVz9FkmmAVBqEBU6jVI+3rWLFW4mo7P4Hin2s+6VSiHMLqGkhYGry09SV
325DrBg3LGLRdwW/s3H1hq2UDDFdCYihD+zMl+8T5JvChNc8s+brURmHSqm8UNtiVZem16E/YgjS
KcPYhdvNj1G6F+LXgGwpdDki9GRU+3m0hviuTO9B/HR7jdcpvUVDUsZeURAQyQjGL8HVlmpJ6CuZ
RR5QVkNG6aBvncRLPOReJ3NyjQcB71hopnTmi+D5nLO9tovI54moH+INT9injygIWh8lNLMkzKFm
HY5E5N5e4NomYsB9aQFA1wZoyC7XRzta+CqeFiALeaXFbiYP3FDxmpBk+YYKqKuR8wCDNasCp0T9
pGaSircp3SeDbZi525vjQ3ScH1o0NwjuD7KpNrfXRdbOGkiyoXKiQ/HkashwLmnR0goLy8zG7Hbv
jdPGJoZGQOjWmZl56m3iGXdoYLrzNzWkZraZlUBayAyswOX9mOvE5PIFzn4MufzKyZzVZdrgx6Dh
QTJMpM18Cz0HZnsfu3hOiu/aI8Sr8UCKrLtPzodY/m7mcr/AZjx3h1kICdQPUL56T35PO1sKnMpU
7rtvP/XP2Rs36AHZDAdVM+MHzSsKU7K4/FarRna2/MXMz66orlLisl72onCMJ/m9N1HUOlIPRmeN
jnB8IA8lJ99/3Q8BPXC4JLyjYdoyCKUZSFz2Q1AXUJptPdD9Tk5zRN7r1DROcj9ywFaWt7zSdchr
LirkrMzlFCRFPdcoiA/JRswEc543EcRMb+/jiiuAXh/adeAFEVqzF7BOiyoqdQkmNEkWpgbBOMxB
uE7bI1xfhrNxCSJkgWz35TfzoarV5IUGAZ27xgvflMH0D6Qzxaf75D10gniDhERj3l7W2tG4AF3O
8ZltECHMcj0D6GA1XrCRTB3x76b5Vr5pR7IhJ3Dc1G54zPbSolLAAV8JNaAdDQpU9DOqBPHfJbhm
zGPpZzpEM2zfq47xVt8Fijl+kHuEhQ/5a2TTbfQteYueYq/9dht8xUGBxBbyTxq65QDNjCJkFXQO
Qj9EbJgf/fAuqo6a8XsgHD+4YjYLI7wK6mYVSZ6v++3s8+pJlLdJjrHFoXqVlHc1/XvbR55BRi5b
R5PvVcohb7p2Asl2DtqjyhwSm+QnTNPe/lIru4T3gQzLB0GPjLvwcpdI6ivq0C+PPQzHZc+D7hUa
qA23In30wbgocCuta94DVIPwH9DIxOwhO74RZf0E2t8pt9rWGxzQdf0wejs3Y7Cv815Aa6fuAos5
AAI6hEhYAwuTx9lddtQ/Q1e1O5e45GSBA/4ofoi8l+aKVVxgMiGVVFTQfpWAWTghJEEKXJGhncAd
y8fwrjV3esA75is+8gJxeQie2aEgShh67iBIqOEC/im+JoHVmtN2MhvbcPwnyUp33ZanQLIsg7n6
LkAZwxkaUoApclmm8TQLe4wtDaolt5mZo8Xyto2uRannWGxipch6qrYjsPAMaxyIJKHWbClP+T62
77WH5imwbwOuflCwJ8BK4UAkNkcM2s0cXk2Es+wma8Z1EyvPFVrv/hJlUeRZmMYwHgISQJYgWhR9
ccYjBS18bQJaaruUMBjLYzW7WgoDwthGVYJIwx8BQn0oZUEfWM69hueorkx+Ef2BeIqMZzgmsthH
nigNozqOUP2JCYxdtoeg5JjAlUP/QgAG9G4WcREma992ZQn2c5DOjZVh55WtG49SiuaJj7/eEkQA
EBNBV7wmEoW9pYu6xDuyhEoSJuDTasQEx1vw188CSL0oIEmSROw6HiDMWoSmCGmtgfg8D+UHuett
mkseCTh+aGXjL1DIpVOY0sHvYn9BkZMt5no9KepOstZ4f//FlIVxDTUVBWl4xg30I5Ly6gxu9T6l
h3aUj5qGmeCs+xcwFDligl5PMPWyNd1pFohaU5TFG8hcI6BZRKIFHuv2chYuXBo2BupyuAUhpwx1
FOa2IEWVI6OvQk2ZUncwIgdU+94QqHaTxo+jMNhhyMt8X12/DCRzWcQ6BvjGVgPhfqSgMd2Jyh+B
39rJiIxd6iq1B33O2xt25beRNUYBA2EoBKsgVMmYuDYXaklbVFR1vUFQjafJUILjofTUWX/s/YwT
I113Ey54iHiR2ALrArJbl3YY+nLndxl0Oga/8rrUKdVdZngF2vC1lyR5laSHMHw3Ak5lfG2VmItS
FKQ0EDyxwlyIqoYoq5FsletdEFrF2JpNtG9GyDv3nAzvimtCdQ9xNln0xvAoulwgyZN0rgpAIQje
ZrJ/6NIEs6/V785oH27v3RoUQUCIyS/cGricLqEU8NIPtIe1ULUXMTpedkc9nNpD2VSC2QbTv/BU
EHjBtAlYadSl9HWJNxA0FvoEB6ImqoOJB1PXUI7kJWLW9goKTohykYzBQKd8iWIYyQTrQQ2xkBIN
szOBZqKr9SGSUgXtE4U75fn77e+4jigva1tud7aWV2l1n9aVvvRu0F/pBGI+pTLnoG7MWE/chttI
zsNb7s+zAK0Zm7bQQuCVWfRbDFurycfdCEV1DKc8qDUvXlpx/eC9/7M85ohPeGdWaYIPqueDWwrP
kkrdgqcdvQqC1w/Y9RZSUbYdNC8mA8q9WMOYkG0lP7ToDlal5O/vfY2coTBfLsi6OomXXp4xJK5Y
++9dWx3l+WcQ1ZxOiLX1oNgKp4j7BdzmjK3LM3hD5niCJ+4f08GwAkEwQ57zXblhvqaQJPyDijl7
9SuxMtU+hPUwRijZofgmRm8+qqy53zxU0Y9M4/iLVTjwruqyCBItyANf2t00hqKolMutOZc7LTmk
8meN1lP1VzkE215+un2qVqJADVI1CAIQ2OArMp6+FodObHpEHIlh/BRAsirnEedFvOYAEZ7JKPkg
TLua5sIhEhXSwNcijbMVu9zuhuk7ahroQKSce3LNHhClaSgtLSV/tqAVSRXecBraVmJtg7lGMxU3
ywD87U92nb7F7XiOwlweqhJluVFhQW2qZJ/CTNWdP8r1PUQcpxdJmLUNqiulh66VFMl5rdnHJWrl
oNqIjRMxhv5JzRwy9NvbP2ttJ/GJDeRuwNx7xbDQpeWcp6GCBJ/h38tReT9WL7cRVjdShjQ3HAje
WOwwIwlobkz1ghBVSbTrxUyKvVGWwDkVl9T/0YY9L1O6BonEG1ROoJgpwoQuD4PfyrLfUDhhTE6+
D+LbnMgPJerpmAPI3Nuru85xMNvKHDwjmqgfqjAeAQp76eCpnaPOGGwITTW2i0rGeI/X8O7RtdOO
riZc1RAEVQjb3CkJQa3NFJ1NZd1uI1XezlF38NNxM8GV+XW3S5Tavr1QHiTzTftCnfw8ACSkqsxW
Uc1R/9n6dhr4Drou8+hf+DO8LylEo/DIvJqs7KepVwIB/qzNI6/TxPdcLHdFiZqsRo7tBF6iTHNu
r3DNaiCaKy/ikpDaZp1aWM0jjQ2EXBoKcMqMZuMs3ysF6iw65aTiVkNlnLfFfwIQfy4tlGhxQosO
FuqjdCMnA6YmgRu4cfJz1MCmclf5TxpxuZPFq64OFgObUdBtxLJWhWiXnRNlaYlrNFPKs/u6TVyf
y+GzFgUhu/4fGJakqtGnAHqggBHrwAnaVwFFi6pww2k2ex6/3Nq2UYjJojsM+mlXBMABFaSYQEAW
kb/fQ3lY/zSqQbOEdgwhZpZ4t41k9byf+xbm6gtAFoeGLeyW2sl3Uf1Y6FphJsXgpTRwyZx+G2cM
NWUn8BhxbsS1vUMHBCoSCJyRJGNsRqv63A9i2ExS0cQsqfLbaLMdKssVJxJbuxPQkwZX/b+cAYxL
i1o5L+ZRQHzUTd+KyghNeeKJAK/uGoV+BIZfwCghL4s9i5PjbswGtB4tUquTiWEjs4hjXPUgzObS
xF31XMBD462PFA/cyEJcfQmlF8I0DzPa+dS21aVda8hBekSwWY4mZEMN1Qv7uNFNdSDJndLS8JGE
pNvrXR1y8jTXa8ZzDp4FvwQpFJ0tQ1N5oEOJKMBCJcMZVHPyQbzeUjPPH28b6fXxA5CO6pOCjnXM
pTMrlvuBdrKBTL/fHHL1+wh5ozTf4KmKjjJOWHNtlJdQy5rP9hFahqUMnsQcrJhg3Dcco0AYxQsh
eCCMQfaUNpW0tMJlmH9uPgyhNxPKCYTWMNDLBK+IfAlm65jTFel9LY4B2mVAeGurab/JtNSVBV6S
ZAUGrde40XRkEWRU8y+/1yQhXCgl5JvzRvsBqhFP8+E/gjL465gW744/OKyIgCwgHTbIKBSoGUQE
SsFthNHxqcRxh6vLMTCT/UVUgbamy+UIBio8TaXiq01+b4l6oZuGWuRm2/FkjlYcL8QjEagib4dM
D9q6L6GCqsYZTg2Q9kF7JNMdXcPgzFEvIluvv6tl6OpSZc28HvLrsGcp9+ElhyQuRj9Ycic1asLY
j4Cqp+lzWdevpMQtLaJHRcwbkwqQYwkM5/bxXfETEhrE1EVyV0UWkrGRXg7itJujwvI10e3lj3Qa
vBmx1kR55PnL33SZBoUh/kFirQQ8HEEzjkBq9ReqG7hCHcGnzjx+p5g5bp2KVz64thf4YrTJIOWu
adf9zjQqQfKMWrWV1O0LUgpQCCCxncslT+xsxVyAsEi9w/HDCbLts+C8CaHthGgOmYCdrMcgng8q
x2/C734/fM6QJsRMj0WK/F5CRuj2BvI+K3Mq0rbw0SuPzxo2lakNCOPu4sFVyVuk6U4jvGsq58Ze
tRgwPasGREmuY6BOUzo6NklhSSq6qcKHkUy26Ju9xolb104D2j7/DwelhMszWENFr/RVLAzsI8hc
vynGbPmxJdD3zHjTBR6P/3UgIgGKGjj4y13GMo9oGEMOgxrOslL3BGQYcvD3hTlpEW5F7IgqwBJW
XS5orFIkGjr4r1InIuacMWeYtJlhVlqZc0712mKQOwYD05c3YYvhqKilQko0ND4HpUnpPTek+oqq
mdNMDRS1luZSjGiwgU5Xi0lS+/BVI21ys/TpXsto6wpTfApF4ZQ1Ct35ZDhIgrDT9XorkOKlquZj
SYLAFnL4mia8Rw1JQSzb7woCNWUBEVkgyr17+4B8zQFe/VSoKi9lV0RDbAvnUPdookvCAqqnqltK
2UYM0QGrinbZG1Y0hpi/8i1x/BnM1I6lwDL6v+4pXkoFMmRpkCtDwowtGzSljwrkBFm5QtoFvWYG
9SOReLri1+5uATEkNKggma+xJbMszaqsnAI4AjghvxE9leBpmW9uf82vojjzNcFBTChap3BnXGnM
Nakyx8TAsRxd6gp3H6Od/QCfJFhZqsb0pp/12+PS9J7vD8mpNtPXJ+E53JXfNZvbZHoda2PBeDvj
5adhxIQN67u4yiU5wYKLMXHy7kWbljGodtzMIKer686e/PpRKmvdpFx9y9WPjVfngo4YjhVxR9hd
yREFthIbP6axtcZS2qchr8155RxjiX9g2Ig3ryGr3QEmKlBpStW7Noy+3d7QlftjKU4iGYHBNQpd
20uvpFflnGQC9lOtHxX/rs/fZTQ5jo96864om87nxIor2QjpAm9x+2dBfDtBC3mK4gIaOnZR3yUT
pIqsUbKHeacI3w3ZbIcXoedY7UpCFKhLAoQuDVUGO9GV9KVRgZocqvQbofX0B9EpLPIN7yHVVuxs
23vJz8/b33XNQs4RmXXKiKmyEm2GKM6Ip0kudmNAT5Hw/vcoKNyhQRe9zkjSMbe/WhkLFV1WgKVx
cup22lZ1Y2OIjHMXr/lQGIiEY4+eY7BKL6s93zVjSEaoU2PXTuFhdPst+DMs6XtxUH5iVJ5T+uSi
MWYvSqKPLDnQWhcznRvVg5zXHrznd6mJhzRPn2DtkMkGOqlFRN5oA2C+4RDrYYV4HocMFPJy8wtv
19ubdN0vBv9/jkAuv56mlbQTMyCA5jfdtu8EjGYiSqumKtnJAcKD1g/kj/++XoeOFtw4BM20eC1d
5f1iDFP3agMfJT5LdCcTZ0h5drFYMXsboKkBI34iHrQIfS9X5tOa+PU4FFa+jU/68Vn9JFvjbt6J
T4lt6egUw1wciPjs2x907WyhuVCF+0V3IVwXg5pMYYEGAPisrLbzWjUDGRkOXtromnEP23YOsxjO
mdFPeaCFddnDaZyKyextRISFpT+jvzbxtGNxqF/VTbU3tjPHdXxR+V1/1T/rY04bLTFKU2ZYH/G+
jwCeT/lhgNdy5Sfk/36Vhwq9fz2Ex9Fsi8r5m7Bzus5Kf0z2ZNIttxV+7Yo4/w7McVSFWA1EFT+n
bRy60Z5AVLJX7dIhT2VhN+7oGLayqQ7RKXmzQMp3e69XwdEEhsImrAwvyMtNCFS9MJDyxOlU913q
ZQ3GvYeHJLRz/1c92BlPqHfFotFthoEpPBwhjMhGFWlf14qRtKUlRyI6H8FLPUAz4z7SIzONI4w+
cC7EFVvWMJKDFg/wmGIsZ1n/mZEJU08rZIMKK8nBEdTqP/sAoapM/noWEjcfkrnoQVueBUjHX+Lk
slT6YSQuz+9a2M0DaVGSpjw+5WvqCMCgpwN1BnxARNzM0YxDLVAzEBRb6ov+XTu0toauSv/eiEx0
yI5WZ887yEYJR92FGtttS1lzsxfYzHmt4v8h7bqW5MaV7Bcxgt680pTrau+kfmGoWxK9J+i+fg+0
dyUWGkuEdGNmYh46opIJJBKJNOe0c0MayFa97mfx0p7zO+2qaFwbRurUgNDRAJf9LL9ui6W/yhzW
C6nMYbWzBgaTQ2pXXE3DS/XXFA90RZE3gfWDsEpmexRVgHBXaMepPKkNahkFogztJE9KdwZPnxrt
Z9FwIi9WuhDI3FY1AHH6uqYCr8x9f1bO1tVy5QTSj86ffUzAyVfdYXsJOWccmRqagULii+InXNom
egqNsZdhm1Y1nYgz7VH9c03np2a9453phoq1B4CSgDmNu2+AXrZQkZbxJmP2bRzKZszwLEUI3x+s
aLwpJN3f1otrkVBLAb4G9k9nH3460eLKwD8gYUBHuv6SJ8dEvu6RxSBeOzyrgBha7lQ8CJNvOdkP
CK5EkS9Py/UXMJuZGaDtbEodZyJcpJNmEfVWb4yPbT0/+0wVvX9w0KBNQMVIox+x8mGFZITR1HU1
hlwe5RLF6FMPGCf9VpJPuv5jWxa1hcvjdimL2Ta0LEhVQf3zTL5Z+h4Ymul0VpJrJxVsHv2hS0Ho
0ljtHePJWi1TYB3YO0C4BRL+3w390UpE9xu9PFkxtBcEY5LonkQYdbl2swMo0MmhfhmvyL62PQWU
DEpy21TVbnvleAqtJP3KYq52yWiXJIkLpQK6+3IodOAvOGmwjObDthieQgBIQssA6ukouDHrlmdK
kxKUm8CEUNxaTvQ+tcm1jNQLRv4EdycvQqMQzAaqhxbmTdjFQ5N9kWsRZKlpfUVIdLfM5t4CEiLS
F7ss6w+ydqdgOj1vVNeZblTlETyT56gzgM/83maZQHXe43b9PewS9w2y3B3B9yxG+FoNSqC3ygmE
1ac0i+86FBJyNORbSFegFyF2p/KvzyGiCAwO4RWvIipn/eg4qHM29uiSLzvHLUC6pXjAbwK6oldI
eNR/3d5ojj2BxwMpbTQ2KxjbYyKKxYzauahB81UuE9hL9nP+bRkETlokg3FfRlhluRPGNagQSncJ
9+Uc+Y0QIoljsheaMCYbNfUkKx000cG123+VMOGd+3EabK+XSArjJePaIb1OoIs5e2WErrkj8o+q
/bQthb9ieKNrgOlBPYLxJ7aypBbMsAYbNUA19IODAdrZEbgSviq/hRhMbj6eyCgvLd166brUbwvr
kM7eRARNCJ+vFZgzEtgYIQcOD3pqL11jU1phOllYMKkD7OHYH2utORO9zt0hV71RCffqKKo68JaP
VgAwHYcwGZNklzLz1Mpapyhr9LGDgWx2zmC72ju98ry9S3SvGa9vI6zDDKNNe6DZ9nUwPKQgy2tg
C6Z6PS+Y4g3ftyV8vidpmgsRFUDrgPnDFhOBUE/UVsO7wrKTwh+HGKjx8VgESle+jXNK4BejQuD/
Pm/Y5d1MzWZ1w9CiKdEr3M090AXsmzR8dkKM+T9U5XlSBa34nKIbetKALIQCrYO0uk4/ZiXMkTHi
n2G0wosT+1jFr7JmeGkxe6YFzLwS7mj6kKP8MXREUd3nlVVBN4FcGxoe0PHHVu8XhDu9oyM+7hN/
cL7qWhCS06i/Edn72y2EIKTZ6RAl3Dp7uyWhopGuQoRaky+T+TVsjxF5adXTIgKh+myNF4LYawuk
cZaRj4gMlPYLsBPcadpva/I5wFeRXEPLFBJsJl679NSt9qrTh6XqexOx1HS19HdmuZfi1zY6NONV
rV5FnSCByNuhtTjGDivA1JKWQFxez94sH5e53YfJmzQd+lTUa8uVBagHNP2jcxgNMJeqDQt4bOBP
cOXLL72dHnRjua+0NpBa4qJdRRDxfHZPFBuS9sXb4IIEuNalNEPq06ii9+E4Fq5l7Ub7OayD7c36
7NypDExfOajrgWqXuUGqdLDnaswQzVc/jPmhSc/xjFZIQeqQZ3MYiMKzD63Q6LRg1k1RmqLULCpF
uTfDBGn/+201uM4IVwdedr/8H7NURG7qsm7S2qtK36yf1fAj0m+19FgAcj8T5Vp5VoAz+lsY44yQ
240JyXEh2iAITrKjYd0bRu1a8rETvc95JoDhBTxO0A6PlCuzPf1oj6URY+GaBugY7d4BprQBtuft
1eNKAa8OUFwQSeKuujS0uK0MVGnz2nOk+9mpXdV5kCwR1wLP0hCo/BbCrJrdjBI8LYQsOJzVsUs+
FuUkg1FlWxfu5qCkj6gYKeNPmKplXXdWlkCMnRlXBRBaDsgqdK4eTW8WaCXVKCwER4gr0UBVEu5O
xtgCs0exEZeGHOJuCovvNJDoLK+RjtJY+32131aOu4a/RaH95HKjBr3su7SqYA7zocuODXAuHQPB
q0AM1x5WYpjjaoZGQ8gIMWEemMNXEj/Uycu2JtxFQ53EQkHLsj61YTtprLdooq89Vb0f0l1vnGQn
RK+mZ4oavrnKwPnImDCCd2DncWNgOY1aAWXGLtnVs+al6N2f9Flwf3O3ZiWG/n116+XFaJspFZMR
IIenIN8KZsV0++ofXCkdLv0/dejCruQAry9XlQxyWiM+asR+KZfoX7Z/JYI5qUgeRyUKLqB0jh4M
sNI5t8skCOj42/9HC+bMdLpDGoMacqdkuxj8Qtm+iQBWqVfuIEwcUHO9jL8Rqf7Rh33AAFp07Bod
wkgZA7xupCN6y14y3kxi+71VBMOig3+ApEB7Hg7Z4vx368lGDaaFGeomgny4V6I+Dfo+7EQZf4GV
G+qlWag5cKjsGjLy1vGtGByDjmuJenIFNs5O3DRmNYJ1HEKUyHf6YLB3hnqyRKkrrm1g3hc9dsj1
2Cb9+8rCNXmOY2WClLH+CEu3mYMhvwc5gGcBwHnbC3FytjCNlSzG1GNlTCZrgCx1r+zIKbmpbqpn
VLkO1uICaAbBwx05WH/9aqdCMRyFxcIFxQLexrrV4ZFTw73KTxoAMosflsiD0+/+ZPIrETQgW61h
GuW9ZofQyyxf7PJ9Ur5ljjfYj/aouugNFqwi94CtpFHjXEkL4z5X8gYK1YCnAs391/Kqda1raZ/4
zl77vi2Nbx5/Vo9xtNYANr5Rx2u6BTewlhA/niaAbLij8V4ZL9uyPsPL4em33irGFrN+6owuhjB5
PhSB7CUvugemspvh1B6yo/MsuU4wBP1J2mv79iHxQVyw/QWijWQMtIuiQW4qLG3cGgc0FQzTK/gx
9or2Va2vB/UfXhxrdRm3jPa/rI10SFNL/R0ki4mL5qfd3CrHba04udOLdf3VeLayGAxC1WgoxLr2
UdCGT0bpW+hEWtLDRPzKPFQJ7tD4EMqWYDmpAhvngm38XJQpNmqgc3hhm70MTnp0picjpDIxbu+k
QCNLvab9l8fJn+OhMb65CpcujjIIJWO7KwCm1owe8AvU7utYgMxnFCSGuVfBShyT4MQcVpPJ1L2U
BINKALpo+/ohlyyBVqKlZFyMKvXGMhQQI1cfRurV/ckiIbKPh3j0ZtDeit4PIrUYJxPldSxNGuSF
87XV31TVk9o8bpsl/eQt62Bcy9DkdeNQEcv4OM3v2iyIerhprNX5+tQVbIeRmQ4QYE/9yzJLD4qT
urUS3wM/M5hN4yopb+scs4iFKTpxnxsoL08c40haW23kNIFo8La+aAU5p3l0BcrvU64np9aRvQU0
OJViBsYkC+4Hvg9DlG/heURhzi6vhxLYHUTrcRmlku7l8oecxvu4WHbKEvpFm14DTkSQE+LaCgII
jCrh0QzIkEuJGkYRpzylJ84YA7MZg1LRgX4masfnXkUrMczB1ondOumMNe2TYVfYtteOye2QqH6h
/YgdEUwOpwCGLVxVXhmtTLz8Er1AxjV8k2KX0laYx+a6PURAyzniBjqlk6t8TY+iij13/1ZyGTXN
ttcGIE4g7OvBXF9knkP2PegG5MVVq9dsEPho/qr+KTAz/ks30qVTJRSYw+pFQj+v/dpV/tLtNNHd
ygtnaUYeKACmBQgK5nI3zM4gC5qvPNBLHCfJucLhv09b83qIY5Gp8LzlWhZz/MCaUFZyiTMwqdk+
jvyxuifLAVmdwJFcsNgCA9j+h3Vci6SftLpj9SKqmzyBel3+s7CvJPJz6p8BluvFoFvbdpw8C6GP
a5CAoDMVFcJLUS0Z+ikHvpa3ZDsrBObFm2qfw7naqapvR0JIPp4vW4tjDLKoLK0mHcQ1iIgs/ZjH
qivZ9za6jBbnbFdBXfwgpilQkmsuKyVZu4zz3qo1uoXoaJr2Q4XXARpWTBEkJM95rbVjLlatwgx3
jzyWV41vmezJ8V0mgvDmXXQ0Pw8OPpQNP3G/o0hEIrOBf6zs6maowwfEC4ILRySCuUvLSqrtqm8R
HtThGZWdoOlED0XuQtFJVIA/UwwZxsCRVGqS0oaj0DC2rMRfO3lyUxHqKvfg/hbyaTIJibDE7iY4
P2ue35b+KXHiY4KE7/TeSY9potzbAO/cPk3cpUNDKIq6loNRFibSKdFSYYcddieb31rnTv97FAsU
01a/z2zNJJfzINEAMTHNg+0kt3GGjoGokoJw/pfcB1B3bfQooBdR05g9MuMhGYGDgj0ClIUbWVLh
JqQ/NbGofsY3ht+CdCY1SqwpVzMDguQaT4r69X/nhQUulesC/mjDxhUy4iYrwUsXHfhABMhdG7g7
5DmJBc8wTmMldgig2NgmNNYAzuHSn6LirdoD2pG9+R54H+G9P31UJ0Dth7viWL5G++lU7mc/O4Zu
fhJ1AHN9+Uo241xLqetnW4OOM52mifLYi4sEg2VT4i0O2KSy/DDitbRt8pw7H2iGmI4GxD/a8j/1
EZVGGmO+DR3XObjofX0AdJfbVr7kvGwL4r080cEOACC031KMDOZwZUACMwvTQSegQQJ9LvZSvuzC
DIPs7XLo9R9oCrgxkEBLZ/OcGqIuB56eaJdCrzGFlcD/LzfWXOSxHFP0DOmkAQN4rpaBMmaOS7Kq
93CISl+OARm5rTPHn2AgDdMB6EDANCLb/KiWpJxDBcWxPAQnj7O8jzOgF7ZlcBpJQTqh0az0L3Ij
Ns0+LEZnFgSVKnPW74oBbVmQ1l/Zil2epHnG83qS7pCXsq4UxB+euqTfgK6BBi5zyNwkAnlW+vcA
fvST0MwOdCCAI7CF6HpW5WLSoPdgfBjNYxZlPoiesOqzG5qOwGlz/M+FMMapEpSB5dqEsCma0Lok
GbOnmq3hSvH8vr3UnBsJklBJxcsGjw/2rJQNkhVOh7iunYcMDIwI//MkkXxllo7NnBi7NncUF4Bx
P/qpetqWzdMSWE4gXEB1DbED45jKOLR7tKzDAVrxsYyADVQiAUdE87kiMSpzTJRyXioLKqJbt1UL
VyeRO4oGNTnO/GId6bFZxcd9ORNgOqJSKC2mh1lgS/XrXgv0KtheM96ZX+8XVXYlZ06RqOxAGe1F
c3djIWpswH5Vt54EXPNRxHHLMw4DkMAUrg3TTax7i/ulVfMJSpGuG7xGUwECKpvTS1Vi/k3Wy+9J
DgaQqh3SZ7klheDdzVtSdDPaGL/DUDXQuS9V7SfAmZNJQjvoUrduurT9ndF3jZ8YZecty0QE8nhL
CwAFg0KAgUSABTQAdsEQ6Rm0bQBGMZAXpzuR8KBE10kvON681A0mUH+LYhENlqrQjUSHf9MnI3QV
Y/DmKv5i9KaXqeFrRtoj2l4/5lo9zrLoofqrAM8kppT1sWOeHkvmLFFEnx7GbXGT3/Y7x02Cu3IH
SNIFnIu0TNG9D9cA0DJE6LKccOBCNHNKysFszIQWz4z5TlE9dbjvuwc1OxdIiIsIgkWyGPPJh0ZZ
pg6yomk8l8R0W7BP60MXDGl8lw4OOFgHwb7yRK63lXVonYEEO3KL6CZL7wYFiCmGcitVrZcNmD9c
LMsdDOlu2yHwTgmluQIamIIcFftattPGrkfabkHwryl7UvisJJk/i2iHubqt5DBeFFX8bkg1yLHD
0b8u/arEvHtzJ2U7WxX4OK4o3AroAgdiLhrpLw++JZGMaAYcdgXg6wj0nABgbXq/b5WDoV/ZolFE
rjgaF2MNcROyzXKhURfGrxIhkaPk0CymApQ8dHvNRTXfOIWj+HkSXtf5+PewDpiCx9ADcIjxZv3U
KaM1mIBMZgTHdXFLER1B0Cc3+23z4Cq3kkH/vrov0qzUQnmEjCm13vshuwqTxMOL8BEB9BFDiq4m
iYD4eSIt8K4Bfxc43J8wioZibOyFdiuPypMkeU701VqO3fhUoFwoTBbxrqi1MMajVEQNYwupaNRz
Uy8evuspOMR+8Ud/y5HXDMerxPjrznJQRyNLgG4T5BUxsHa5pHWcDHJKRUrKspuU/rT0yY6M5m57
5zizzJCj0sE+GQsJqPlLOQsG0rqGBoHqSFxTe4wSFF2BTodxCF+NPlDiQmZKAg1mIZrF4y0qSABo
4yiOg8HO5qZyiqGTGmddRjVUspOgSJ5l64WYp8h6KLUErTWCUJDnxX7B4mHwj9Lr0C9amSmQCqK0
k7CmSqw+EoBdkEINYgwZtqUIK4l7+a5ksR0c9hSj9SnDuurZ9xgcDgW4cDw06D23URIkZXVU+6lx
5dq5teXoZXtTeTEGBcpGiyTg3D9V61FEGzoi4+J3cmBdhA8OQio0y7mOFHllLejuEQljzsayYEoz
VSBs0D6caK/2uZ+nr00TTBhn3NaL/hQbU6z1Yi7bdukA6kJ7MgflRc2/AcPoH34fZXp0AmNQDLNB
l/YRyX1k1w5+v3OKRyUe3tVC8v9FhIM2IpCwAYSbEVHLreZUKNoBg97Pgbgt17EgPOBA3+BEg2fm
PyJYwMmylgs5zxC8W7dV4tXn6Zjt57vmi74zH033W/0TbOFBFXSBvZdGVztuK0j34NMeoaWYkmtb
QN9h/UnYD2OKXLBnyb1nlO7cgblCNDXIc/60b/n/hDBhAnDMNbulZRDNeW6sY5H76mJjKFnzium2
+NjWiGt1K2FMJAsozbkxSghTJ8lVgOmni4JI7poBRBot08B4+jT7jEJLYqktsptzhP47wP2AuS1/
VtJOYN98OQBcgFMAnDS7NyBXxGGlXXK2HY97GS+cIMPgha8onSg7xt0hB4QLcLQIGtlnjiSnGdjp
4P4cuQ1685SC96r/YdSZK5dPWvjw91tE4b4w7oCGj0/YQs4CiorSgsnX82uPJKckSoLxVu6PAIxB
XnqGuVnsIrchwBy/WVCisU6x6MoQyWBOTowqd1emkDGbOye914wbBNrb68S7ANdqMOemlomMKhRE
jMM5TgF8e6yJLyRgEynCHBgDLEIq0SCl1bpd0WS7GZ19Rd8G28rwLp7VC5N9uVuS6vQjdQKUA912
Y+c5Q3NxZn6Uzs9tSVyF/qSQLLqsq7ghdciM0BqSarAJmWCCKMx93gkCPm46cq0P1XclpcFw5FyP
WLYhWe4NW3LHBtd2rPimnj0PSu/HTo+Nm1H7BSrQ0g9uWSW7PE9v2mYSfYxocZmIPpfzrtTp852c
pFvncb4HhzNYbF3Fcp29fAwPs18G6bP9KuK25wZO62VgbshZNzp1TrHYk+28jJjRTZZqlwPw1Kri
06TrLpzXHvgQflz8QwviReKAOeUx3rhEp82iUXI9Te8NABPHAABsMyBOlMdtm/p/9LSR9wL+LSik
GD3bpq/mhvY7YoIrPOazVuyQM/xiFdExbSYEazkxvMxIHyvHOcnNXO+2P4DjofF4wusJdzRm1NgH
6WCHsVahz8qLqhin82OsbFiXZ4x7fTilIufGUxfidBNtC0jpo5Zxad15M6aOmSJ9YMfSja4gLjZ6
5LwSrwe7WQYYyjk2g1nuXHnOD9uaco7vhWjm+OZ623dtDk0L5Tqtg7x5KUOBCM5xgQh0x2o0w4yh
pEvtSrMOk4k2gKTNfUp8SQ9SZxcOV70m6Mfi6gLWXszWIFsJGuFLQcOcKUZiYRkH86DOp7h6Scen
7eXi6rISQeOhlR/KJTPKwgQiyiRIyXUDSFDg5S7TwRERLtCFZ2JFDPb9UYZZtaUdnSmrsTEAXi+S
01y/TRFGK9639aEH6ZMUjFjRUXBQt7Iv6byQhk7NFlx6uasMruOV37SAnFUQ5m4L4r2lgUGGVzsw
eTGc+ws3abVyGYrTeRVT276eT9HDfJMAcFA6RscC0oio4sqJS9fSPjWkggdejiUZNbJzvE/P9Tne
Jdf2Wd5F+2Vv7FshvShXIMb2Hcpjie4jxmNZWdnGiwX1HDCoDqg/9qPgGPGsGxv0HwmfOhcyNXEm
hUCCLN0N4MXujkXo/8smrWQwYZYNdpExHCBjvl/8+SYHHsj3Nph34Wv8Ju3+4b2nAvcOAEpwfhRx
6PIwAe1PHRZamo4KeUKTJLD5EYYX7rZSvIO0ksJm+q2aaHI94gFB9C+97hXqVZm+9st+WwrvxlhL
YVZODwsixQl0SR1gqIOlarrK052UvjraTbncbwvjmQJF6UCmm1IZsGfJJoDJAHQRusjnVkXOzezc
canjwMJAq2D1eKJsmLNCaYqBhMc4vFpTFhCPwQ1V2QHl3Tl9I6LOY94G2Q6dGsM0vYaB20szqKdx
0LtyQP9K/L3VfLvcJR1mjEVgLbxWAcAF/ZbDGkKE+WF1RFsbsAIDZRcFYFlCUu3OCIM8kM61qO2H
u3IrcYxF1FlSGC3AKz25Qyt8DdBV2iYuOLEiIcyjxemdQU1aeh+Nj814yLuHNDr+vbGtl425VaUq
j+wEXc6eYkABcK+pMeb0BWbGc58I9dD6BYNGXzGzWBLBwx5RHy23j3639FezLGpd4p1QFNmRvrKA
Qg8/emlmhh0PhQokcS8G2U4dTl41V3sVmdu0cu71+N3WCsHK8YIFQEbTuSegUYDI4VJij4feGNGU
QjMB6X5oXFV6MPLINWbJTQwB4IZIGGMJjYbWtlyhL74yqIAoOE+nbkl3swLand22RdCVYoOGtV6M
RdBWQDujE7LDdCMDbhu8v26YBkXhd2GPyZY7CU/ObZFcO18tJeOG2jEb5qHH+w99t6esdL70wN7Q
9FjU98IzEtgIilBgK0NrO2Mkw4KneCThspjQG61mL4314qDV3DoqySGMBQ9J/jr+FsYmI6u+mCtL
hbA6ig9jXmJWnxzAzXtM9NKVrOWHak7EtSVZNF3I9bh/tGQRTGI5Hc2UTrBUhu2S5nmKVHdJrkEb
I9i2z3TzALZdrafKWCUJ4XQHquKo1t9iRW9duTNwl8xnq56CQtb8VI5vJ/urbIZ+ZT8jZNunner2
5nir1k/RpKOkmrgyKHH/waAoqQFQhZGH+9SUqUm5Vls4m5MZHboOcUHS/2yWVhAWcE8l6gy/6Fwo
we+lC1A6NNprEm5qU37qwsdeu23L/fI9ml//QR0VIa9CYf0/ITKMTjNIzQL/maW6NyP94ViYXBe1
KnG1WQUDjDZN3hVxo0OKbGb3+BYvAwtuCMyzIq9OvSKKPfg39koeYz1LtSxwZbjdkMRR3Vb+vsRv
1VR4MtF3qHpeL8r8FMrPVtd6Zi5iN+IekpVwxstlkzTkWYR7T5XzK9t4LOTwMYuXnYWV/fvNA4UL
3v44KjLQQS6NJCoyEmoVJFXNGWxlbXOORZxl3BQDGjJhiRRyGoDGlzKSGmUPa5Jx+9kfZH6KYssF
ixkmtG8IDGZKXTV9tIG3ua0Z71pfS6UGtXr04YE7OyBohIcD7VYveyamI7YlcHYJCiFFhPZwcKez
DVIN2hewSThg+qQ+ZxoeX4kWvZPJQLtSL+pj49g/Gi51BcUIBe8W9kIfZ3Mx+w72LynfgYPgm3N2
lMrZt43O1dKPbc04V96FMMb4rSlS1HiEsCI/kanFJeSOo6A+yV29lUKMjYPUcdGUAamZBU1ei/qs
5g8ZZtlj6fu2Lpyb7kIX5voeO0nuavzrJer0DKiAndWj38hp/NZ2rmeiPYNQKTBTkfmJlpD+fWV+
5qI6w0gnrCQUeU00lBQV4NyP27pxbPxCN+Zk2TaJlLqFbhFgUAq7ccde1Bcn0oM5RgQNW1MeQY90
0q4wm4PpIgeK5AI/xAl+LjShf18tVwz+zQrU47AGa2/2Z7vfTa1Kz5Nr9IVXCWyCv25AqwU8NOJj
9tnXF0phOB2cO+Bqfa27ahJRzunX5D0TqEKh3yLYF19eS2BVliDC2GkHjLEGuje55ZX0fCPfjl+j
M/qWn9B/c13vwyBr3ey9+JmJPoJ3iV18BHNpGl1r0xEQZIZil4yuo5wnwwPmlAXqFSASEMVDadYU
ieW7qj+qM94jdgapVypIzRvD7bT7ovhaT+chntxoEjgRwUZajBPRpiTrGpp2NUG4Nc57WxI93fnu
448y9AtWhllJgHToHCoBLw17dKcoGNN9kVFCNNC+7EcRU4po9RjHkaCMOS0FBILoAlOty3KXjJlH
En/U3ra9B/9o/1GN8R5j6RRtIUMSSF9mgqye4paKKBtKazNb54DxH41edj1JEGDIM7qjfTN5bcu3
HjO0g/xWpv6suoMINU5kFIwvwZgmJhh06KUpLyR8E6YqRevGxExKM4DXaMLv9078TZrHA7AeX/va
2G1vDy9uWp9emyl79SCMGxZq3HWkYyhxB5S4LgIKL8C842uz9Ev1ZIgg/XjVzguhjMtIWnMqiAlH
DEO3j0kg165yKK+SI/yHrnrNrfQEH1L2/ray3GgAUOVAzzfQ7P05h43IJ1Qh1h4jPynko4ZEhSV9
WBga2pbEtY7fkj7lslslkQtCIGluMXHZVm7d/cu5WklglrCyLEJkepe1wFy3hg+QrkYiNDfufbmS
wfpYu+nSVoNtGPlX03lcohu0Jkw5cPM1dJALlozrkihhkYUpB8Nha4SKNFoNRt9xhtV7TUG1xvan
7kyS21rab28O92itJDEuSXZSQjKdeovuQTZ8Qw6cWuSR+AbwRxvGI2mRmlTLCG1GCQHTEEhaH5Rq
oNS92yhe1Y5gbgQzCNotX7LiazV4IxGcbNEXMA4KAK6IrXto2VXfTe0Dcy/bq8i9s1aryDioJXeW
sJiohuVLND44Cgj97kKCg+sXHdjjatFIg8BAHMZTGUsZ6iU40r0IQJaW7IWLN0bATYy9QVSKEoli
Dpc5tupCFGqLSBxJdL++JPOXITsZIpxqkSTmiGmYoxutjkoaJTRKXyVS7Cmda04fk6i5guv9APeP
fmkgCCMBeBlkNMsMCHBaHpDtV6kHnZ353ht3nagdnHu6VmLY06UmeRfRTM1ifcPU2jCezVCQV+Sa
9koEc7h6e1CIRV+Oo/0Y9z9n/bht2iIVmKNjpI0J4HaslFqCQCqLfJnstfDnfyeEOT+z3tjjQNdJ
HUwQfxYA5dhr0Zf/Sgh7uxdtm/bIE+BdinsoVYNFMlwrEWFYCtaLTRu0g5bqHU1jKdZzrL8l0T4X
AfD9SqR+CvH+7LnNHBRwVjZ5RjWxFNc5AGDWuH1T78DrdKfcNH76CjBTP+9d3e/Oz1EPgme3uZIE
LpV7WFffwDwEGhsdyDaN+QC+4RnDSzI0Xluds+SsYNJ4e+e47nUli56B1ZNAStQ4sxrIiupvIVhM
lyZ/kVPNJ6Mc9I7jN02xM8zi67ZU4TIzTiIOq1LB9Yiwc6ecFQwau8sO3Fw/Cy8dffO47KtzeNUG
5Yu8u4/eu9PLtnxuxLHSmnEefa+Y+ULfzNH4ptfPEsgghtbc5YqCApNpu2WWJYKFpj+5ZViMM6ni
IRxtGuT0NQiUYtcJA2ATupJockt0SBinYpllq0xUNXU+2iCmHF+FlC4iEYxL6dtFl3Hnwz6dnTU9
lPm7cLThF8jMxnKxt/AMIMDKWaBGeu68aq88JC7a5O4QhLaLH10b+1Lx6ld1Fz6kr+ar7I4H9YZ4
jv+s7Qu/EGUBBBqz5YemtKWZRL827yknd073oCeCy4YvAhMjtMyJtwNjH32ujY1MT8S8EDdOD1n4
jAnfbbPnO5Y/MhjbIKYaTooNGUk+PydF7yaTvsum0K3r6mupi/pSuKcMDSmAcwTMP/JTl76lacGM
V2gIOiyMMQEl03XIbmgTv6lPcXqURTV8foYIhW8d7dkY+mLHjAqz7IqpmJHpfehe0KENE0nOGOwz
3OJOv+lERTnuiV6JY66KNsT86WxBvUT+qs8nuznGlVfYx+0948FbgUfsj1bMbQA8jNIeK2glHez7
OZCvk5NW+flr/da6yjHdp6fszvDCYFss1xxXUpl7wchydJmUkNprZ/QzytNrLAk0o27i0xHH1KCC
AgDA49mX2NjmqllEKGrkGE+WD0oWdMAIVie/i/a6NblL9voPOq0EMl6/JaqUaRJ0yu1ZPZsIib2Q
GGjGkWcRWBd3+VaimNO82HWWTgv6AYmT3S9l7CWRdZVPgjlvrgWupDDnWcXR7SICKWa+tzXwL9wV
8o0hGoThocGigffPRrH+3gQDzeTQ5sYl8jGxnsuta8Y3TR1M1QuoIe3kCmN1SXg1dA9zCtihnfNP
b2mLzmACk4xiY1+6klEHMPZo0gIYKlPadDbmN1PkHbn2uJLBrKaGVgXdQA2CvtdjzS+Kd6v/1i+B
En5v9KARQRJwN28ljlnVTop6uQ2hkq5/MeYPRX0ynSth4o37hgE3H9DHdJTcWNRge86NqqR7182T
NzTvcSiwQa6lrwQwqzbqsZ7UFgS0/T4rToD4E5Ia8u4RpIeAeUyvLlTmLzcf6ANSbEdwtNpclQ91
3J8cA/04C0mNU48xuptIBmmRqnfFYdth8LYIWCk2egSB7WF8QoiZyslwygkOw3ywrHt0IU7qVSbK
oPBWUAM3iAY4FvTzsr0yYKGU6ibW6PFS/RCYe5GxgB5e228rw7EE9DliOBuFHKS92PJCB2YAKbGN
3JMx/Q74tFB2gev5D8QwF1KYe2NwGmsiJqQA6eWuroFd3uQ70O88dijVmKjVbCvFWTuQCmqAg6Ko
baCDuDQNICznuj1ZuWeROKja7kPrJ8+UZEFphitGQ6Jdo+gun1iYLJAcADPHzr0hrb+UA8ZmlPbO
EeJb8bYIzI8YaoSxweboZ6weY1ZiFoYeS7kX2qUR2E2WPshm/GXJojRINHIuwvomS83XCs2+7rCY
12FUaK7cL407hY1zzDpDhPNGHStzSdPhXg3fZBkmZocvP6kwaiVZmrjA5G3sjqDYyJYbo/eU7FQ4
T9t7yTltQEJDAwJFSpRBenEpqsQgetxlaeFhQgZDFCQKvbDEHa3MWYibupN6UT2Mt97oxv1fWgxQ
xTEuWAkLqdWUrvDIMA2unJrdvq+rTjBOwYMpMQ0MSuPoAUkAG3upmLx0YVvNKP3W8V6VT0MbxM51
KXlFs49yHwmHfSufzLp1O/0jtINY/xq3x5DcJSKsYB6A2sWXMEucpVESpRMpvOylow+p9r3xG5DC
/iD7DBnIY3w27uLADsjBvBGBK/IsSTXQIYYeThDlsfhMw6ACd4NaEu3sH51qccveVFwL71UP3Kex
S5d/26K4IimWI1B/cHJ/PRhW5ymerKgplaLwpmnnkBOYuvHf22yoXi0a6+IVuMxfuJH/kcW8BvT/
Ie3LliTFmWafCDN20K2AXKqy9n1usK5exCp2BDz975TZ+TpTiSXWdWzupmc6UiIUCkV4uMd2n9gm
bI2g5M+jHe8T2sSeOt22k28YDyMYjmoluLxAfenMHFuV4p8dsqRohgyMSXk6c+8NTnKja0XzXxi6
443bxsadFtrW71AMbrlhbddwmtlquGeq1j+IMeNoyuoatLSVQd0Tra97r6kboC9Ko9O4lylE+xk1
zA5EzHBFtZiwGmimG+UuTGP2EnFzzPxKaTEXEvbWSvNpaXXwmJkh2bEwPyY9IK0KqBrLhbsqyQyb
3kFqO2avZFoxM3u9HOOgPQ0eOQtMEeBnOj2fRGTVqIFbHVLq2rYetI3bRMEYGisfa9FFIFyFSTgd
mjh4EJ/aYZbdN6LGnShGkCYEuYisP0pfdykdQz0JNyTuwgAMl+1jhhDoeD3HHAtlaR6tdSi/4Fzy
kg0Vtybw1CD+kEEj05j0ltFBWsTYgHw63Gs+uPfoEPzUfAZQf/fAAuPKGamSUd2lyVWyh8Z6kO/A
qbYfrseAbzvaBU/6oXri3jfmujE7/r8fJ8NNDK0QijLrnkwWxMaNp47s8SMjcyucG96v4L2XPv6x
McnHBEPAUuadAIGIrlOh1OpvDbwvj50SZx+Xj+vZfQNcIpJwxEBIVmFQTHI0DYIFcc4KOIBqvDlj
89Agc/l3E7qlAQapgnYIhZBTH1MH0Q0kHZF3lZ3tgZin9RTWrGRdS431ky8kBbsynxw7n7+Q/VBH
gXatB67fA9dBMdaw4bdhoPp/Lq9r7TNJgW6MlbSo0tlh2WNr7kttG6YrW7dEanGyKumeNq3CLhsB
G87TexxM+95P/8NY0N1B8+6n3X1I84iah3hjBGxzeXWrGyqFBmsidVPpMN39cZ6n9/7uE5zlW7B8
X93n28FLy5UvuLyd89wTBu0QWCWv10sD49EdLuPM+jPwe727XhV1XjSBsoGK4WPwGn1lRUeXb0eK
JBY1klnVGrepUCnQEmjXrsGLlwYiwVxECDhV5ulYV/IMPetSvfvyjLig42h+Mv4z77KD3iBEjdmv
WnM8zUw8K093E3RTWRrfr3y92cRZND1KkqWvl2Zqq9XG7JxQpgugnvqmEkVsLIJZ5ypLlG1omU9q
7WZUVePrwYqVDyfJHnOtswPQUyorjrx0bYLfE1uCW83Gy0iKAS4XqTEn0onxu9UCAeBhNe3sNSTF
mhkpCIRdUgmthJm0uA0TvwxvugRfYI2kavkDQxkcQCQbaZx8PXciS+OmSnOPpU6y6SGmk5DkkIzj
M+neIp7d1FnnVWr81tnKhmfT3tLfVz7wQgXCNo5+wvznR76saUnEchM/wWF+9OyWNIlo9mcMquBO
V+ib8NmTNtJmT/a9oMnKDbWUxc6ioTOJnONitO/UeM+avDctZJatCSG9VzgbHYptHf/K12DMi8s8
siQFQEOHFlw557B1a/kkfY+ijqaDSiMUv+JO7MtQrHQ9zm5E0OLjyQc5VCi3YWBNWpvCxr425vwV
lZGB5ukw+nVnfqN9g9IKYh3w+mCGPTsQY2y2qsqxg2jhpi8DegPq5K/4yAI4EEqh6jyi74LtQJ6E
wdSIY1YKsjuVgb/0ahhfO3dTTwcX9OsQ8NMc31mjpFkaCzqxOR/RI79kcQiJSgKbOhRri9TXEGrK
H71xa4SbSvcn+y6qvBGRSHmvdC8D+1qh+m2+t4s9KdZqMYv3J6h4Zv5dvOPB0X76awhv5urtnN8W
14xQy/wdDg+QflJCKvQnOwQpZ6BBiLS+s9Jr9DBCEKpUV10XlOIji4MiWblVlwKUiWEQm0DekIAT
WPo9Q4E6Sobng6X+npr30nZA3u2CWml16nLREmZ7TYxDGvYZ/69DQhbVNiw1QeYXO3OL9GEDtsVD
D0joztq8C6ptnLuYkluFNtsOtCq08D6iAGRSnkuHay1I9/zWhf4F3bXvI5KM/nXahvSh9MObKHi9
7KtLV7MFTzWJia7cWZLYpU0zWKZA+oY3Hzxniu/dNRqgZRvgONMMvIvx4jnd/CZ2iw5z3LnHR2vn
WNWNU2g7RWtWguNC0d5GDJkLK6ihIpicmhFpVrCMoLYiGk5iOglNvevBJX5Vq1XuG3WrPvSd3l3l
Y6va3phH/O3yXi6/6hwHa8TQEZxM8jJctEqNMhkeqTsI0HR0+Bxs36o3mPPn1FhJNZZ2FYLBEAwC
mzE0KqQ7V0vazgnTHk8jsSHGfzynqrI2nbN0CxzbkLY0BYq6iqb52DB/cmiq7/QMNOTFBvw49trU
xxISBK2JvyuS7hw0jnmUMKworvHChLmKglz2473Y5pSBNqHYOhCOzTxUlA+Td2X9GndrsmtLl5AD
2lJQQYJiCVXOUx/qQDyPGiF+Qj3hMHR6QpMuWXGTxQ93ZGOOIMeROlcGXOKwEboYjoTkubbXm+jT
yZu1oteZJXemBYFDquj64NxJGxqpimn3cc+9KXS2scY83cn9tJk2l/3+zAxOHRhi4PAA+Rn453RB
EK6OJ7vDwVOqPes/1HCbr4XVJUc8NiFlXVVpjCiSw0SFh5cSHiY7iAH+6FXM77iQQQi+saKjMq0U
sYwqNRq3ns31umfm5CYarGCMp8fLZhZXdWRGOsJdBfhxW+F4geofCk5OXVOuvNnNM1H25eq84vy3
yU+T49qzdJh1FuuTKWANlYY2e5+YQ6P8BblzVL61blAUKnV/q9Ue+g708jpnB5AtH58qyUHQM3YU
xnHJZM9NcWu3d8N0oyZ38dNlM0vbeWxGcpLcFRVG4rDAMH1ijUmzwmtMH/rWk7lF1ryyqKXrBuQH
xszzY4HcVTrGZj9wnfUYna3fczS+I4h6Jlfh48joNwAYIAdVUfzUkVeAv/b0fNVWa0M+FJZU69pN
tpn+YH+D6f/YxNfNdhST9NGoK1HNX0i8TeKX3vha7eVro9uL0fXvQs5KDbGeGp3AQlq18PSuoWA6
u+wCS6EIczDgv7Fn8ZIzwbK0RG/B0pBqGAcLFBE5RnPWuqdLH/6reaqiGI2aqXSOyIBA2wCvgj46
GgjbCRQKOV5HesnoUG5bnvqJWIlHi5nFsU0pkts81WwUjRFiGWR3+aFlNegvrtV8I0avYbeQfgDA
//JeLpza+f7ADLChQrddLrkrLUtqDDDiRYERsX7m881/JyPAOPWnsUZo9tXRk0IEjOFNjyvEAqGZ
5OPQXGBdXIfomXim1z8Jk+Y5HTHI8Bpft3tjk19NHn8kGQVVXXVP9mTbcUp8myaB2Xhr7+ylItzx
z7El5L9dhGCfUrB2fnC3tsefWZDehDuq3ETXxlX8pD5e3utVg9KNwwQo04sE649tivkk6vrsod05
MDW8hl62L7e/VizObnphx239NKpMIg+NPoVFARw4VWjqDVfJ5n5CtZ9D7DldOZlLT8KTLZWOTdQJ
gWl42APp/cE4TL1HaEoLyu9MT/1R3DL6Ztf+LT4xBukbhNOVLGV1i6UzxKO6sJvi6wc0N42+gY/Z
m5/s6g1tjdBB75xCgmdlKmfBr8HOhloVmPgJQpL8JLBY1nGnBy9IZwEdCEYO2+3pmAa9Y29a65cL
ZndhvZcoGREW4T26QcGepuSPkUw3OaqYXbMzhwNxnlp1b7uPrOOBUme+A6bTtdmr8/M+/1TigqTF
QfIrx041JmM55fipWRPE4lHLP1C+6FW80offl31v3ukT14Mwjw31NmTYKhga5SJMQ6An00R25nVF
gbfEZLY0zaZyJWie3QWzFWLNzSPcnGfxCxxfpc1jIDVA7TVdNUXzMhAdqvbcfvn35Ti6rUNmzwCY
Ri4790YbQn4ETUM1Yj9yVHQnnXmXTZylNljLzKCMxjUAO5oMCeatYmSo+6E1VX6MxlM7QQoLbQHG
KI9fLfsbO4eiP8olGCTXHZkMzeDlmE5Wjc5RXL9aGju4Uf1K2BqV+5whnboB3ulzqxWQKpiSGQXT
ZlCm1Mlbb8g2ieLz8D5tfEFWjuCaFSmyutZgRkPGW9SMd9b4pyX3CfcZmVZuyzUzUjh1S4ePmpa1
HhRY2r3axD+Vnldv4OT/rQEws/KF1qxJwTTPWpcgdrdIdf/YY0DiZ7u5ytZ6UefnFB8I+RpSAEBV
8Cg+vSIsp3FJNCatl7EIsk+lzXxzjNe8bXEtR1bmPz/KPeOBYMQuS1uQyLl+3rlbfZYvUOYuzeZf
T9G8HqQYNlwbUhDSO6TI8hjcHLCE0iTKzJ7SeWH+o4VrkDtQDa7ceOdn9tSa9ByZzC4CYTk8Yqjb
ayPsG1qVTUzLXms3gKmM1BbgYcoJWavaLG/o32VKuRQmTR2DMCyzHp/KXIOcJKF8wrvBWIlKZ5kw
9DQAzyJ4+kO3EsR8p1/OdPqu5TGOFndDarcO3pAxHXUlSHGfAevk5y7xhLFGsLu0sUBOzLJ1X1FR
cv4qNlmq1XD+doCUDdjRnpi2Z/lnVI7QQ3JWFnmee3+t8q85KW+ALpjeqz3MgXYnSK1bByN6hboL
jXtLvMTxJu885Pz/7qnHS5ROXl+ie5FlsMnaL/1eXiPzBUM7C1TnwV17l52PS3wtEcA+IGs1GxH5
9EMOA9hsXQsCiyR+sVT0LreNsk85o4lx0HTcOgCEuL6D6+byMs9RaJJh+eyLKrSVEob7kB/U+r/E
/VGUL5XSeBCdBB4O58NQ9mMLUg+73BIkiIXVbfvc2DYRhkgwRRKWia9yY2MDF3L5x82Llq8nwMv/
tymSd7dVw7ihwLtBHEz18JHb78mwYuMs55rXr2kzUMxCyVHuk9R1bYf1CBsg56zpSDA91USip72d
dcHY8Vs8P9dae+etIsmoFJj63JnUgWFaenSKl2QQWyfq/JILGsfQowZutEfbLak+SnSoE+uPkU43
pvaSqRgXdnqfW6NvGtOhDvn28oYvu+HRbkiBS7VZNyDhbD0D5EyN8qZ3u77fZuNPCMtRLgJW3jj5
Vd/tL9td/NDAfEKVCxgotK1OvZ+D/zxKMCcP0i6+s5x2p7sgsOPl2vLO2oJf+w74A6I7ZJYsKW5h
hi1H+xOHuq9HL+wzgJr6oEVN24JggWbqz2ZU+L2TPoxTtGJ76Safqfn+n2kphpkCaHoyx7DO7q/i
qtob1tplsLyLf01IMYQLPe3KFB+PtANYjkyEEIg5mdq3QsbRUqSQIWyu6smIpVQogfjpDj20P/EO
ENpDveM77nr3+pNLiaB4XuzGx++4yt9FSq5S8paJDFBkL04xnESSILObQIz5Ss66eLEerVE6oU7Y
dE4zX6xuvLemjVs8Elw96QFc77W669KH/79VyeeuJQZQydjSTPMbcWPbB3v4ddnEigPKBZUkCQUp
5/RYKZ4H4241iVz8+/GcRC8T4AzE0tMzbDQmklVQjXoZv2vrp4rsLv/+xZzDBOoE5VdQ48mpjp33
hZM1iBGtmh5EalNDS56s8tk2y11tZ9f90Hxetji70tn1c2RR8oEqt9WK6LBoj2jSe6NyXyk7q/gV
tivOtnhwjwxJX18QlaUYKgTNrHvXgUrU7DAMuoYTXFwN3vsgJEaj+Qy5k4pJSUyjQgASuN7ybNhD
eKGgkfqujpXXTurK91rKgQEAm2FPaH6BI//UH8yuCMMir+dF7RrzzYWsCdm0a4oCi14BAkikvlAB
0mSaSQXVJOba2DpmZ37dAvCTVbi7G09jO9SbqFJsvuEUfw3Ks9BRWwA2KmCwKraufltD7Kj4rbrP
mr1yJy5+ryND0quZKW7FhmpeGdhk7NYfweWWfuqaR6YV3M+XhoTs6Kj7An2ALiXqJ5L/5c7I2Bi1
SPk4jTyMP1zZ3rCxRxrvYtrTdG/diM1tcvVxH/rE696fmuvOz66tbbXhFFvuof6+ciTOW9G4qo9+
kynVf0tV1LVhN5DkvXtXAnZl7Nrr4iF7A7Hd9XSbvMX7KXhIVWrdV9cMuqRIzlcyw/Ny5fwT5jEb
iCRCW0/WkUjrEhQdpGu8EXXBK2M7+JEPwaHeawOM3twbVN9GKwiK8xqtZFM/PTVjFoL7wIXNTzZ5
YNV7U+/He/W98j+gh+OPHhTn/ejKvMau76wVjzufbpaMS+mRIEZCCO+x4KsZN1ME4eilW8UTG3Fv
bfGMPWS3YAtb2+fZvc7c72ifpdSI4XkblinMok/oV4FFwYadQraj+Xmons07lyq+feP4qq9vq5Ug
9TXuc8m2FKXasRLqaGC/MZuxmeirczdsPh9t2m1sX7tS79U74hlb0x9p+vbUbZChrxHlLj4Gjt1M
Sqd63tbCDvETQP6twcXa4HGiw0bxvo4e3+Tv5da5MoLVEf3FfXdA54QWKoa85GwYGIixYT323aHg
ywNcCngL2r8bG5B9bSAkeJ2MgEYllZdvQrS4VtLIpXzBOLIuf/Umw3iiC+uhblKzD3QyfsOCCcID
A60zSG/LQ06lksVw5wEz0lniAW3sJasdjaUtNAGqAsAD8jxnjNsaz0QSqzDRYP7fr3YI0u0nPOf6
J38t6W+2Z88jjfadl726axu4dMEe25b8xmw0Y9JC2CZpD+4Uj3E/QukAEo+Xb7zFEgFweBoucTCa
nkkQ2X1dpxVErz2jo9NPQptZ4vsHQ7/KesioVXtQkPWKDxRIBB23q1FpKTs6Ni85CkTR4twe5j0e
qfVzeE9vEvCbgi4GU4LU9dIfBh4a+d2vlVUvvRUdzOFC+sYAal6eD0naPgkrYWB7tVcno27623YO
ffqc6q+J5UfpVW+ubPTinXdsUko4ndgQEeaBG6+OafrQ7zCQdwc2xutyn+6ERW1oOd9aKS4gEEKj
K5kEmO6OXtC7ubz0Bae28DbGeAxqtHivSplHWDd5NFRoqg/2S1F4JL8rzS1qitBhA7H+nbuWmS58
YFS253lygL6giybZ0/XR5bZW1R5Qgv12IAC4mWHS4yEEtZnLS1sIOhBgm8fHUWizLBkolcVl3Jsq
qNXRdN+45fgD7Dkr2dTiao5MSB+Rxz1SbRDkgtKtom0x+a2468ft5XUsnH1oiswttVksGhOcp2mC
XXWJEZcwMhkohbI06LAcaGqFH5ftLJVeZzUezEjhzaCh9HRqiGm50ShdW0N1+2pAegi+394EMRpl
Cihd9m52U0ZPl20ufSMXhPGmASQCAAnS2piRlEnad7XXuPmGh+U+c+oVN1iqc2FZf23op8uarMjm
WQobaQmUDcggjdoreElbY1O3/jRSNvlRu4nYyvjxknPM2vNwcmBXyNmVRHgZExdYEWO8DcPf8fBU
dH8ub9+ia4B3HxItOFQAR50uTR2KkY99X4Pb6rkiGFk0wHWa4IZ9vWxneSl/7UhhOeIx2qEt7EBv
IjVuze5WW2N/PJ82wTdygW1EBRgTPdAMP12L4sTZEKqz9+XFw5SE86Br8VpPRgcYucl2I5smzGuX
/FBo0b4mxgfBGK3PJ5Y/Xl7tFz5dShTxU0BsoKPNgpte2lbNhOK9lg6112cDy2hDnOZVFBG7d7Kh
/DmafNBBl1Y6OYUmXer3DXdvozTC2F+npJWHgMZ3+MuLLYdkARA0yEsOg9sIh9bEZgWNwcfMCKYD
Y6UctnHRVocyYu2LZat2TTNRYmhLZVZ8zwfT+sXclLy1o44+5zA6rzHB8I8P8o/uIQ5TDQ5c00Ef
IIXQ6sld0c0lq7AcXapXfbyBUknxR0QKHk2uq6sBA47+XuMVXs6V1ulXete5a4xrXxBzaf8I5oNN
zGNASw7k6KefUijtNLr1WHvcVsAU/oItDiB7sZnItGtcjRojOHOS+JNZf9SqfQIpEI305A0Xhp9b
QKQAdcrr/1KdUbMRGD7W0E3r/5VZAlrjcztNR3l4niCT3C0DgEStLHxjvY2vBdApRTFcDc7bZVda
uF5PrMwH+LjbOrm8s1RYIU0pbkHZUkc0coF3paodT3uVN+ljCqUo5gApAyGx+8vmF88t5FRAnQHw
3Fk2h0GEgqkuzi2AIYdMA/5Z4YeQsW9cg/jUGBSbpdUxTnS6SmtguV0mU+1FnXNXqr2PMesIYyir
PB0LeRrBPBbqFiqgDHimnxqaKk30Tj7HOzLaAekydKdGG1QKAP081QxJ48QK3dMzTVDbbXigd5w9
X97ThZg7q8nNNwruLEjWnP6Gqh8T6HzNcQr5Ut/9qcEvYFrBsMYfumZHurbqguelAZCyp+nZhtjV
QbXC1yRzrwQUsb3La1qoP2ExuPNdSO/M+ffpmqJwKLNkdtO6QLnQeEqggg2N015AWWncXLa1tK5j
W9K6zDDCW3SELYVckXprRe2Nyg6Zs8ZytmgH/SUk9CgXApR0uqakR4SfoKwCVT4d/G06UmdLabQ/
xO4weGNb/OXyuhZSGYiyobmIOIpALZMM8CGNJ8zR4ajnmEMzxGMu1gplC8f5xMS85KNo0rdmRUaC
uCqqAjOm2oZoo9/2zTdCI4blMfaIrAXjrNLOsdjVinE+zmb9WefcG8KnRPl9ebe0+aie3RFHRiQ3
yFlkNcC31l7lfPVd1JQO6TtX95r2YmRbyx2A3fBEe9uRLQD6l60vVJKxkXjzqGAu0jE9drqRE6h+
ODBwSKnthjrmDqKd4Jq+TVEMjfymXxNlW7oFNOTVQMfNiBiZ7ibvwdMx1rPLl2IfJuZWG4b/gKm4
Llh/ME0OshJzbxni9fIqlzxy5mjCCCZQfwiXp6ssQ6akdoNVJgP4dfTiFpO2/x7550Gz/5mQEsOs
T3LDnl3FUuOHXs0fk2gGuK7NeC45Pr4WCMdQvDItWV0RtasUGgYcsbAmPlS1Nno57Uk++pc3zFny
C7yAkA3M6nkY5T7dscpBRVY3i9rrIq0qaEbwwWgNkhxfzdPa2vSRZW/cvhqeQObZ35ZZlvqZXoX4
jxT8SBqrcTtSR40anSZDWzm0HerCV61aGb06SkAYCdm2GwUF0CCb9HI70x6UNFTV4RD2znRlApT8
Nkx6gslxElZvbUjywI00UIZiLCE+iKaeHogpyucmIdNVD6yb37fl5FLUTRyMok4t/lejLBPQAdpG
blGG4sZPA6qNfVDoRbFTuEZ8NkThvSv0Cnel7ohNZg7cs0qz3xrVQKClhXkctFSie1A/xxtVq0LI
RIX7tFD0vaNYoLmfjA0vnXEziZIApkbGO6KrEwY/FPNgVXht0SjrijwweKo+GIPNwdA5mMZunJrp
daxtLafCScp7Y0J/nGZD1IYUwvBZ4FpR/zxkg7btqjz9UFiseWMX28AcKSGAT5e/+NKbF3gqJBUI
dBhVlR+gOoHCTubgYag6pnOIw6q87UTd7iECbb4C2hYmtObd4JfK4N6CwjXhdEjGfuUYLd1VYFhE
HQapBYiqpGAIAsFE5Qp+RZuotBh7zxRPhhuMzUo+uHTPH9uR/BsbaIxDjuqLWzOI7W4KkoKGyK/E
U9+7K1u7tiYpNEAPN+vbFPmLmse0A3lRBKxzHlTNSvdo0Q4k4aC7a+MhKMfyjpHW0BusyWgjv+B+
bd2UpksdbXfZVZai6bGnSN8oQ0+tFBa+EfKvw5A6jynvtpdNLN0T8zwNKkrgyAa91Gn4EXjGNSYq
sED4ad7UgfStwJhLBAIpJSs+C4zxhIm7L+219u2SW4CPBJUyuB5mF+c/P8orCBFKb8xbyLWDHnuF
wqiOcmOS7dCa+4ZbHNuSSmZ5lwy502MbS7CfU0i+5hvFVp/brKofAVU3vnOyjrJ1yeNZXo1N5qB4
ZpHw08brlzJAv5o6c6konMfL32/ZFf8+DSSXH8GWUoFoak5tISnJaG2nQak/h9HaJp5/MAw8z7gL
tHDnfo6Uv9QxhD+h2Zt7WoayuHg2AF5h1qNiGigSrvCMni8KCA+sSUdREBVy2TniMO/JmJlIkFxQ
CfxRND+f7rvh9V+3Djwj2kyBAa5ZE4MEpy44WgIUGIU1kzgMD4nxCcG4m5K7fmWvQccXMs9ZvGlm
pZhrqmePyMpkds4dmALzjz90V72BStOO4Go0rzXLG6bABmVCIj4S5xr37r+vE0VBvB0t8H/hwjld
J+nQfy57JNUqbsTI2TruHhP2KAStaTachys8RIDGAOLfNHG2JRdxjTgryQhDoDX3xqS7HZj5cHkt
yyaQK4FUEE9ymQNUL9Q6Mi3OvWpke2Qy6FT05c/LNpa8b9YzAQ0dKtNnoGcWdbFrhtA2n6xPF6QW
zkddQbNDrJg5TzDV+ZOo8Dx4OnjvTj8L65JUAO+K3TKvi4rc5KbjQ/t25eOvWZFiH1iJhKHFsAK0
wXaK60Nimb9ynq/c8ot7hql67Btoa8DQdLqYNrYSUvQww+z3mH8OWUirxl8V010orGPT/mcHAzmn
dkq7LaxEwE7GG1+pttPwn1FcTRGqeXZKLXJbYMK68rJ/xwGd2pVcW68Istlwtmu2AcT6PN4TXFZu
0A/oLhuPSKW8f/ZCoiIA2hgJnkWKpVPLhzBuhzZFjkxMjw2o4AJ9FBqv4bDy9F74dCeGpBvEhjyQ
Zoww1BhZ/oQmob4Hk2BxPdblf6kTrQ0in793VDQnoFlPUFHDGKi0rk6Bcq9mIEg0ZfqqVigmsK6j
UKKjyEdvDBALhKb+jb3EYxhsDwAhuWfckqmjKW6cdBywY9sTPdDXkU/4SMPqn/svmKdFgfeL/xU3
l7S4uBd15ToIHWDquXJzHlFbAyOQgWfSv3vHMfGDZIiMatmLFCsawWIR6889eTCyIK7XML9LN9cJ
w4R0SQ5hBABeDkPhxP00nTxDbBonsEevtK80FFDKyKsUv4GuZDddx8aKcy6EL6JD1w+fDlN+llzG
4KSYeUFBcEGgNKQpaaCPZqDpxUoWtZDcHJuRNY1Cs9MyJYMZFgGLFf4njOrJVAu/1bVdUa55yaK1
+YacaU7B8SUFy3ioBkW4ExaF76WWxbVqfsbxb9Y3foTRzMuesnBjokCOOjzIozB3/fWBjxJtTWlU
cPFiaUbM75XcODjVj8sWFr/RkQUpgFTqWLOcwIKT9B4HbGLS2kczzTaXzSwuxLIwUGgQeIQp7Vob
8zHvVYHA4bIH1RmejHjlWbfs7Bh2AsU9hkeJXOsvYvzrvLDg7EP4GM6sxcWzA4YBs6TuE0dpv39w
zBvnt4p3Jc/b7eUFLgVidCFRAJ1zD5TGT+82bjZVaI0j9xL3LrHxMhI/4y4I1WklGi5FYAN8QvMy
XR1jCqd2aisXmh6D8DcxnBuoV/hDYdNwBCSOZNsevbI4X7tjFqB/wEdhOhp9IQjEoOZwajObBOdi
LjtiUvTNZMPejvPuPyczrsvWuuFdY3uTGT3btfMYi0FQK420fW0K9SrMq71l1sambCuwBGnGy+Vd
ny2fFoXRpUJ4mQejQOgk19/q0tJEPKIVVgt0CRsP1VlWbcr8d4iRlJE8d9GKHy995vm5DSQOngT4
CqdbgXlxK7Zrxj2wi9Cw+3QclLUmzBusfObFhR3ZkTI/t3IixS0UkKX0L+1w3/O9ag1odu5KcqOV
m1J84+4D6AHVpPn0oPJ8uq4YzquEIkJq7iYoJoHJAlCxptZWlrUUbY7NzNt7FM/Mtk0azcX22eRe
OAVtoVPikufLTrF0RFAxwGea/RV4ilMjbtzkQObG3NOG2zC6yWuTus4OmJ6WB9H4nY07MiZ9qEit
iybPEkQdU6VVda3H2yYrV7btnJge3AxAW+FZNrM4mXI9G9xpYM8xENuqqqFWZFBhgx4BlR8qhmSv
F+HGEiYA7aiQWEnqaSBWtfhNCtmvHio6fSVoZf2xqjVpxyUvRTqJEXTgfzCxK3kNwnwokggPOt46
Pgj5ccL/pGWzLbQXPmGW5KbM/cvfdsmBUPY0QSeFVhPO/em3LR2lBX9jhm9b5cmuUjMT+JJouCmM
zP6OKew7sneior0lRT0TfhRygsUV9XRDRlAjDuqz7YinyytaQJJjsBBWICwCsvHz2RjQg+UAtOPF
yq2tk0YvfRvfNP3vMfxlCLF3oxat8U71wAP4pMVDYOl16Su6SnurWxvfWkpujo+OtOa0YQ3UG3B0
RtDiOZichcxeVBza+EXvvxNJ/x4cGcPfA1wnMgZTTPso3d2QPtT6c1XuL+/uYrw+siJdyzYR6dBY
sELcPSnfxvIOmiC9WLn8l87BPGUyY+FU0JZKXmky9LXiHK8wZjCfdL9VFEVhzWmg86zEG/SAPXdc
S0SXjgJB+YEA+oQymHwU4qTQ89pB5EEWHxDgcxLU6F3n4fIGfs2syFfssZk5szsK2a1WJZ1CYEZB
t/KlS60eQKsmbpOgt5zxyYRQXbjBBDq3KOAPXe6XGul/IFYJoDo0Bk05t88UDymBVjy6utK+Dp0W
z1yjgElBkACwn80YgYiU1IXzmY8TeeztOitRCdDcpyRMyMNgYza+z8Pmo8LfAtI/4Ofes8odtm0E
fOOGKWbfguEJEts0akEy9VALVLp8HNpm8JKkKlxPN9R0I6LB4IEAeqfZOE1mUzFNht/UTnlfhtWU
A8CfAancla3jOYNVbiqQzOWshQpkYxYcQ95RVxIQH4nqltStNlHbHvgvpXPi91FNQdQTO+A3ppBO
x6tqMMGiw5uKdZ6ZlLp9lfaO4esOU59E1Q/JTWeO9r0W5WQIoMss0GEZ9Owu1ePOB+83s2lkQi/M
zEAMCiVKNXyNSjI4N1EOokDgyQznDj3heh+x2tkMSY/sYDTLRN2anLS2R8bEeRFJBfHTruuzrVa3
xSY33ZJvEtI2oPiKTXEN0uLhR6hGSeeJQSmDyNLLbCWSLh3CYxeSrol6ElPdJzgeOaiqmvC2Cx8d
FH3c9Pmyry4059APA7k4mSUiwDAmGWoS1Yy0ucA4Dne82EVOkKibsXpxoUZZJtehszeU3WWbi6fw
yKSU0QwYUnC4gopIDY72Uq8AgY3KB1ZOH5ftLO4hmD7AMweKDJz502NImmrqeQY7aBDvBCQWiip5
SQz7sezEyuda3sa/tr7+/OjIDyMXsTaXgv+PtCtbkhtHkr/S1u+cJXhzbXseeGQyr7pPvdCqSiXe
4AWeX79OTc+KiaIlt3seus1kJVUQQAAIRIS7j5pHjHdxuGVKZA/Gm1K44+jWyW1crUlJLDwypuY6
MH+AagaRhMGd1CAzDSqwhyNJZ56C8ibvTlX/EYRvAzpX1M2ADRs9YJ9bUB8E7NLKJSdKXlj6fnma
v57k518hnU8z1KIMn4X4ijYBgsC/r4bEoWJv+xO66zmM7GitHPnVgWBx6jmfXvhIv3Pjpir0B6OQ
UTsBtL8ohY0SGbvOXzOzkHyFHURqoLrSQLnEswb5XasV6ZjjJuy0e8Vsb6M2rDwWmntNjnIrk5LO
DmU88lhU7aK8LF0DPXUrrvU1viCg/QOkCG2U0HDhSaxGdKYW0ZSJjer6hFg23PqZ0ThsEJhljgOy
sWoo/fVTYRq5hskliJzxAedr6hPQlpMERrMSzbCfSThYcoWVFF6F7K0driAxOYxrdZvFZZ0ZVc6N
ipmfBpUCR+rV0YuJ9sLCZpMDd3/ZXxf2KgY3lSBAaQw9Mj7rIUI4xM+VGvkAULNl2VVlPmSINjIg
MdCO5Wb1KfPX+MO/nkWTzamzBlOKu5dz2QztGmZTwWXr7LOqEzuGrIAPONhaz9fiHM7scJvRB/fO
gFosztZ6n6fvLHNJtxLeTMtwHt2cD4XzjSo2G/BRYiisuh3F3OqHNQGPtcniHMGQal0NKQaRgGAd
N8UuiYxbPT0Y0MKwLjvD4uE1m69pPmfndlYYMUosGAw1rgX9u1Br1tjvZDxdfHLsiG/VTFoxuTQ6
7KiJsB+NjOCiOjdpymXTdwYyzBJTnDC7HqIrii5yeU3ufckVZnZ4paEurOVBDGEnJPSgEeoyQLrH
NHAuz+CaGd6z+7RVGhFmGsh9m5AICbPKKbJVobnJc3m3w0mkg4EeJFMIH86nrSu7IkKfNbWLqAMI
KOh8ZSOxJhrQ08jk7AShFOTMjFK4QodY68ogoflmdFl7kGrQOVtdBaLPvz5y8AoCJC/jXMZddP5F
RWsWZiSCkzfQgECosrS2g7Lz3aYgn3/d0nzs09zMvFSXKwXPBIzd8Nv73Cffa11x9HzlWb20F+ZW
uI1NaD0Wg4+V1LtnkxUWySFeV96i2yEUR4SeLyjb/41xGUg4IRMyBU+cxaCIkiKUkOKOIsPfxKWo
7nNQeKK2maori7V0ak34O8DxcZEi2D2fQlanDG3rMNU0Mph+8puIavbl0SxeLKiG4SmFcBpoe244
oZ/E4H1AnaPsGyuYQEmeJHqs3cjMJeaNpIUWa/5y8w0QuUQGVTnSXQgBOZuCYIpD0SO5DYQAGrJA
FzIOu0xRXI2yldX6miSEKaTp0UKHMj7avc+nUE/MshojiaKimFmj4IxtYBHttZJOtNvT6vHybC4d
k3NrXJZQzzo2ZhmshUgbG3Qriwx5ldrKo5UZXEBFTaBm/AfKa3Tx8lAaYazSmk7jGlTRMVS2kc3M
iUDmzGrBjnXidMMzdPTsoexPfqpv/HhY8ZylseIDkEYGI+bkPeczm2XoQesh8gAduHrjZx+NEToZ
iMtFM1pZw6U9PnGHAnhlThAL9dySgK43zRRA723GcgumkrGrLL8jOsAytQKqMm2or9Uo6EBrg/Ik
noOIEf/GJwBNh0gI1enJd88/Acz6BgWn6NTSct0a3WbiYWY3qnGU413XR5auVyt7f8lxUf6BzDzg
61NV5tyioQU9qdMot3vjbSSIYm8ykKnXJLT03gnqv470wCkq4l0y+RTKd9xqSmVeQJED8AGpMcpD
OSjGHjIaaFDrlThyZWRBtowZ9Wqf7XQD8jckwLiQm0D/KaRquBtSjVoMNNGRfaW+JcsdBBLuS9Pq
6Td1uI4SoI6vNW07lmxzeadO0/fVLrJpGsTuQfzGTS8x9EYJwGJlM+FNUKQDRXaEBmu1yqUDHAE7
chRoUJeBgDpfRA1U2pIKAmFbl0KrGrZ5ftPHt1qGnNo21DyxPkrSZowUu0MsRV4zcSXOWSgo/Kzk
QWF6enEDzXX+AflIxMQURDTbbus7w+7c9kAO2o5aiucfIRAIQg3xoO+ku786u5NZtI4gIYimNv7l
0AV+m3WyAoxNaTyjU9AjuXYyQnVteNP8na/iuR0uxiBqbpRVCjsh9O7r8hEcmzsN4M9aGnCRoWFe
2Eptc19HYK3raqtgERK06ePlwX49ns4/gltkRc9I1IkAD6uDfN34oR0ptRunylHQAgijGy5qNk4O
85fNfvXgc7OT783iqzaRwKlbwmxSyYj4ZasguputMRCtDY7bJ0gZsKA1YaVKbQPD6B/R+C/LL4P/
liYHv19723y9Vc5HxTmsmGtJGSJ2tCvFDcHTHdrUfBbXCOQWraiQMJs4AIHj5ZaMpqGI0w7AGwgU
iP0WujpdA+KVl8sr9BPa9cU9Z2a4JRpGQ8ejE2aU0/iiN5b8jjZ+xPp79qzt2G1xpyEY+RTWdsXX
MxVzOL3a0aIwNeZyMU8U6LUOiRjsPuCkFTSR7qsfuubo0nWbW3rq9C2ybd7lsU6/88tQZza5yCdg
tawPBWySfpPEP3q1saYIJL5i4VrK5evNiB7dqYULuHA0O/ONx3nI9KyqselV41TRUxOeKuWaFU/y
eNsqK3O55ChzW9ywGkkYhyaHLQXA1VBzC99R8sISut3l6VsbE3f9RkSJcg0oYCBlU0CiUQfIv0ea
tIkpszQq21pjuJctroxM5Zo0xy5oyiqYZrG4zoNPvX2Mxtgy126gJb9AeAYMC5JXQPFzvljRVOwE
Hfwwqp5YRnqldXvwbVqgzwPK6fKIlg7EuSlurXol7fNGg6kk3vn5m6jv1ODzPzPBLRPNCyAtVZjo
SI+6yo1QfJR4wlw2srgyv6aMz4GYNXQtfTL5XNQoqGzQCi3HKjp+fEO7Jqa/Jgy36HsyYDLgHEZv
DZ/b0VhhVFBygb1eehrjOEA9oHeqbjiIKbWGWn7WzL/e7Ik9jCwtni6Iir4ECCbqN0HV+eDdyCt0
LOIiAe9r6KTK/d+YSyC4EGGi3/NLy3OQkwpAYB3gW9rtUqQwUWYwhcAu1shYlu5JnOZ4HqBDAhhS
7p6MOiWu6xGTWLZvdXFAh4cl59seEhOVg1ok6VecfXFfzexNTjS7/bOCBp3Uw540enlnyZITsFed
nGjx7fIMLjA/TZAIFBOAwNDwXOd3sBR1ONkxhd3JvEIugjwnXuFFp2qfPhK7FiwQXN1AJv3TbLzk
XdismF+6zObmuV0t12EtmpP5dpNfNSDNQHb1PT0I28ipvTC3L5v7uveQaQHaCYh3NBRB0e98WqVM
ADtqFNc2uCXQQduxkz86g7Ry2i9aAfcwEF2YVp2vBUG4VpWGEam3MvZ69agFj1XvCObT5bH87D4/
v5Nl0HxCVBI5W7Tv8C/0oSNjnwHABSo/wYpcCf+vt+QgX0l7sHAGVr6tZUtECssK9/ouciDhc4ic
cuUR9NVT8RVQycX7Dn2TACZxU6qYMXSV8btTsBaOjkCsrNiE+U1RrXjq9Iu+DHdmaJr12ZbojCBE
wRHD7eUPMBNlLfRZ3lemdM0Gtxm0VjSYkGAw4i07lra2MzbytsW0Rjbzmk2wDe3CTbbUQozgxK66
E7eGq5zW3lcLkaWMxAta8ydkyvRwPh+rMox+J4I6xg6eqg9oVoOU7VrbBpbwqbvUA2XKieyHlTbv
hc7bc6PcVoxUs4+kySj7QGe5o1ujVx0jS9nVG+FbdTV4lyd7aa7nY+QuW2IkYii0MBcPR/AzaO1H
vtaxsDaPfBTUFJJU1iNsPBU746Rb2a1gEdHyj88mRJ/YiZxu/6NBqVy+ozebhEmTQWnYxepOFrfC
WmT39So6WyaVexQPWa77fgoT+r38jPDRKazogW71FXdYoimd++AX6kgRmPJmmNZnV+UWAS+eTTbp
RnnAXnDz3bBpvEfDpVawTS0/WqUMlb7GLefj5F5XgRb4Sj25Y+f6dnhUrtgmfs1cvK4O/V3rMexB
HXtR3EW7qx/9jXQN/WU3evfhqGvK66tzwR1yuUhj2Ud+DPuxcWUnPMYbCrL8jemCLvwdUsdPwja+
ug9PnR1v195eC1me85ngTj5THVQ1mVZi2GuuvzWQnDwMLgF34OcR/TcfgMvfGp658jaa5pc/b1FK
mm4XAKCA8zs/gwqhHERGjMrWI3GbsuxQBfkKFe7SETA3wZ04oIET+4kyygYQ2SuKwIuwW8qGrjT3
Ll1RuJwAEjf0CcfCpQN0OWWopyIazTv1LQkz5FMyHc2moXrXdczYUFVauUiW9iiIN3TUdMAsjMv5
fO6UwTdADzG995DQTYOr0dS2beuG4y5E1y+QyFmycvAsxRwzi7zMk1+q4tC00+sofwry0u3L6FtL
Jw3Xdi2XvLQxIR84Qe8NEKXxlxMyyEnkTw8KIIYOScDutCyBtl2pPfSdf9eABwop+8fL5+riHpgb
5VwFAJqyykTEiXow3qDLztEy48OIR9vUvw1Qd0iCaDNU2Br5INxqeX0FmORW1B/FFHzWSrunqr4p
kuDu8mcteBay9wBDShOm7cvzN1eDyhjjCASiAhpxTjHYO/XC0fCgN9aqJAudP8jdo86FlA+B2jv/
BIGunmjmBWLXMIZwCEhaC8EhbWEV0bCJ8LDX5ZwAITsgLTTeUTV2Lw91ca/OVp1z6ZKij9rPsACE
jRu/qa76rrDzsFxZ6EXnwkg01EXxeOSfI2jXBjNdjyMh679pDJ1EQ2CLsa2JN2Pv1bpgXR7VwgKC
C2h6p05wZtA3nW9UJlajGBsYVZq9MpluDFLeZuMP2gIUo66xYC+ObWaMu7lLkADqZQtjfg12F5p4
SY1ymq2Fh5rtCOprl8e2uGIzc9yxV6ERT60qTOXoo+u97dwY1MF9JKw8ANZGxd3TDWgchNbHcdBD
YEWQ3yDxJYhvJH5ujYMufL88psVjbjamacyzR0Dbm5UZ1ZjCPJUshKtOyb4HPd2lwCX9Z5a4S7cW
aBWJ04tfoz9ykK8KkpXUDxT8VJftLK8SQIigdED9ky/QgzJA0WNiIrMgKxba/q4YGjfCOvEum1m8
zXFW/9sMt0oldpuqF7gDC5aIjp9HxBu6QHYvW1n2hV9WuOWhEYh3jQaD0eojSLg2sv7SdruCbUEI
WRqvl40t+wIQYwbaaZHp5/YulIdH0xfg38wQoDKH9yBwYzLIl0IqrQQqi+NCgRjVWnRH4VF/7nal
1hPZh4gUkoIgBtLu5PJZ7wVrzMEGQ2yy1my2dCohLY0+T3ASoHjKT6OMerQa4qinlWol1VUF6rq8
uB3al0r5yzQfEwk0cnRotwYOjm9IpgpCfPAvISMSENVrqwBxtBRHW1qoNylIpB4ur9mSG4JWBEX+
qbfmiyhpS/NcyVgAnvEqdjMpuBqCfnPZBBJ/WA0ucgUxEGRJoVwH1n2eqjHOjWxQk6S2DSS39moc
h696ADlYwjo0DaVSkjxQX+hcUQ7ynRDJ2QfLDc1uZT+/bwsjfPDRyXobDLR2EypARzCOVCRyDOHY
yVV71TDSUQvFSUxTISflR29k9UuS9rKt1qR4AY+8Edo9KQTbN/L+XRQE9a4GJv2qSk0f7atZ6JE2
6D+jRsvkq95Xwl2gT3FaOoraD61nee3IaSjtirEX3C4Y090ohnrmMDNR/YOShPFRLVBPsLI+U6GP
0TJpcIZ+0KCgICjQGEu03JSg5CYBNeuPmRK6kN6SqVWLeo1nRBd2bipqrYuXZPujbXqzhh5wjL5o
M25M2fa7ke4GIveHmAjZsU6z7sFIxuKpFspHsKrewFTr9TkFpn4Qx7G1mG6C6SuUMjSd+ZK8AQo/
/dbozLBHUqR3DeqjXlCbBP3nEnj2aI+KMShio6pwFS3pWnvIRA00YqnsarEY70hKJTclE8pd7vU9
PElwaVvVO6Fqy70K2qrdAMx8i5pDHwJ2Af7qj8RvSLBX0jG18dWFsa+YFuVuqVQ6eGfDXrKzEVNu
IWTzcV5QEaoHaZVMjNBDca9UUYzgNcHtBbz9U1ZUg8UE09z0rQ+qz1LXGstQavFbD0AGGIzSfNAc
xQx66NAA3rJBf0Bc2GXRBvfNWDPjPk37ZrBblUrPtGOZVyh9QWwNZJGbjpDhu6gHYAuqSFG4GZjh
HgcTa+YQ6ms5GiIU2JQqNXxWQC1s7JWgNB8QeWfewJpa8i2IPMunEUA00wK/r2Z4lDTs2EtQSN3X
KC9AzmLi/aWlCAm/3DR81QJb0NBaOTX10WqiAhkeucvbTUOp8hRlQQIBiJTSvZCJolf4SeX1JXhx
jGpExyuQPAqeTYmkUysJ/Ae1hY5F24vs1MhQIgtxku3rkJaeLzDzKHdpJMF2kMSOLrLAY9BQuENP
/riTOxRU0c8aETf3WbRV+hGESYXZgo9bVbvAKVK93bVVgmacPuohuADugR9y1AaxVbcRwotW6qGD
GfT+URaE9F7U8+4Tqm+RO5gjVN26nHkGmtI+Q6EHi18fG+MhobEPYiZVvi1rIthRhjy4JWPMG7Vs
ITAzCkH1Dfj5SLL0rAhepThGLauICqO78SnN9pWfgqnHEFl6q3S1ec+kMrjJZDq8dkM96Bsxkc3t
2Ek+9UZdqI8hSXVcgOhacjOWaLcgRRMbpzOElByZmBZ3qsDoQRK0+EeuIngCgslEGVAB77ELXC2k
RLXEaLt71lFIWoB4dq+N+uCAjTuGOCbRh5V7ewG2gYcxAP1gLUfCEUiG8wuuM/VMNWqoXUMOUXSE
EX1JPWTiddMxNd3Frfeolp9KWgFHiNOzsZL9+xDkDs1PoDl+v3yALzS/nX8MF6vUoljUQTLdSSmo
oNsHUOU4sf6t72VnbIIfeflRBuox9BGOMWZFq81Si0+t+Wxw929KhNSg/ZTA7+J9TBunKaHRUEt2
lSlAvBFPAQONlqIhDuVcwLGfVyZgilz4CwyLgWyFObXXfOn+E8oYtPm4wLTqPQnRkV2HG5nW35r0
OReBzK/aHJ3TeeCkRWiZRb9ySS8EVoCwTk0GgMcDfM0NH/rlcp/qJcyz8loFPB5bZd/SPUXFemWk
Uxn6y0hnpqZPmcXzudCMOmsq6AIVpROZrhiXLvKbViXaQ/ukRds+3DfSSiy8EM1NUuV4XaK3UUHQ
fW40AdzYRzkP4RXuQXXsngCJ9MZRhKAh1e2iSu6E4e3yQBciOgC+wf0BHli8bBUuVg0DQRjTBiaj
OrI7pbQCKQQ4f+en4H7cXra1EGOBmtVAbp0gqoeO3vnwWhrWSiEPSBTIH+hJt3TmXDaw5B9zA9P8
zhYNxyD6CQ0YaFgZQbtMya5o57+kcTLgtZSWK+Ymd+N9BMgqkMAi74GaHbdcihrjCldHLFd7X3VP
YfwcaCsZwsUp+2WCF04MB2EohA4merl3tB6sWWvqvyuD0DgHoP6odJoEC031brReoz/+jRo12CNR
AUPrOg4PYInPl0UeBXVIEoLYOgozy2hw14NmQCDkhUrFsQ3Z7RiGVlF2ax0NS/sJfd6od4IyENg/
boESOQUVkijVdlsTy8/excxFzCaEwBimD724km9YvB5wT4Hie0q8afz2FbJ+EIBTwfH0jTqAwqTX
1TO5QhS1y7+XzBpW7C15OxBS4LvRAavAjjqfVtqUTS1PV2NCHsoc/L3vgn7o107CJSsAG6BrHnz6
OPY5K02IB58owz9iel1X9uD3VikjhPjrDXgyOpx/2eH2rlqYrIsSEaOB2oKY6149psccgWpKxZWC
7dKmAqcLJDXARodkHucWvVB1ahzCLRBuHFNjPA7J2km+tKvASoVTYXou40F5vjZDKyoIFeAKwG4H
VqtRQNH7yAetC0rvlw+9JXUL9KFjbyENDepwk5s5PDdKQc1MRCVu/4KHD9p8D2xbuoo9HgpoqWn3
/kZ39UfU360ht6o9XUlCLA529gHcfHZmlaSpPn1ACsrpfk/pZ7LGuL2UZ5+NEsiR8xk1wU/SJyOM
CB7C/tI9ZS57h4DbNt1ou/zDf6hvumdIiK80ZiwVn2EXtBnALSFHxed9VV1pKiqgxlVX1rfRg8ZK
9C0kdrC7L0VL8rLEXm09mZyDv1fmJrkFlSEs0yU+hira7Y54QeNoNy0ArC6xhVfNU+7ivXQl3Ije
WgV3MdqeKB+Q2zOBWuELUpJaDKHMfEA7t/1RekQKKXaire+hr2ALBvES0l/Vtjs8Xfbgxf04szr9
fHZtDyRtSjOeVN/7m0RULV9aQa1MDvh1Qn8Na3LgmYHRaPE2DmCgOoJ1rz3EP+hTtDGB2vp+eSSL
V8B8AqfTdGaJUq1OIgUTmEEx9Yq90GPkCmis3Khbc8+2yfNle8s779fAuGMmCIOoZWChgP5e5WhE
tRRQ8aTdw2UrCxQyMvbALzOcQ+J9XOikhRnmZFeqJdql+wJYk7jz78XNW+1FK8NaAIedG+ROFEXr
o7aFDrYtf6ChNzuNoi11VvNSP0AbS14b3lKsjwQj3hXKTxVa7o2pqDmJ9RLugQ5+9lJvpVe0s5yM
a3WvrvnH0m0KWj/M5hTg4xFz7h91XJfmCMYPG5m1O/m+ddDpyI7xi7EL74BDaw7Ghr3F2zX96sWN
PbfL+SXwe3ISoCRqk4/EDZ+oE/VghrT6O/Rnq7Z0pXyLBUuEpOyaRMii7+jgD1fAlIWWd/4m1KKo
DHPIPthNLJZeTRMkq1U2DI4QxsIuzDsMfyxRCCpkNcO5aijx/ViK9WPeAU3mZ6T3cnmkp6IqxNy9
7NjKwrkw/zbOr9loVBS8CTgXaGtLIJ7LhW5z2cSiKyPZC9UpvOymjsbzFS/FGMqKho64ZlSQA5Tv
SfnaSaGXZK1dUHQXZJ9FId62ariSrVge3P8Z5sWi4e5GHQ2YeD8mm04PN5Sk25XBLbrzr8Hxyiyh
hszfBKG3u31xBNIW6Rdck+IjxBqDz6NwGt/SH6IlrxVHl87z2ZyaU559dsqyMQ9JoanQZ6biEysk
L/Dr7aijB05XIA1aBrZRajd1obxeHu/ScTu3yx0UqVyh80fElGaQY0/fS2GvF4+XTSzOqAIoHIG8
CAER4PnQaDn0hu5jRjN0FCB/qV5r6CcXXy5bWfSNmRXO8ZtIUCD6Pq1b9N0ods1aS/xi1DTB6vA4
AZbwC26fxpA2jgJETTI0jUECW1r6lXhTOtpHuTF3jdevVaYWR4QnJuL6CXP2M3M2c4lRowjDc9wY
rfQkdMdEXNnHi0sPSkyAyyZUL18NrYAlAHsSBtRUOZqPe5A03bbjXyfkxmMOnbnAQeJNh1Ta+ep3
XYiTEOQs9lDf5Z1bDjdVsvJqXBwImjTwLkHmQuQdLCAGa1mHy64cfr7Fr3xgg+Ku/jt+PDPDeZgx
Zvi90w1exmDoTKzM9xTtScxWnh6L22VmhpswMxWRmp/u02HwsuKY6LtGcJK1R8D0sXz8ODW2/Dln
Cvf26MyIggsCViTdHuOjWH1LdceEAmnvkjXh6OULE89GsG6BZFbmAbhCqrZKV4bMbt6Mxi1bt98b
1JK36T5yQCkeW0brgN1AXjnblrfszO401bMdRGgFGplqsrvvtvq1cIf33ClvbHZiLrPZa+NdPoMW
l27SZASaCjhunuhYERutl0H0ZsfkGI2qDWLJXVx9T4RipZK8GJRPNBh/WuKXT0V5x8A9jOUb7KbY
GNpBLZ7J8BzSXUJzJBt2LL7NCqsO1jpdluOumWkuuyZXpNPFBoM0IdNpmc/hPbkD/UZgUa8HNYCd
CHZ4Eg+QZNKty9O76LMzy9wdCUkHbAuaMDDjob3wLmNHuQE13lUWH/tyDW211M8MSVmcXSJaC9ED
MJ06M+cR4xA6IyXGWetOfQIxL4pk+9EdbvRt4aHkeJILK7uW7i6PcbEeooOeELUedIKCSPPcrJzT
MlFH+Cxz2mec/ZZ/H+xew5PpjTcrphbn85cp3onizjADf8QIi5fG1bbllfqefOan4bqvrGGjbNSb
ZCN+C15DazUfMIUVX46fmWneiYZOzptplK1DLNPKtulBv6Le66Nvgx58zXGWfXZmjvMc0oIAtfo5
qRvTIt5Na0en1tJt+S61Als/pqfsfa2ReQprLg2Rj6wmgi0KhCVQt9eVcEjEm6qzBA39QO7ldVy8
/qZMJoCoIDjhdV3wPo6zGOoJdmQCrq0QqzPf23B32chiMDIzwh2liVaxxoxx4Aiqb5H+DlXKywaW
pmvq+oHglzhB5ziPAAVllhkBNveIag0bQnsM0lPem3YAdlyqVytViKWjem6O84iAyYDqFTDXxL6V
KsGmqU5CscnW4NGLSb65Ic4NpKqPg0jCxPUbeRfnVumpVu/0B7BvVwc016nfmoPgdRa97df299qU
Tms6O8EKSL8jow7Tylb9QI9Abo1O4pqucl0VtnmrbNJtsBtd36Vrr5k1y/zZaVRMbjLMrmm8ZeE+
1R+GFM0PXrMmQL/k+/PZ5dzSbDq1YwyGVLQnltTKw60EkZzLrrl4FZjEAHZu6u/4igKvs8ZgUwxb
UjcQcjTCHIL0uVJ2kH1p4oMYQhYKyhBgKzjG0gNYO/1wJd23NKHzL5iO8tlSiiAa17spi8my63S4
RweBhV4WFF0tM17Tll6aU/Tz4DiZCj8GnzHVxSQbjR6hYTRcS8L3MtvIa2XTNROcZwpV3UrCZGLI
yS2NkQDT/A0IXe2VhZsODf4Mng+F88OkhcAv5IlxmULhNH1rBLeS3CD/IasndCA74WBn5nXfroSB
C/cq3ASkjeCMRAjBA5PGvksRd8MqqUqLkPcWXEJZZinkvvfRMt5sLo9y4Sg7M8cdZW0epSl6x/Aw
DaqbklJHYfGmBVgWj7uVCV24Bc5McYfZiNei0WnTS6vN3Iol+6DW3P9sNJxrVK2gywODiTa7Hsnz
QO6N8Z7+jScjBqJpMjS1gWjmQSNlBy6ofAoI+u4eTThqtKNrtDhLabK5DR4mQgTmU1bgXh6M1AFS
2jGDzAK29JWBxl8KSncScR2j3iuj4fbyJC69uM5sc7fpIEm9qXawLSovceF2yT4tvDx6Gku3Dh8D
1WPy/VDuusJRxFtZWzkwF06rM+ucR4JeXlFK6I2CCFqxQ/F7ZYZWEkL9IRef8qJd8Zg1a7xTQgg9
TaZXV2PeEPlTaWPboKCizQ7o6FyZ1+nLuQMFOU+EbgpA/grSGufnsAxS6tbwMTJ1QLhcCkcRpd2O
BTdlHKLM67/mFA2njNyh2nVtKNFEm3f5E6Yj69IXcDdBnhmCSRKMNu7RmWQYHUGDW0VsnZRrnECL
EzsbLPcU0WSwg4sUg20i9RAKwaZQ1L1stlYipaAJ+v53BobmE9ywkIXh01FiMIYpJRiYWu6UHhLE
aFrcXjaxPKBfJrizJY3a0hd6mCDoC+11q4C+00iPSbuNk6fLppZ3IOjt/z2caR1nNzaRQpAKEARf
wx6FM/9ENvXJ+I5KzA1I0dW94qW3a7eqtHg8T73YGrSo0WDI7XqT9AlpI9hkD40bOxAL8dAGKwRW
ZKPM68rbzOndbFNY4V67wg+O8N2DfFOvNaksEB3g9pt9CHcAlAncskvxIep1aj8lBzC+ZJotMcc4
AkRlD95b4hSlJTzQR3kXroT2i9fvzDh3Hojo+I0qFas8pF7V2aJ8YL6tSG5E7wqtXDnqlmLDs6Fy
PpX3VWJ2+TTnm8IBwcH2BQT6rRc75h25Yy445oatv3INLzuXAdYeCb39kxTGuXNhdstOElNcX5pm
1YAb5drUDz1a0E0+pSoET4DKk7TA1aLATokE7u/EadQPIOtW3oWLW2r2JdxKhyHp67Gd3lHAkHUn
xQRJqQKkdOV0a0JCy141s8UtbGQUSUEGjFrZ0+MJVZn2Jr5hnvaAh1RiaZZsR5vmu+DcxsDuXt7O
a8PkVlmUOugDhDAt6Oha0IBDYYlTgdI9bj/DTllzqoXyLYgDf60vd3gUMY0MtYC5QXjuQ9Vqyl2l
e5kPjivlwdRuQKthReXKGBfjSAOyUGDYQ7mBBz0Ko6Q1eQWjPmiWB6TrDa24BbsEydfYsKfP/3KH
zSxNXzI7G1W1BOeUAksBCk8RKCygMCLqK8fAshEwrUBiywAyhbu9IqNmiSpmzO4YQmEIPMe1sQnF
2vnpGf/10f938Jnf/Ouz63/+D/78kRdDFQUh4/74z+vik/52k759fNb/M/3D//uL5//sn9vP/Oot
+/qXzv4Nfvmfxp039nb2B5cyiNvfNp/VcPdZNyn7+fvxmdPf/P/+8LfPn7/lYSg+//j9I28om35b
EOX09z9/tPv+x+9Ty9V/zX/9nz+bvv+P37fV5+fHJ//3P99q9sfvkvkPdPuiZ8uYhK7RWY290n1O
PyHmP9AjqwBWOxWOpxbQ33+jecXCP35XyD/0KZttoqSOJh2QSf7+W503049k5R+oHEA/E4UwPL9R
ffv93991tjq/Vus32mQ3eURZDZvnWwsPsp+5XIDFJTSzgc2Ic4subSMqaKqAYHTI936vjdemWIae
0JvMlcaquVL0rr0tAlnYsqaJvKjNVW82WX9+1Pwjzl3zX98APBZSdaiHQvqOO8h6LerkrEJNd2gU
CC6OYnkFyc7qUIAr9F/ueeadc1PTwfRrq/3LFOYVo8WGRvllOthmW63PhFptRRPUQk2eOVpCu0kw
tk7WciQ/k8VnhiAZBIocnBwo86DKy8WlCfONzhAxprz3VbcZ895DKr+MQGfQalednsWKpfolYNuA
Nxt4mAyZJuxKvRk+VHWIT9XQqQ9+gGoxkgFVUdrGqJkPyUB64nUtVYlddkweLfBQhaDm9VtQtWt6
mySuKADtayGjHEVWmWjFK7CqqpsDnRO5fUrk2g1K1n3XKdAVdd9BdR3KKhBzCQ2wLVjS0KuDOxqN
D6GMQCsOFWXKuKkE5FTtBmmX0K3EsVD2eiSsoh++rA5ubzBpAaSH/yNdwDuCLKW+LoiBHQb9hwb+
s43fCsnKQciFKIADSZD8Q2voT3gjVM2nr5j5QFk2nQT1ayS6g5p4QgANG/S8KoCHEePRbOUKSqPq
wCxDyGPPDAi57owssKMqAw6XsMbJgCGxmVH8L2dnthwnsq3hJyKCebgFqjTbsixZtm8IywOQkMwk
CU9/PrxvrJLDFX0udkdHuLcpIMlc61//ALSsWExnTrvX587+87DLhevrMh2msTrlnA92NdU1fgHJ
Ntph2o0+KqHOMNURGwLzUNTCePz353diMfL7igDMu7bfx/eHBKrXD0RL7ZVOthqx3aryyZIVCX54
nMvLvK3773nlUkk1rpLPeM0S0eaEan4hVMovDxbyRIVBuldc21OUyaOqpO/hx+QaIhF1t35jMmcX
F51dETBpjmMRxWbX9eF/f2buzguA6oNqBX/Y13cwb42Yqq1h4ZjyCQPr6aJ08zKdJ/eus6Mf/35e
p9sVLwiSNM5ybMBwz82T9WMQp11vDn4AbuVkd5m7uReyqdf3jZGdy7/9Lc74cxvZr4VGBaMt12H4
dcqDKZqsMvzZyGIyESBHSRLWy6PiAz94lWWsl33oZ3OcRdYo4tVz85+bN0T3Ol/DIJFNB1/QrHOz
P2rfEOGVVRTV00gC1L0vgoKBbNU7dmxOqvJSE+ZSkZrRWr/LpRkyFfbKSCV40JbMMSHr3bdeN7ix
cnRRH5RtTwZU8dFcE1IFeiNu88a+n1w/i97zh/6HZVu9F5SrdRu7k9Fdt81g9LHMRzYqBESbSPKy
MN8RdbgWl6roi3ORaies6d/LGh0RYfR05mhRTt9TFUa9jYqe91S0WZ9YdkfnGdoaJUKolffUtPXw
OZeYM8TbOGEFrSxy0Ho4G+8Hoq9+oMLymricneFlaKPs8ygb/97vhX+PYtZtyElcKvvIPD36NLRl
NcV9H1bf/r3WTuYl/7uJ3Yd9LwY4sU7phMzpKlV7NedI0wp59NZG3ThG1qZ5hJwHOCKgffbt8GLy
+mkfd+m4BgA5DH6fJQQ+CXztcuVfm3Y4Pzl+56SLwbGTog3EH+bfP3Zf+KeLle4LAw1kWsGbCNAs
HCzX3zdWUTlLijS1RpUcnHMDed3P7k8EdRFkApTcACPw+19/612psWfq2xztexYkjRnoW6sv8baR
XTscgmqREA1zhz8K/eHcDOm0XPp9cXRpePvyVb6xLByHVami7nIGD8X6grVBmXpFt74jdSh/avOZ
XMmZ44Hjt9Z9YjjAKymi7PnM73h7RuwetXtkJmNxiNwnHUOwh63OLmUMSpf5WIyiv/XavsOypKma
2Gysc2EOf7ugzxaLAA+yF1Xp64eut0YpxxxzCBbFlDZr619Ofj/ErUZ3o7HNPXMmvV1KIKbseiHu
obgDnO57E8ummNcpT5a6VwQCQocZKef+84LlKpSBRMNj+0LB8fquah1FQ71wV8UQuZfjYg4pQZ7B
mfL2r/dC1hHD6F1cegpDLWEThGvEvURRvxINX/W4lHCp//rx0UTs6gVkL9hOn0rvZMYWrVzwjao3
iKzut+zgTXl9+H9cJQzwt6Ze311WXz8xL5d4Q5O6mQTdXKvYm5z6cplm/fDvy7z9xvdQjYAjD4P7
XZbx+jKmrUvPl7yYpVqWY+tosmz4Ty8qUWGM6A/rp0i4M7hlc85G5IRKtG8vKJRgDnCwszbwp3h9
6U4vTj9kbGJrz19uwkR9nHpjPtbF2hzaLVqTtprASae5Oc7u97GOHimCsiTLMOP/91N4W2g4DmHg
bN+7IBdpyuuf4ml7LAt3LveH3X3L+zaIV8ftLiN31Wc4g7+X+uu9m2aFTpRnTUIBheDrawGMDdp0
ZUagyBZ94mvHl6ERswoSOgfXRVyJWesRN3rz2huqMmDoK7Jb6bQZxlP5XHzqpiXI3kv+lgftzlLH
WLt5xlHORVWn8zBvbIqQa2QSOaMgJUCtirhhq8rGeJw1mKs1mArczG15jrXAtWw0B+fSRYt+Do99
+1yJq0frj0fH3qQF+wf7RwOgh65Y1syO4lxRVje5s4PC03y5Of65tOG3+yblAzQUXI5Jdocf//pS
dAu1dq0pi3GFMH8u7TrdGhPmC5MdISZvzmXIv70zjxn1b4/ZgECtU2ZhhErf2RiMg1dtYSyMTiM+
mIQVGyNZUmd2zxNu1v6pcFP065zBu/7yN7bwx3OU6DfcatwJI/awxZ2J/wNGhd311tXZMYO5fVxq
J/gk69B+mMdouDIdDIAqy6vOoK5vtwsfZ11aR0B+HvVp3+iosFRuz+INCKt+tvMF11Q9hLBLht7B
MMPB/aGGSHqwSumdMat8+8j3fR33Avb2v/Ss1epaUs488qmrXMzR6OvHcugTPCDOPfDTg4QJBkRK
2g7s3iKPOO/Xi2nOZFGNBjmrUszfrYaE2Cyw84t/bzon3r6Uy7ip0wW6exNKJM3v9vmPtyoqj1jg
1uySbpP4pRhBlF2smQNEpFaNAwA6E8+5VAhvyyvDb/YMKacxVrz/teWluQijMnGnAihT87pnRO1N
f9tP5DbGxaJV8IHNwJvTxqvxBJsao3xWddTk8UbKa3ufz33VHetWdv+Nx/H7vmhxoawzTUOb8+ZT
DPzO6mfVk2G0Ve/yTajjqgvjVjlee+YZvn1R+OUxTad5xzfPPnVhFq7b5XIzusQY5XSpSaVKW2XV
Z76/Nw0Oi93FS5A0V+93VtPJ+bAWYDhzPTBWalT/RdeFEDGwkyFo97zlvRKeDBMzUvPHaWzIimqU
wVZQ1MX4WY7TvMStQ0BXbPulbWJq3BpDYhTlVCe9u0gvNRpJBHM3Z6SALA4WLnEAd6RI5k1k5+rL
Nzgk9wLwAGhALiQ2mfZJRRsxnN96IXDUqsWjFcnh27hgmOOuZXDtji5Hr/bsB93J8jErVH/r251z
hlT09q3xgXHMkm2xi/2Dk9pmlti/1JnTJUum6mOZZR37xXYuIPAvV6EM3A3Xdp08boqvP+JcTUIs
bcPQtadnwSXYu1KZOpcq9RvE+vM8Jx2HUhC/KxTOzOZPWUvF1Jbl3DBTwG40G+I8XEZMhYJq+Ogq
V38JllG9H0I9PnRBqd81otJPnfZJScIQp8P/x7FDpvUGhVDM3r9cjirsugtVd+avXm0D5uVZ7R8r
bKPy40By9NdsUItOitomgjAycI1NLJrzJ/BrNaVrl3XvzNxsolgNfXZXFtb03NZNThJhtuJ2Qoa0
vtuqwQ2TEoenPBkXVX8RY6mnK0+bGMJkTa9eZOds3+tWEzeL8TcBcoOKmqc6r5rUyiU8kn/vhW9O
OJ6ij2Ywokjgn5Z9siSqTdH4WBqDQXtcnvtARr/mMqgvyz4LH+fSYehlj60+RGVUvGQSAKWhy+jj
aN7mc/qXE/r+voHtNUQALLj3nxRrr1dOYcloE42nE8d+qLI4mbZYMc6kUj1326ddLqcZxxmHAN8B
beZpTkS3BkrmRg2yF7XefLu5HsnmfuOBzI5DEVTJUqicUNXAbdZDZ8++SP1ZBvY9Ecz245l3sJdI
r1Yy+yjTP7qBPcyLQLjXt63HgmjYgDw6e8maJck8JhaslyXCqSgv519j4I36ggOq7lKyLu0bxhcW
iBfeuCFHkFl+Iivaxfq2M+YzZ//b9cFv28Mf9jpoT0Q+2bUkc2erNyoyL7Wr56O1ltkB26f5l9dV
bX1V9hFekW1lttFxW1dYiqEKp/ngWplx0y2Rf+6M+1+F9+pp7fYU7Cv7ssUQ41RfNMvZmvJc1vCG
xcgEJ9sgKDdRvVlHXS8eVlXYq3xwmkwMscth8UVMzVTFVRUYX2S5mk/T3NrPbuOLj7Jah4OOmvqp
nu1t52zNy7NljvoRnCp7zDxXVinBotadXRdOi6h7vyHtOsYj+mgjv2/Haq3jRRp+y5HiiPDaW7R3
h/Og87UqLeOXdIa6R8/l4WWET1j2aVpbcp/srgmuRmuKvlM9h8gK2LGcQxFubhjnsnWcJIyKwI0L
6iWmHpEUL5Q04TU5zYh1VrslqDYABftZ2v3ycROTmx1cCDV2vPQeGTsOu8rnJcLd7oiNXPO199ht
wKUtQulmLLI2jsQhUEerX73vfRDVbGAh7rCpAE708WxeTSYBbVS7Ke592kxGT07LrVZmXV7tBoBf
vWJZdlyuaD65TDDYp3LfVNdRXld9rOxlKZmUTxmSe1WE4lL0kdnEWlVDRMI9eEGaeUH0NDbNShqF
EN3D7LTDUzbnfRVvzOeGmHaUgqJlNv2ugsLzyeEQ6VI87aufnb1MX8NiFbeo5Yolyc0Zg1dfbs13
U/vNwZarXK9cPFpzNqrWH9NB9MNN5DSRTvq2NX72k9HrZEAT9ckQBkvYUblhX42ezfSjamqVxfZY
hyUc1XYzYsqF4KX1No0FWhZ98IJ5wUtsZecHIZ7nb5PF+omRYG954kxD/U16TbfGQmzbXVPJcbtQ
szm9A1BqPheLL577rq3mJF8HC9PQmZnd0aXrod/3jRYHPwdY+Qb/X5FMgZPJu3aQERxyzcAeADsj
h3OdCbKOZD+Gh60hkvxALi2+wYSdyjWtK4K1E2PNRJN6waT7WIR9PyVDNnKrpr9F1sFu+8JMWyfi
ZJHjHPxsN49AX5fMVAkUWw06zvzZ95PMBXx/D0czYETnNDK4UGEDCwWjGJypvX6AC7IyHUj7SlgM
6pRXWnFgTq4bV3XlqKMNH+VKYi67P7xmO7STNZkpfrlbEJtruVSp24zjjdFGbn80ZIVkVMtseuxK
A5qALUXxuR26KUgWzBC/Eho+hIkf6L44zn6Q3S0ZHdNttoniSdlTMXyalbkaied0izhElTtDXpVV
nsdOETbzoQ46Afneo/9OisoC7VDaj4YbsO7uqSSnwUwsZe9Sn83uPtQBTmh7jbb+1CoMbqputOuL
oFnUYyWbYbfWotTn58jmy6QsKI+TDsbbPIS6wt8jjSur9IIvdV7Mn3UXOjreazCTSYaY+LCtyZNx
sEXV42yuvntTrT6eO90UNrdq6aLioq6oRZNSsPfGq+uuDC1G0x5TS8/6S+sV6xoHnVrvS+2aHZSK
YXavu662zWvYQnK6MfPcY+YqiEomGcsRcaWq5qG0w6yFC2poP+ULjpybCOPCNqEFRpuXkXuGNeAI
hZq8DrVhhFl3y3Ek9HhOit6BaMwYAdlQrZmQ6EVEK933LK20FJl5EVm5FRwL0eGWHYZr8UPn/ZYf
mjAj6sLvg2tkrsat7QAYwnbJuhd6q4CrwivAFFV1UcrEhzK5CqX9PYdYimqnM4wwbQYqkxjjTJIA
aj88rJXSTsI2IaKD0xWNZtKJF+FxDoOiuzKLKbPiKVSyuzRNIg6nyXaL1GskI54gcyqcOEdjqWIn
mvo6VpHemCnLspYx/iGmDam6avqjGw3+vvH3DrPlbh5/4Aaek/Rp41aK070/mTg5VmZ/6B2veQi2
fv1ZN0FZH4Npcj676Fr6ZM4dDo9lLCORjNqO5KHyqzGt22FTqZRra7IzBs0cT1upoG2NlbvdN+FQ
vMxBHS63XsShdzmF5qiwHViY8ZQRrWuMCmjOUjGbbVqZHLtxMZfbr631l48atv0C59jLyQP1mVBZ
65bmRnihxNx/xJbbOxa9dQcS5cVrptCljGAJ0nwnNWYfQf5idMGL9IyLJmdiJDKdSj531Ez60Lnk
w1TzY1MG93pqHkPFmmE+GW/N+7LvvtRudUXXCAW5+mmW4kgSy5WnzAS98/vW899lvsnYEuVSaMlU
spZDr51jX0cXQeF/FL18HjncsR66Wa1MfMQI9t2yqhvPr19EYMXe0GLN+aWdH6sco2/nu4VNobQC
KKTRxbiWx3oqDqV0jpyswTEowyot3cHiqWI3vTl4/hYTtxHnTeZ8zQtOrqYDue4y8/1s1KaMSRWY
H7ImoPYGotCXzBpuQFL5bx0U4IRY5XE9mvI+zwiTxTn/ogzGx1nJo5nzYcyyvcuWmm234C0FwQdX
11eT4W7cofw4DcMz9cbjaFTgi1OxfDVROl2aa3DRrttXv/AO/Rjd5bZ3w/t/cGz55BntJUmva0z2
yUPY5R/ELqavnsL8DrOJIZ3x6YglJ90Nq2w6dMsvvAOuA6r3TMLcRUD5ZHX5nVvYXSz0sl04W3E1
aidkOrl8lKN1sShyhTo3uBpM5ykbxTdrIKt3sr20Vt1Fs9jHnUMb08wcMVT+rA373irA3gqmM2Zr
frTLKY0i1JJd6IFfG2nAbfox9LKLqS0+OsUcFyJ0UmO3GZUYl/VGnfMz7n3pfVbW8mz0n50F2wxD
fBdT/WPMGHDpsbmzhb7NBQKmpaAeku8zTF+T2rCuRG45X8OSF69XVMTGoq+toknzbL1ZNlq0TaSw
JX+0LKBDX28/SucrdhUXC7G4S+4913xP8eyX6eabOBN5/cOCFkgBaGH7yLeOeXHY/nCt6nLV6h2Q
wIXX93ia5gKwYBq+2MbYpsxD7+tyuGw9VoXIzcTc5hc+/PeY99VX7dq0hzlgi+tb/TAPSx9nDi66
c6XmuDQEs1RLDhRJGkWYapu7ZerM28HMgiMHc/hcsHTcK3Px7qBRXGIHeGlm2rkMuwHyMkPmILzt
PRe+bzuVce0Y73xRbRzYDmNUBAYZdcwFPuc/aHsR1snhp7Dl4xJaX4Kh0Mk4flPKN1ALd11gXi2k
CGdMOlwTc6+2zW4r6elPRCcaX23YIT+kXedrgvJlnWOTGiSP5ShgB9RWHn2Iws4WsUerSA1JgRWl
07j2Dzoq+uhqnAq7xaJsXYOkGG3s8/yhHUss2OvSSSp72j6LTVoZ+XVr2aQq63CMGgpVvQtwv7AO
aw94VqMss9LRzlt+Hjz9n9GS+WHqiBbxcTS05sUkcpeBRWdYqTta5fss8ko3kXwVBE/CtwmSOdwp
SBG7wYtmpv1imm3vxpMzbu4hlGoFqG/FQLnZWQu+CE2Bk+1iO72is5D99WqG2Xowt2HCg29rFvbI
sGodnH4d65s03eZDbxf6wfUXJY5VXgD8T42Ai2zVFbYw5rgtYdoPYfijmEXxdXJVxtp12v5DoPi4
0r6uwjIZwmph+5oML1nwmAxjBS50PTUap8EM/5g67VZB2VgV0yDiMtgy3Iezqu3xFq6BQNyh72Wi
OVweQoSHJKgWRWIa0XjYqhL5YVM5Rofdqo8RV7jMXplYrqYM8bQ1fO9GV/OfyNB/iLy+kTFMB3+K
B44THXdrW9Vgz7Bxj8XSwX+Vfmj9WjPXkXxqg/LivK+VC40nCubUWRwiMoxgobpd7Equ7Lm1UDd9
sEEHWy3lPDg1bI93PRtshWRlxouasVR+E4mhtFLHXEYZ4zvt/RJNz+tr+zl/dhXStdgL6uLFigyr
O/jVNHwyJkvdtuuY7+yEeWX8mM09t72N5hSP9ijuglBytPtiMvCzyoMNLbnIMeFFSZj32K30krUT
deP9xhCzP+CLvD3VAkJUCu8i+4RXa/PiGaVtx4bXWN/srIj419ns3rvA4nfV6ljySqpNUpY5NeSg
st8HewVOw+JIsany67aX0ZqGcx7NrNAeXgIArnkLFjKFl0Ae1QAzNiofqsWSN0Zft88B+th3pr+v
3dWYeMrMIY0dTV6WMB5bkzCW0DZ2ktzGaMrDLZw6o8rsr2zedpRk1sbJjk0l5ZvrzVFECGuYNXGf
dfmVkKr8TLCDo1JDlIFKQonFUaxtZ34x3by9Nwfh8GG7dRf7tpCflqpuRSzqfboL18aDgZHxNRK+
04SfRQRRJ97WUDb4HHbL1ehY9V4hoccpMQk3Ewcgy0o9JMsfjHycoxREjLlt6c/ifeYv0RZvYvWd
S2/DAH5wUAXHy9AsL/QZJXwWZ5ug2quqvbOCvuhjRxrFS8f/4bNfORi3m31o92nPqB0oXrYhNcSI
ZjPgaU/3VlY337aoZtiniJkg8D5r76AhzVYSoTxrY4PC+7tB4fyhtORGZ0AkdXhBXryo6ZdCkDHK
zm5OM2HDyw4XWrHjtM1WEA+uWTtHo4XwGkdQa8ZDtynPu8w76Iv3jtsNuIAv2/wdcMZECSGd6KOf
L809f636UlstrXwFHeljEVHmphONJDbYYz/9svome+hbMX6ZBt/KD+u4700C0IAmqHMLPwYpiojE
Wabichiaoj7m5pp3h6F1qWj9rGKsEUUlsAe07rVLl9LF7kXYpI4dEL2Wz1Ze1M9ZBP01dglbYMvr
qoE5li+Rrtf1wtdfU1AaXY5qowEqQDsjN1zbnUkut+VgFKRzYoLuJWqiZUeJqPleFGXAVZjT1NBK
dMiPGdKbP3CPKINUeebw3HZuO4G51YGZ+P5cXG9V1riJNpYpTAPBAohzQ2NMXtnSv5CBdyNGCX4y
KNRWCzzeG5MulfkG8cWYfpczH641fy+1apq4sTyvjlmC481oGp6I69mYc5a84AMfnNZgMx+E/h42
K3t/iKsulW2l509UtMZ4sNxs90nfPM2pUnjF/bo2+WOOVdJTO3YFB1guF/cAYsGaQGTNwR1p8I50
MtZgOhY+KqeEbNvoijVXaSwsdefFw1KtY9x6XmFdkLhuXqMV44zUY2ARZ+YX4ZhiT57fF8HaEmwn
VoMp1FStESoPj15kjFoVxptrTDfQHhz3UEuakbQrVHBnusLID5bVB1/6xm+yGCa0+W1lP7OPqhvM
L7M/bD/tVXUv2Z73drXpPribFr8IYoec+Q9rUZJkUK/D9NGgkuiTeixZYtngd3Uq3CDvL2iid4TL
McVPLA4tFkOBejFdRtCnmHCz+aVm48LMEst+UjB1H5Etms8jwQnTPF04tcJtehm3eTyE/rytB2DU
DnmU4WfEbmSN+AAc4JrXK0fXwKecb+NFH2C9WY1u/n4C80bzZmYUN0WuHGwIgfx3i0DOr7Sd8/ze
GzoWgz+CicZVVDolkYfbbMezsW1tXAxW/VlOs/fDMjlkOJ9mm5rZ6TjBDWBsbW/lduFufvtVVJF0
DoFWWLPXxtZfznKtvoM/+ne4dk7v2tFnTVXUxD5A47B8C5eqv1N5BMgEnfA3H8A15H+k1nDEMDIK
TExy3X0GfcITscVmtZkoqyQaG3Gj5aLvaI7PcCPeTGy4iBPYhGwxrMDQb//zPwailoqYIjd0p7Se
5WGoeVCVbM85SryhJbt8AVjoYTcKsYwh2Am8bxtOMQD1dMkg8u5utUjUQGPvPjcaJMouauumE5Hz
3mmAtcHam4NRS3IZNDgB1fF1D00sXceRVs+lqPo3CH865P7fbyOjCn42ac6nqLJu2rCRlMPJusNX
djMUR6y4HppQ6MO/r2SdzvL3S3mwEUM7RDdBFvvrpw1DQthDluPIoJepJiR6CH5FrUvlIlsBeUS1
qbcXeK3wp6MfOFEyzVX+ZbNCM85hTHuxCibzdsyd9TDrqrkOJxO8SwA6tIOdPZ35uTsd6BXezs+l
rcWkA4nfTtR8/XM1s/DaqlWbGG4hL0vyEmJ8BMajHkb7ai6L4VjURpkKNpxrnx9/oJiYr0sze45k
HqUV5csDEFVOY+OYd+GY2078OzWl7cIwrrXVnyEV/WU1wypn9fhwGJkTnAyNqQobw1rh4bhG1P8c
mzp6KTpr+u9XsVGT427FK4TAfLKYTWeQHeF0WMxPWXkLsDulSBTU8d9P/+0EnDE+cNsuXGEqhnnb
66dP4xG1AVKeJKxsHGxDOzrCJx5+eNK2d+eU6K7R+OpvQ8Gm2rX+Xa937F3aBCVjQKCNo69VnlZk
wlwQORmQGZMZ2w2gHy4duB5ekALqfXT9dTnkFK/pv3/+26+KX09yPVSO3antdKmXrT2GRME0nN3U
DrwvA7gSduDojf+VIL9/VTR/u7ndrtc+VRN3S20t04LKo9va4NiWeZ7kRPqhefDRRJn/MTGQWaXv
uiYcK6zZd9vVU7eo2TRo5i3dJr6XqXeCw/nQIoI/wCsYrqDmeMd+3syHJbC7BKisTZ1A4Ts8rvL+
38/4lIC1/xAqG8jCeK3B1z/5Pk1rlToAq048a55+GmLMELcszdEHYwN2b/wz1I+37xQHVOglJmAP
w9NTdrLOTK8YVvqnCFPp9747Np+lr4Lbxa3EmXPpb5fitNiPjf3VnrJMQqMAV1gApoGxWxezVxMr
sAwcPG5KwoP+/Rzfbhs0tDxGcw8VJbbwhMhGl6Qdh4MJGQxiqZA0krSQHAP/vsqJpvX3utmDPU0M
1ZkWOqcD97ZaRCicEuaMnjIPrygve8YtkwGerZoNIVXlWHPC8tPjvUXyjiYMC2JIXDOFrdOg0gY1
YKf6d/YGVh4PyFHe22voPyqMeQ1qf7mRpYS65tOmTH85s+v95Y0g+7KhC/DuoVKePCSjK0vAi6KD
+rB5qa218a5srOY2s2b/07+f1Nt1zV+PKpUgAr6x8Lf2/Y+ipFfZYK14MCbdUqnLYqi2K8OS3VXv
MI+snE6c2av+dr3f1Rbb+h6/erKhi6zNupkeMJmz1btY5nyOGQkMBzOS4ftyQzR0puR4e7CiUd3J
aBRdEINO5bdqsnAHHjmnarjZdAF29lHYYX8XDFZwUY0VsNqcTx9XixTUWDZVfW62/5YI50PUgdeH
LzyL8U1gnEsHjiVJJMmiaeSPgqTEG9E2EdBwb3huSqzbYuwhYIMdY3q823oQB3BL+leuY4fPsEi8
PNcrEVtd+OxbotFMVoYR0FMGjERCs80M+sbVAlUXLiOCbKiL7wEJGh4UwsbtDm3ojv4V407yYXDY
qL44FBNB7JbVqu9IwgWmZlpPpEtQdoNOAnKiuUaELWc6V51RwgXX010xBb17UNUSfLTmDQIXLDhf
8hMb27yh9t0bVBhLXjzZJhghZAeipufI/rUtGYC6KNznsexLrPdmMf4am218kVxkvoQWonXaVOga
MbOV/k+Um5aISfzTferSBEfPaphaWJH25AVJZLbYUulmznpG40v5ZbKb/gvox3Sf0xSaKaf89KmY
J0DZtRUdVGEgP/vYjpDDbjdnpeqzcxfdEgWXVaRZ401RUtdu/XkoK2io7eAFAmyLlvtyAV02kOsV
M6Fbm5quxi6MfrjB0D7kKxSwQ2c12xct4PvHxrQ11tFcFwBROxj7DF2kKgHM6SbjNWT0Ha9IMJ9N
y12ebLdVBoNgwcyxV77VpwFUBhUvMGWIE9MGVp61Mda8jqa03rl1AydkbTadp1DGa5GouWg+VuBh
4H6AlLfcnfhV4vcGP2uVyjiMs1v+MmbZX0GsH8BKc108itzZrLhawvymVIQwVN3AOBW3YgYuU9S7
Qzw3Qf1CbN2WlJOnHv+93bzd/gns4wC1yAA20R3vO9+f2422y0iWBYIeT48HRvv2wV/Qjv37Kr+3
99fVNLUiZRwkKS5EEO/ry+SRkrA5mOnKtR/S0fCrbyvPh9BqBotXtOPlYdrq7qCNTCdNXw6pgvgL
w7JrE2DC4EaEo76bKLWSjkFqGVtjbt4igYMaMURdOslhuqZR79LeaPtUKuCSf9/CX/ZJuji2LAqf
EK/5kwfVZU3n8pXJRJaN985ZRJ6SCDJc547JCMZh6fz7em/0Cohy0FtxRVYql/3tjfHHm1ny1ixC
l1LOSo2H7dL7XB8leQ7br/p6IZHmXDbtX05orscCQJ1D+Cn/9voVtaJRsz03XZJ+vXr4+XB1dREf
ksslTj8s8ZkC5+2ie32pk+OU6Zk0B8Wl9PisW+Yi0TklwIkT5l5vvL7E/hP+eHprzi5q7ndzc3w8
cisXFxe/Pt58OHMjf1nX+2XgtiLmDznVTkQl7WLmEG65DH5TT/q2T9Z7dend1EedQCdJxlRfwDa5
YtCfp9u9cYy+/HuVvC1MuDb6cnoxfsIbzRzQzIC4u4OYDRAZ60yFV3xL3XHAIP/Mvb59af+7BOkH
FHBvhO9dNjvG0E+kbfZ2/jxCxqboj/6r0IFi1OR/tPP+Ljc8jam1e8mMFncK6sSyfuzzxntYXcE8
syrO0azfUpO5VogDE87+hLahJH29RjZ/0e7qETcGMXW+1rBlkkExzuihoNSMnsz8ay2NJRUoQY6i
sYs5Le3OP+OD/bdXiDTe5cuj/nZ/4yZ/rFTGd8wMeJEA7tZ0YNi4XLmi+RQNhXmmhfnbG2QcwCoB
VPs/zs5jyW0lW9dPhAh4M4Uhi+WlKtkJQlJJ8Cbhgac/H3TvYBPkKYROd4R6oA6BSKRZuX5HvNFm
siIaSysz4SRNpWQ8QVNeTvW0aHsb13rz2uz1CnOSPoRDU+mCWwvRx1YHq82ITSiG/mgtkb6SS5wO
Lo8m9UGFsddr1WWRwu2+kL8ltWy/FEUdv8SRrt6D95C2Sl3RwlTKV2KKAa7WuXU4OoeoEt2/tzTw
jEC/R86DTBN6axvQpsBn8JDWNmBLX3nVd1pVLXYG/9qowEy1yAZgr6BBcz7ZetlplRlYCZh+KO5D
YqU+xNrQBrhMpJ8a5qcG1WFqdybXlU+OPJHPwe2Fm8tWomgLS3JyjRanEffGyRFW7c9WWOy827WV
tDZrHJSkdFTN7dmREK07gmNmJI3pqQppNksnL9JFyp2sMFuHdkQdq0GoRQWqsmqBY2yn+XDn1LPc
7tQaV9aTiogYrpJDhAH9o/OBlpKsVf5ymbkspz5xzZkHRXU+2moT+/+8+9IcREpIXUlT8y+L+D9L
V4NkOikxAcRqa1mHsoFxCDPqDrTv35nbqE6wqTDo8qDONP6ed/99FCQog3qfvUpbuKwvA8QsZNL1
k0TP50M66NFJXeLmQ9Ys5gmeOTijVDo7duwb47X1VGXnXwVK615FP2RTxtXmBOPG5v4xkUDbujOU
2gejmnXo42Fb+5Id/2mmWAuiKJOPkjomH1ha+ttkT9nKOlH4Qzh+WxVIf6tcPzV4MR0VqCfiGA4a
JxickGlAmgS0nOZ5EgzktuJwKNLP06zs2TNdWZJE40GEBzfjbLM2bxMqAk2wMjM/Km3+DM5hv4BZ
DoQa22mgyKPzCQOEeGcMr0xPVMmKDRubA+5CAZtXHZTjkUMH4w14G72S3re9gEhnx/LOTZdL9eVW
DIgC9GDjPcKpuv6Y/8waoOcsLgjrcScBv8Y1lEEa3TjmPjOkOXQzeahA1FtdhtwG6Tt7TchpC+RI
Ex9I/HQgCGj+7PTSfdOXCcV7UsihXypL+rqYKyvR6HJYnf3K6g1EOubY/kGQ0D05rDTjNlIc64ea
VcqP2ly0nxUqnSKQull9HGC5S9wYDROpcQjiiJisLfD1UCpCxGJygj/NSVFQ1tQVrp3oiaXnLlbG
1FN6J39Ez2p+lbLSuquy2oA5HcrTYyYW+PqDLZRH6OFR5+t478ae1Yn6d4/jV+VOhVpBsCY8pYHe
K9W5W/ep+dp3hvKF7PT6qwZdXKy62Hr+KFl2GR5UtrPetwryYrqxBpIEMUhvHSeeua0D+H7M5cjU
XRT7WgiDZ2wGl/6nZDxVGSYiQaR3auYORgTRBOXOLegcNEwRzeIhpqckfJg4dejPs92ymuxxdBD+
y/zqtfFiI4XRJOtQhAXcPqeAOYXnnAV1z3RKIBtDjcj/kGF9EwAP+fLJJu06ctu5lQrXacf5sTfn
TDvM0gA5Pc9MkbhOHqWfm7CIZh9QuvlhVgWuGQ1bdxpYOSIx18xL/lWnnBbVR5be3EOYsiU/XxoZ
c8PV6dXrpU5NDlKuc7NldtUIffV6mDx76pbuuDQRxELI7UvlK6AFt6NThLNf1/bwCf8VyFYSOJnw
xymtT7kRWsV9gcXnbViAC5Myr7dv9AiWxROtnOR+hh/dw9AnZhXA5u8fcuHM6rGFmgUFbpIhRUNJ
tX/HdFr4trzavUVuKJ7Ree8wV6esNSAuDvj40ryQc3capQoqg15PejDLmf1Gp2jKbht1blTPyKHh
GH09k0SSR5MR2CS4fqunqJ+8Th7GxE+AhSAPlJSMblwmUGjVCb4mJAObLsZoONGT3M1Egcd6qJFs
PTYzZBsVFDOoZDP/xY5Ch01UGV7ky7gOdWUqQ3eUkqgrAiVTp/qwIKcUQV+3guxzJGU2TOy2TT1Q
ZrEcCnPUa5oC1WDeLKiyaNe0Sq0x82PI60zEAnAtrrS7ZZD0zhdyNn9vGiUcbg217npPyszcCvq/
2FAZ5nXtLpoTI2QWpU6TqckdwxNxlC3HeZgaE0GoUtWPdl/CmXTgVafkX4Uj9JZaslQ/axKrPC31
AL03YvnOQdrY40tkVZF+wymlW27SJCNxoKb5ZeDA+hEjq2mCjEMSIlbhEGgBIbRWAikye+3J6TO8
tJJJjRBPJNFb0snl61hllOFWqxjVPXHmbJSN3DNZUpM2T2APeg+JuwnDn/o8d59bK1NtKCuj9VtQ
d6B2G9psDEq4qfejklTyt8EGenUVGWgPRUHofIPIGMLoGdJnA4LNJ0mb1I9xMXLjlsfMWNmkZelJ
dr5AtDA65Tbti0YLMtmM3mbE9J/gRVSf368trlRulOrIo9Dr0jc3N5cTA6WtUSzc7GDp2x6h3Opj
IcnZ2/tP0S4fw7+Nooh2ILch5GfnJ4RpRyjKcW/2sPsJFr/za4/EjxNWIL7mlwfx4DwqR+ljdjPd
xAeMgQ7OsTrkgRJUByNAYOKWDzNhlnAYds7JK7D5+S9bf/l/zq6mtvomUvhlmWu5uf8bS7TgN1wW
9yU7JD6Cnp268Yrm6/yBm8OyAnAYk/WBhfvzo3v65gUfPrw/2pdn//kTNgVHMkdwBieesLprquI+
wthK7EUFXPuiQDmauRr/cR5sXkPpSAGddU7rGggysMTAhqI5ewq5K6/CXYk6mw4VWUf65lXwmNTz
GE8gYnDy5mR0hnww06l4buuq8t8ftUvAAHs/eUW0Ccwg6nxzbc2MEl49fi4QZyuoRVFDX7sezOrn
GC7mbTFMiEkwR2hfhdRE441BXOje1FjvDOdXWjSAaDS53hh4df1dRf+Zi/AMwcnaMfewm0/lj6gR
i9pre0Wp4JsZIZIfKYqfR4gm36RYM2+lAQn+0dExP6/RanG1jJZkb4Fc+dCgg5ZFQcXooKM8XyBV
bPfNhKUcfKpW/zTDMYFmxRjemWTrUAcUuv5r7PNagxE2UKaZkZI7rpqMELl6WSt+kA49f9XNRJvJ
4IrLH+9/tiswC96Xa0ORG+jaddjsYOiTZ0sZINUrmZGW92AecDPbVkE9Vs7wpGHQJgbsbTu0GlfM
bfdmTKGdB2UtGaQRtW32QxR28jwM7bJyv9W5pGTsanTiyrIcczXTCiSzBqI1SwhJHCUnzk6mHdrC
jWuBpET0ov7/Pqj/q9HkhXEXKCn8FZBAgz4p1vqb6VguS9SjlUS2mmXA+VmXaQ9l2A5vzdyMz5TV
dYinv+r0XDvn+lfZsrviLFjrL1I8mR0ML20KtNGxpZOhZP3H2KSj7NoCP0CvRCChB+9/hyuXc4tf
CaCIq4/NJN5sCHTORD85IHz5yprBzm95sbWi94RVZi/t0M9QamXl15ItxCNzVT6gMFKLw7//itV4
x+EWSzQixqnns7Wvsd+J8I+hRTA6xASVELO8cViSz7lG7eVlTj5/nzryRt2kJloiKOjB/GiXMvu5
80vWebdZzHCQ0NBy4eTg23qpDDl+fhmAn2c0HX6cdUdKAf6od5GqT7epVlsnxRZykJXJ/Nyl8fSJ
CYEyR8mkJ6sMQ3+kAxIA38433KSyg6OE5hFQW3/oQOp39r51G93+VvwI4Wax0eKhsFnjMmZg9MxY
QzACyO4RYYHljqQdsACIvHBu2p3BubKn4OqMiwGWK6sb2uYrDf2YWkU45Z4JLPQIYbe+Ed083ex8
ggsdugnHe2254UICOXMLci8iKhzignIvSXIAn3BqsSZQIgMLdzFJSwTTsTVL1zI7dGS5PJSzawDB
f4sW2dzZRi9HmIxLpgMcQywiQFvO5+Vi5dPs2PTlyH3qvyZKZQdt3s2fjcXQbiFpJp/ef/cr1CY2
bEhlCr0HRGBbU06nL4ESNaCwsrHb8MDVFnSyyyT5T2qPSxwUjWP+MrW6VLk4ds2zgWThj5kVDYou
swcltrRKf8DwYSRmNNSw/1hgirKzVqv4CuKO+BHlTfRBX2brZzOa8hT0qHx3u+eXFQDvgQ3KarCG
b812QYuwqbSmpM1rDY70O2/xUeCYVj6IlB6BiHP9gaJToHLQB79LjfQU2tboazn6VleapeJ5UfL5
BpMmWkNLaO00Pq/sehw9dMz4rExk3LbOv+ucNo4axQCbbVZBT9XCWBoe5iqaOk4cS/uTzFL7se3H
6HNDOxICfCOpD87cVNNO8XBlnFSarysrDwcjipjzH9KqcptOM0kSHVElNx1qK0RYnX5H532PzXnl
bIKZB2sWH2TIWRfsLFVLZsQn2DO2S2oe5MnubsvFzF8MK0teFExlepflHx05DXo3s5X2KdeM6K5V
zPrGKpvhBB+3fMycznGzRFQnSUqXG4V7V7YDElzuwTTA6EkDv8gUCVs8uIthJ3TYX3qzNsrftKnt
0BHK3V2VYqRltVKMqHaoTzBW9T2X4MuuH49eWR82tQHoz6Ys6eVQaxatgmBjNcPMRo4zziGD74kG
bsorEGQ7mZ46OUruwnTpwN8tQdBcOoyfHHlo5WCATW2jZivb+zKJySFa2sIy3XyYIV+YUaNoO4fA
5aYMvc2i7QoQZODOtdmirHZYlpid0tMyO18jICPfVJr5//BJbPzjTbrDmCpskTdHcEXvB3RJdlQN
L1lhob3lYHqbqFqeu1ZMXIbDtnNLyvEdg55LBxTIZ9RS4FzMBTaJ7S0UwnsujXbmhaBENwZGQHet
mQ5ehw7rD9TCNJicKpwOyJHnp9yBDOemoSY+IWEwj0nRhh9EtjR7/eFrPwvcXdOZLg4reHvziFSn
AZ2rcq9WulT3C+Q/L9VCf8XKHA3qtpr+1BsD0U9B7ATPV177TM6mAHsm6xSKokaNF7V73PgrGwr9
f+wg8fWDmLyt+6UJbmUWo9NZ0n55Kei/BPQJjVNmg7O9f1hdeRSXSNANnHIwV9+CVuasaFizEMdW
OZhQNFg2+GqSZA8V4Vg7089aN+TzUmel2JmYRa0bAhTj830yDvs2FLFO1ked62RzskQDBygxPcVK
VD+iBu/xwIxrhFtS1cH5aMwQAWnraF+ytKE/UxVL/CogECpuIvfxs2ZXEfQqi7/0dUta1X/E1d9a
Vjp/WVQNw2uHWsdAl1PI1qM9dJp56KCmfIfPqnzBZaX9kiPP/KxIyi/VqYkrVwb5e2O2tyB8+WEZ
RDYEizMkmJeUC2YhYSZIvhzbJjpWqdXKB8IqtQ+t08oGdC4ZLlEneHW30xKkR+iPsFmRctjanlQP
IHODVMQD+XpO+FsZEUges9yZlEMMR6d3MdnH66YqC4cozxHLDfpqeQSyZmXGbwf66+ckbFSBrima
fo4mo0c09NRNcEaH5YsxT7ggKAUSLbeSE4lyoTMFVL9Rm/7kKtvJUYfSMiMsNfNXLTLNvVv85bYL
Sobv0Gpjuu4vm4YBanfkWTrNUIYzPHF31n29ccZDnRnqDb4lEZLGqd2ZVFdoIJyDMgDP6tq2QpPn
kyobp35pG8oQZ0ZNZ0D/ujdQyT8vqWzSl50s028RckLCk4abEWzLB8vsj7lWqB8a2VkOkMb0U4RG
i+ucLJz7EvvUnQr0L1V5M/NxKmLjA6mBWKSpmx9Zj7KaxCvXzkgrxafXN5S+zVT/3Y91zd1Y6AYJ
O5OsfZyRwrzOdpWoEDQdCWsSeTIaF/edCUc/VoHjVo5Aaqw7y1oNtvJYuj0pBRRig9I+aMqQWjDm
G0nyFQMrC/ykbWpKlPnJFOiiT8jfzcLoo5Vm5Rsa0Dnx7MTR3pKFu5q7ZFn61Mxm+Kvtyr4/RI45
P+HgIm45CWOde5Qm/e469Cx7p/a6+jdjtLYoVVDWtWzYlnOaERZSD9TgWdgVBKTXZz7t2jQoIXZ8
TyJreIQtbEPJBJjRKN2fKmrM+3wwp+NSkLSaKRXwyfu745UpDboG/Xz1iIIZvCkxITRGdmiK1tMX
qfcFpntvtIEUvymi0E0B20C14j2+7sWWbEHdgFxB5wfWtr7d/cM2QYuCD4nX5FJxCq20vUWnRzVT
W3uV62U5ybNsFc8+GdYCrY7NxOSEBVYxFMD6Eh+pIJwk8QZwobwmYZx+l/SeetKIMIYHYx1fYM2S
M0G72niI1UV5a1Tlj9n0OBDO2vJqCGv+jXlk9yFt7OXL+19iExQFMA2vAiKUobELEmX9903+06Dj
EtBZbS1qT5OIETguUSdGUi3I2jjoipiTByVFUOLXSl3iaNAs4YjhwTQCc9p9TKsUK8fFq+jwzwSd
Jn31VAy1tnMl+Wt1eDaH+ZGg9+D3jkkzZitqKVkYfD0N0fOsZz8m2lV/ZqOAn+sUavjFMhZMea3J
nH9FdZp+HhYZwyOk3BQ7Jex53YsUZHtebuUCSqwyFtFJHmoUEGOPceIJH0oqeefvFbJDDXLk/fAu
ifQa1jAOM9ng44Nk14Gq5wBItgR78eho1aLvlKuXjXSLVBx6tavFHBrfrahMt7rSGjNoNO1Q6Kch
VcBdNKEf7Nga6Lfkto8h4BD0NIq8uKd36SCjRX8H2LwzLS5qivWXrG6aRI9QW25FXB2HqJaje+Ux
xTcbMNRVjfYYq9JtlETKUR2mA1yVkzXjhykWcuT7fG/n+rt7b746v8GEXWToOv+7uf+FbJ9Va62/
QW3HxzGCMYgxsmp+MyPdDkmuLxQP+ghFhCUDOEVYxIyyQkIKrIfnlV7it3G5nMYytG6IuZcfHB0c
Muzl+L4Zjf6QlKHAVGeajrnQCDsJae0BqMnI+LM8MCu9ObC6o6AQDaL6thMHu8QPoZI77MorW72z
m6b7/P7AX25SKpRIrIu49ELxlzc3ljTFoLJ1DAqb1glfF3kagq7qrQPesuLjvz+KgV11hZASYcic
H5442WRNl6Cm6/URwDk3p0PdoQOHwl7ttK3+sqXOPyUXMOiPLGGCEPia58/qLGmOhEg5S8sFX1wx
ztRsSFhy+hC+ksW4wVZOSb8duyV34J7jI+CeCOehrTMqq2GYNM2ubAmZ6E7Z/C7XeX9aqhwJ+ViJ
L6oG1z+x+Zx2pOjPRVxITzS/lefIscheSZP6RhdDdJiyos+xYijlk2aSblqSJnIv5qre449ctOkA
XnBOJX4PgGcFPs7fV5nr2cLJv/AyazZ/y3GZlz7uS9JzFsInOXBWD9Ixn9oexTFNtOSGCzK2lRH4
MBZSUxS9UZgI3WNMlZup66PYVUrDqP1p1OWbWrFRGYjRigsMSHLjs9rV2q/3Z8fFEc0bkAfEGcby
oyOyOaIpCZslXkiqFumQPCp9OD3VvTWenEXN4Fo6NEmWZG/bufpQeqcsgFVfsjUkJoejS3SCleCV
jt0z17gSO0FMxPD+M78u2bS86p1d79BzL/nivCp1LpQ3NFbYiG76GkmF7yF9PkSHWlbdEH+g3NQN
Nb0LY8W5DTO98hb+4IIh4UM4r342oxxjcNErDeKFVNpr+V+0LfhBzA4aSpD+KZI2m4CmY0A55vh7
GgnPEkD9x5U0urMorxQpKobv62tz0lxmSxlRUpeOjgvHhLH/C5aiRerKYWqbfgredTvHI5SFYmrn
4RAThYwP7RCPsHd6MX2ioGjLAL+bPg6kvoYgs0T2HLq0EzFD5TYKoyKOaxou70/Lax9rVRKYDmII
k9+/mZf0GrIM5BKO+NzY921SRJ9mVeQeYs741Dmt4YdZoT9WGKs9zzqkSXxkpnuzGdoDVlPzt/d/
zpXtmrYPbX+alH/jj87Xeb8k44iRW+EpSZ9+M9MCY/DIDL/LkUNJ9f6zLhuzdLA4DflS4GegAGul
/59SbcZKgLXBphI54RTEiXmLtu5At3rEs6It6Q0n35iWWDvZOEgU+XHn+eumtdnEVROqvM62tubw
bYZeyzPooZjPeGJOi5fUEHGg40ID9ZtTsV7S8csMuP1EAkwfKG2tH5ekbDDJKtTXdjTmnaLwyiLh
7gADgz9YJtsOi9QMQim1uOSCAisnMiXjxsBdfW+RrIO6fem1f6NQgUAi3VpgW/oSq/HggBVz5SXw
yG4/qrPafFWcCPCRCO/COsidhL0LrQMLd0O5jd1Wy3L+bzqHWVbKUUpDucj30jivDADnNqE7Nhgx
Nfzmc8S9LcOj5XNEBs3FDvPVOzMTxun9r35lhvMMxhcDAtjBW7Uw+pzZ0hNCfGYb56dlSIjCy1PI
2Jgi7Kztay8EaYebmU5uAOzg8/ltVw4IscO2R06Cc8cNHFqrjbju5f03uvYYGyWGQ2sDMeV23Mif
wLWtQ49ULfBk7VZ37nCm2cvaujJuND9plDNpVqrsetT9Z7FWcaXaXUKLM1WiEgc4uQ00SS+INLYW
ZWcpXDJ+4BNyw+es4EEQPTaVcmNg+BODn8N2GrkeSLitFo1SPpUFNqZ5peAMuGiLb5eV9aBqZClm
VSl5YaQ7TyCKkt/LA+Vw43QfJohfex2IK0MBw50fCIoNdLc9zpQazgI6rRIv0CbsXTAr+be6RObP
laFhP8whNeMpRbr8WKeaXgVdXg4f+ZfANy0mXIiBk1y0rm1NOKdoKieW20BA3uOqXJkXCJVXRjrc
i9VUfPPFooSeIbRDj55Fc+pVtPiLtne0X3bGAZjo0bJ/67Ts+afOn0KWiwNFtG+I6Wqw9h8mjHHr
pfdVEgJh1SaJb2Hl9ZhWbfxY4ZWb+3icx9+wyv2yKJLmm/Sw9/a4dWFt9jjCJbXVmMCkkNgG/JRD
1cBm1fFNqqzxQ613qwWdyP7g4bwc9HHubyARBVJa/CYcYQj0yamPI22h4P2FeSmkQ3vA7XedJXBH
L675chdKcEJl2osjyk7ApD/OKKojdlV5ALyVPjd0hz+W0dLhyos3aTrMM5z48S2z1Q/qiEeP3Qz6
n0YWeIzAjQlMUS2nqYuxSqkta+c8XL/U+agh+4ZBRJuf/7LEz78kVreOUZd8REmCBtu1lf2An6pz
l2sTOUhoy45SPto7gM+Vh2K8z0pHNkHGir6ZpEtdDq3R47zUhgubPjZYD7jxdEcxVbNHdn3pVyCE
3s6HuYD6CeVlghBvw/JF8rqpkIfYzFS9b4U3NUX7LWYSvVSQ5L7a9ag/4vaILRoOcM4P04wxmKXb
oipeaWB8hTo5zD+bcRf/bHF4eYRFoK6cM2v+1qul+WXnd14ZnZWdAusGvg5F0vr3/9l0BTQIkRq1
8PQB7jMbPbF+uaIvX221iQrOLLX4Wevp/KxI0fRlxohulZ7rhe2HdWeQ/56k6k1VFUUaNFSvt02Y
Zr9xZCzwN0onjJ3f/73rsG1mELMdRg+lI/2t7c+1qlnUY8nPTXKt8VMZQXSOnOsgxYX2aSxb7bvV
JbhJxzDR3n/y5ZaMH4epKDB5qBJkazNQORKyVRS5YgrySAkZxY9RR5ejh1W7c6pfexRWLisQxkUY
sd75N8Hdm76gRhdnQOYeYKTouLWdDu6Mv+3OW135/BwyWKxQpa5MkQ1mERN0GEkymIVVYQ8Keb2y
fy6aGt1KjjzjBIwTNlxwrZH3UjGuvCPLYlXAUbjQQ90MJ5ZeOYaHMsYtSiOCqB0cv9TLzHX0Idqp
xy7JgRYkMMgo0OggdlIqnY+nXaYwfDDv9ghCLW2vhpH9u2wQ6q2ZpzjcZpPGBVpFn+gcJis0xsBi
b1pu6tzEUV+SMMJ0qeiInUVRJOFvW4BSmoUdRx6ueI16iog2xG476kXgRKoIfQn/1O+1mZaNO0Ct
d0hJoPre2WOufDug4lW3vWatMV/OX6sWDiyKIqy9bDLiz1Sk/d0qQL03CCP8CLtE9oslTT+8vwwu
j3zKJbi+XPq508CVPX+oHdHZI68FCxdRhUFNN9LV0lH+9/KMx4AIQClGBIbl0PljJqUfkdY5qLaT
WUXCMJsfzGlBnY5YBTQSkPaEuSYqQ70Wt7VsCCZsSpTw2gTGURKLIkord07a8KiMKi3o90fhcnfX
oVTRqIL2svoZbFaonetcX2oZaQ/5Bt/NPEaQgDWRP5v4urpdbsbH9x94pV5FRiuvDnLcifjimwaH
RALHTMpB46mxLQ84Q5uOT6aD4WDZoyyOl8YjAoOYdFnZ1SPNOvRKLxa89ESe4zAaWpFbtrn1PZaL
7CkJ2x7Dyj7facVeKdWYZisRHJuH1UdgMy5s+9HQScSqFpXQAlzmzIMqw61IcRz5TrUcp0hrG5vI
Z13cGvk0HpqWCEZM5qOPEF3NO6DpPRLcpRkceBlfiq9Epcf1d7PVFFKp4D+sYtxDuE+NftK2fmV1
nH6LjXr5XWUAwgeHFk0YZDUilGCo+v6FxlVRHcLQJkEhB0rBPQLfyi9S02lvUN5b3bfbRZG9aYFL
rABA/Nr54JcVJnUlfQPmGXltUBXOV8AoILnJjSxhmDKQNjK0OSDTbEwnVcxZAN1XR9YYTwelMcdH
4Vid4Q9yrb1hiWwe3v8tl3v1um/CJ/tbIQDQnf+UGkteanDMKNuo/oHIV7lzeu3XOIlup694ubnw
oNXyguYp2Jq9/v1/ihEptpKC2FAe1IyhpyhZCuoLbvH+61x7CgwnZinOPCsGfv6UVg3TWHRchrI2
ZlIMpR1MFf7P7z/lctBIGQIsQHfI3OMkP3+KOlR4QphK5iVx1XgrYfKAE2Z026rG2/tPunwf8AFT
Y3NYY8upis6fJLg3r9bzRMNmZXnn6AY9fZIQgvefcmUHglCt00dcqyDK2s3O3xFHpSkiRI87Zs5D
Uk/j7wiiiN+02DaNTM0vUd6lLppcUpP7ZfBypR983FeFF5UNiCfuOnd5lOALn/XWzhl/OdqQuhQq
WTxMcHzZgkDgCkoY5jniU128hVmuYoDZah9TO+u+74zD5cLEA2N1vwPog7u8XZga7j9sIZnkYk3Y
sfwWJXNTRW1vIX+mwZhOpNNLnGkebFjVD824fe2h6XymdFb/2WUBpA/xOaQTBZ88eGPnnz4tuRiO
AEUcdwk5d/IynUw1yvZuu5fYDNWhwzUcav+ap7yZy5HUz/CNMGIs1Sb75FAEuIkNPoP1MiQWXU7p
UGCZn3VD/6Zxu/SxwRh+vj/ul18YZjTiG5AwcG0cfs5fFRkzekeOLPQOZnKIZy6LNDd6PPrF3qhe
OcZ4R25EnGTILnjo+bNI8GPPLcgwtOOKOCCjytdufZJ3yt1QGSVmvbFh/MmrxUrctYh5mGeOZy+U
dchTOsm05HXJA3DI0tqptVP2Xft1DMNaNf9l6m8/ejlr4ai0RUHXpaf8GnBkPKpof1872Jav2Lo3
t6k8yIkXaaiX7DyJjvh0f7RLGwnJzEXiFGmYFuz8rMtdCA4wHHsABkoiVsb5mBE8kcdSlxXEr/Q5
3Da9OJnYcf/rUQTHGlozTHb+XCfE+VOUKe1k4K3SA5eSftZ5Ut0BpS/A/Ya804S7eCEetWoi102c
lvn2hfC/0uvShpDijETyDakWHbm1/3MHF3ACHqy52kjg+Li1eipDiajCETN3FAr1DYwrvLsb2/Lf
Xzzr4ji7NlOvr84uTBpW8EXjO8mtZQrxvvVyu5w+iSzRPml4kn22tFY+wYM23ciUm5sJe3Y8Lpfq
37+arpnw8Ng7/t42z79aEg5OVZrcsSCrrM1WpzzWdk9ATEWQ0/tvenEpggzCTZbPtkZjUjmdP4qO
QRFLLT4cqlphXFW4paoQUXUbUylr3Z4jKsSky5Hl8oUwkf9QIm3JQPbIJm8LMkG4m5MbMfaY7nl0
02QoKKU6Op6RTWRITIUWPZl9QYjdDLv7R97QIXPtStPfkghS4DE2ovHH0mnzHRhyfxTYoapeoZgq
3Pmi5IiJamNG/A/+vUDRcZaOzTiH1LlESv8R6oPZoSARsvFCpESvu4gPIGrRFyV9K1bm5jUO1c7w
9GjEdCLsRpzurGaci1vdUuFplmx4Hmps3NjkSCKIuRsHBR1zp2eJH5uV+thKTpjiBTK0dz1+SVjg
l7H9u4jn4casp1wi7ChdMMOHV4pYejCbx9XXKcXVcCRw0Wl6LfZA8qUfqZWMd05MIg5C+ERjPkQR
kdn9aEnfK1wSv0RWqAJiN/PX3mq1tyitpO+1nBgllj5GXLm9mlkO+24vPZKQK5Gvro81joFUJOJ+
WN1u/HrocPiknsGSL5MXbHzguqTSaZHj5DjpGPAci8iMF1eoNR6QdlUj9idDTvalVnW+F+QN8IKI
xb7WhN7qrtzLhFlJMyqupy7W2RQUfBIh4xUTsUh9Pptm0BuCrKk8XfBxxrmWzzSRlJ4eQFPrb0NR
FSqm5+2CTVeXTq9dLlTdtzAV+EQOQ1H6vdMRWAL7trHcCi668BG9ADkYyox5UYtsu3bHue4/L8Qb
vuKGDrqc1qIrDzmzJIIIWE9V4JChWN0uNdZFuPSWBXhAj78sGQU01/0B5+3BZZaZho+vMugUKUKk
XE1ljbEcl0d18s1VruZn1pK/pUs7sYjwtVfdaLKVb5oC5cSNHIOUIShU/efeKRYZb8GBqo7Wb2YT
ZDZWb9Aj+unFkXvxOdMNHU4fNChmCLe+exr0suJ1SgurOqFgiWFEacOz3GG56JWx1axieRsjjmKO
6zXyPMNEgvUUu1E4Wp9w+EgrT4sd+7FemuFeYzT556xoDZXTBn0JFjSOZOKKZYRKnq8hBUxEa+Xa
ZQSaVRXRGvRl2fLe33gut1gOJkVZq/C1dbc9mXRIAEufU+wqAkGMB44bHxxogvciSfQPy2TMn8a8
xqiEtEG3oLOyUwFf0hJX36VVXkY3SFmvN+c7X4vVk1MPtOsKHC2Qszmlz7otTsIcbXgYi+mrWToc
MfvVPM0mNQzxMs0bG2qWAkXFpY5PArao4eP7A3PlHKUFqqF//H9+4ZvCACLTAkqvY7su1/ZTVebT
S9vKzs7wX1ZFvD53ANpGq7AEYub569OIUQs5TgtPGoE+xuUQ6g6hyPKrERkHqzQ+wyW6T+0FV0hC
X2cdWoaI5KemGHZ6VxeFKtxqpONQwWGeKxTN5z9EUWu7G1VUTKE2hz8dQiH8slraO2GSb/SvQ8tS
AF8gVYACnb7Q+aNGXYw59eeaXFBbx1rLwz91a/1zdAHw3gou0UNFoMLsOn+K7syG1YIokZzZZYdR
j/TXJGmjnbv/lWGDWrN6uFm0uEATN08xJ+64Nf2ZJhwysjqa5UC82ep6au3c4C4nJCStFbmDyXOF
D9NoIOQWwdyeYbMossSaD2ENJff9b3NJu+GLEIsJOIi74Eq3P3+h3mjjNk3Ib3fwICEtqaRv4y1y
tthBH5Zh7VZi6gXGLOQSuFI6j1+EZo6VNxljuhrNi/7Ua30+7CyUK2/PKoEPSEeHfWqLoLSxyPVm
GLEYaUozQJRoB5mC88/O21/WRZw6VEV0R2mSXkwaFfAwUas1/GlMiDSY4uwFXxmk9l0tDgC5xiPN
QueDMmnEcJcGEjlV6mKyJ2rj2VLy9BNjQ3oa/XrnVfsf8s5kuW4ky7a/khZzRKFvzCpzgNuzFylS
zQSmLgBH62gcgOPra0ERmSVeysSKN30xyEgFRYIXjeP4OXuvXUZ+TKN9+vunArA7c8Fo5ZFQ7j+/
Qsky511eMEyKUqJOTHOgCo9wy/z6VPzkhPPTv7duqUvZJD0/SmG3PeGcdG6D0iJSLlLTjVmW1iu3
208eHyRGpCrxz9p8PXtIPVX445Rbcg286aDjoLXzKtEey8StX7u2Lzogq0d/vbgIJxA6vsgBSJqG
93nLbiIYzbuM5JinfIn0oxJedrTJdL9TyirepEkqiLCw/XfuWHhv25Hd8q9P7fet7vN9Db8JXS90
AWt6y/kVzCTU70Sgx/Nhi4kLnSzm+6xQw2f2IgLVF575Pp7aqQ4voYI5T9bU5tnF6AtdbqpwcB8S
JjWPVtEQAFgXyoxLu1EnPQRztiuhdX4ByIqm1KbJe1lGWvb7ZZnMr8UwEYtK3UpXPZdV9UeYTJ29
bdKGhqJwF//x15/z5cVl0IK4kUmDtdq4z26hIfdnaSE23ICazbe82l24xbn93sIx8sqhXu6f8KXD
QmXzhHoJAsnzu9WjhYylZeBQjiPsi860lzCWeePehA6Ds2PAv9CGT177WqbIT46M04TBKl0e+gfn
AmC/azV4IMKFZnsanuoc+DXhGv3eCVrno50V895N2uLp12f25TJF+4xEB64j65X5fXT4Q8cZHHbP
HQQQNVx6hKPJ5HnvIHp5130iFkqJ4jUz8ktM3oqahf9JA4OpJ5f1+Qku2POYpYuToiis9qEKF0KS
LXyezr5NQ+WcdOqkHTltjnGf2RGWwbCQ5UMQ1YpIsqHM7sSUsNtppAHVy0JH+lCA9d46hIn2iA0g
yZ6Y/LRfmr7u7jPeLowBvUx8ILEpAvtJGtddj/2ZnMeaQRJxWIaKHWXk5U6mTVFczUnhGzFxkC3e
LSU7LGGhUVlb30VMs2Ub5v5hBLqvjzl50G5MtQtDtu0IKhVLod93Rhdkq7QxUcc5pUyIazbr6u+u
dmgqeOzXxsmaDnVe7HUeoaQEGJJNtvT9FY1+hV2BAGUXp8L213fIC8UBLYtwVaty0eAPROvy/sMd
kmK1Ck0xKnraQXld2BjDVkZXdySbpD2y406xUAT2TdIU0AF/fewXrw6OzWpO9UC/j7n12b2C38tI
cVSCT8ERdoECAQ+eHTl/7hz+6xlmpv/Xf/PnLw3BNSLNhrM//utafCEVtPlj+O/12/7z155/079u
5bf6Yei+fRuuP8nzv/nsG/n5fx1/+2n49OwPNA3EoN+ob52+/9arcvh+kPRbs/7N/+sX//Ht+095
q+W3f/5GuEw9rD8tJaXnt7++dPr6z9/Yjv1wwtef/9cXbz5VfN/py7fyU/31xXd8+9QP//zNsJzf
160c5hKcCTTo1hHO9O37l2z3d1ohDNN5BbJi8V7/7R81TYHsn7/5we8Matd2l8l34cLiS32jvn/J
+Z0WOsInvgddMvK+3/792e/+fKv9eVk4F3/9+R+1qu4aUQ/9P397vl4yHvNd1EU2yThhRC3r2c9v
TN1pVi7VjDukG7dd06Q7nbfzoQ3nfhtpsMalCS3xh/Pzk2M+Xy7XYzKK56lDnIjcHqfb82Mq38uS
JJP9rgt68WmckG1Zk4WxLRzvxgmc5q8P9/y99+fh2HF4iELpkHIZnh9uQN7WFE7b72oqkQPgRxl3
9lJuzVz+vRilvw6FUW59+VG0v3BOwa4yKVr6XYq+Z82/yIjAY+zBMKdxi92vP9f6Ev3fsuXfB2Ni
w44VKfz5aaRD31iV1fQ7qCbFTeZ06iCK0vnY5gUB1sbkb7vSloSL+6q7Jt/sNUzTzy4jbx+q0tWp
zOd9fl5H00xImjeoE/2wupSqX+Kw6LorQjeJdSYD8ZXr+NPjobyB3fJ9Gnp220TJJG27crrdkiTt
fbi07bU/O+OlOYXhZcTU7ten9+eHW4WGILDRj6xL+g9LdlupaPJSt9tJsl23kVG220E29qbnVjtO
UVge//7xVpbAaj9Ba/C9R/zD8Uj/RAY36W6nwxlbf+pbd+ZURteVnba3E+7/Vz7f+WOBI4wOA7XS
ugJRupxdvtIL1eIWc7er88W9Y4qd73u7zDBz1+LDrz/amb+S0cfZsc5eQZE9oWJy2m6n6ro/FT6j
l7RkM2MWaPmNNFU3aWpjHWzmN2FiqBs5ze5VIsk9/X/40NywaG6p0tiyna0FZGSOUIT5RXREt1QH
xgRTIROXo2qnz7/+0Ov98ePjyWemgYTDh0Wf7ev5/ib0LJl6S9buvCzSsRARnv3Fmh8G3ZQRO9jp
S8o3VrssbZP9rw99vjJgX/R45TB3dNjLMa95futKqyAAGGLVrnoiPvPGtTfqvXFQevuapP/FgVjp
eLnxWdZpHUOh5wcCFqyMBIb2rpjo2jY8R5shIft3EwR01KsoDU5QARzyIcf+vRzgFPz6g744x4xL
0OLCmVlVOd75EHMUeF6Mpkth547i0snwai2emq8Q1WGGIhF9ytzhlC518DfXXjY2vCwhJ3AvhbyM
14frh4dVlW5NzZqVO9hs3ZGDdCz2YU46qja3gtYQkm5jPLRj7W+dNGlfWStenve1y4VKgVcaL9Fz
ZX8bFZGVJ3226xdv2dsE8sROwhbTkQBwdnbpE1TgaK8B7k5udUN58Zry8uWZR1jkrJ0ZN+BpOm8a
9mQJmdnQkn9Dd3rDgPqrgEm+af2sPlgdyZjoCqP9ZJndK/f2zw+MdIJKlu3PeSNECpVafiMJFc+t
ah9FTQSZt6wPC6acmzRX7uOsx3vQ5GL763vtvFKibbnut4BVUZGhlThbw0ydWJYAZLELsHltscXK
PWGy/cZEhw3lkftfNstriNeffFrmkDzDzMR56Z1bc4DW5MPY6WZXt3N6NWWRt+99ezzJKsLz1NvW
/cQ8/oFwuteUOi+PTP0ZUh2i2Aixoq634A93uAOMeO7Nqdo5lafx9hnNh9QsnqR2nWOoXOfEpve6
TM3X2CLnr1167iu6YVXFYD+xzx/pyW6NsuGVsPPQiG7yiXwsoqSdy1A7bywaa6dfX9Uz3soqreJl
iw91fSGsluGzqkI0hh21BPJtndxaPo0CnHZgZwNaXTGZx3BOuqvECFIRS5zRV6ioxXVgGM7nQYXd
rhUlsHRXuyc5yf6tQU/0KOxoemW1eXHr8Yy7kI6ZDMHEZMvw/FoUWkDlQFG89WWWbUC1kngfTc3R
d8v8aMzZuGEtei3XhpX8uWJnXVm/m9y+11xUmdHZPRBg7CaCxfK3STDXFWqJsVs+Wk7jlH+4xVC1
NwET+RkYujDMy3QQubPLIZD5B5IfnPIgl8nOD/M0z+VDL5ql8zCr4kPbmiqxxUcFEcC8QS3mWg8J
uINo43a9nDdO2wAyLGZ4/sfEbWvv42jrpj6aEL4Leru6M4Y4b2g/7KqgTJaLMIMgflSOZU5rbAd6
KhoRZUXklRN+om1a+e8Ys2bptXRHot4h/cOIKdgTE9VuDMNnE4KFfWGQW81YtLcJ7DI6WEs1t7rY
mHa73KfOrIpNhsB0TWwtCnc3O7Rf4qRvkruWKLxVq0pxuK8jS5tvVTi53wrZzMfVjPFepzN+TDKC
aqhKY5Q+skFCWBNUZKk3o5xCphWRUd8tmTOpk5G1kbmVJVmdLO/SuGpZBNI9hsf+U+SOjtxnXjcd
qoiy4tSmOdCcehl7dQCfw7C7cs03XRsgNepQ+37U+GTHi7QzEP0DRw9uSLYwaDawFyLiJkw8eSgi
6DosaFkgYcA7RrOlDYr4yBz5u7tZ2MWhs7VwNr2w+091h8Nt5wbG8ATNt18lctBSNsbQpfMpBxz4
aQ7r8UY1gT/tJ2NIRogAMxIioWSG2U1UFlBuS6oJtQhE2RKz3pW1tEO80oHbjY3W6aZesuYPshCH
+mB3uPxO2jcAwfO5yeNcpmxJj1Aq7BMhhmjm6Y9leqsyExV3lprGDnVyZBw6zxvSvbUYOke/ISpc
/YP23S2Rzv5NUEb8B78bWrGVSBXzHWKzDqXhZAcYbbMstPeTPwfFhXBzRueZofs9L30HKwVFXXpw
KobUWwtufbEzez1dzm66erLbPB1Ofl/V40ZZrYsbgrJWwQUkyGhva5l8g4I03fg9k4JNHhXdtAsd
AywWw/LxrSM7zNxCSgrxarKzVQ5ngFBN/LF5VxYuqXNuN1iM2VnN6r2L4fWtU6eCy9ANSQotIxn2
ziKG5p4ek1FurYHMhTfm5PQ7polzdWnqRVSHys6H8HZolnA8MY/vb6aJqJvLlnLrYfYdsu2zBvzM
ztRmEj7Ioe6uJKH0DtKAoOEIiD5CGJmjsiDi6xTpRwYm5tBpazqYtcqbg/Lc5M4tmQcfqSDyBv0z
QANELX1LIVxJ5Oc1rz3MQaixeMGUZv7IOD954n22at4yE8muEyXRnZoTHBD+4MNXrcoSBIsvbbrs
wL+az37a846iQjXcOJgiLRgL5e14lxFxYL4hq7xqdzQ5yjeujVX54DSm3CPqr6tdKbpm4HSYKrrT
0m+jOzY+EaOmXjjyegqC+aGRtlVcAFtTV6KzmIjYuqi/zIUoJtiYaky2Xtgkp1rM1kLDGQnjJhJo
OraING0SS0qTDMrCawl+TBJnbrZ1VClSOJvSgwbfTqMR1yzmX3PiLpdduoT2NRkVTbQl6zM7jpqO
TUwsmnlLyvgmyXtxl2UEwG9E4mVbVhM2T1kFvGZjliAON6rKre5dagiCBgD31ON+LOSQQWoOhuxW
SUvgbegymV0U1SSHU9NMPOZZg4dirzEj9pvULqdp72lpmTiiIu9GobHWj8VYuCMlCCKaQz5gk7tH
HuyNW7c0hxwSt4eExxyxmAqfLfJO+G3ixH43m/GcQ9TZDI5cHgDGhqvex5r3S9EbNSS3QNn7tpuI
FC3odteofKIliWUAv+Bk53l+W2tZl9uyjFLnVpmuegrMLjCPqammN1GUZm+TUPvvKxBzmtEegoBV
9ZEccaajePJh6WBmmFEvxURmuSD46Qe3Oz9AexzrGc7odqwMC5rvCMCZ9840kbAKQO+xSBNP70RS
53d+l6+IsjbTazLUgLlRtmH1MDehZgHVvvUQ1HX6pQc3SPCh0PTN/I6GY6GpJ0+N3zf6VPCcp/s6
jXRxWNQw9icXlct+ajL4sn4vFK+jUKTfqrRou01Dpzg9oC0PHqNZZMPWhsTisDBq7KHw/0bUB94C
yEqW+gCHtL7wGQUvtJiS4QH5Ti5iJOnT5dIzIIh1npQ9y8CcEo+RIPbaYEY23nf9svxRV85MblAO
Te+oliTc9GB+PFQnmUxRzpAgGtNAqkhOET7LUmov+fUSdVMf21NifLMyb3hTERsrT3pM5A5Zhcsr
1ZJmFbt5Dmo+M0z7wl0cgLqEXCXl1nFgne+TPOHBmHrHQ1kEBhwxd93ocTOhg8qQnXfeGGe+UydE
/IxMFlJB0cHzoe3PU1b2V2bWR5+9zCtaUIPE4MbJWLZ7Lbs5385NhVGniMTyOQX2IjeNBHC5Tf2J
dJfCCPzbFu/DEkeNP3q7gDyVjC9qObBznRZyabL+Imuar6CO2Lg6QRMgQQv6twPKvE8qLbOL3stq
c7tO3MlC4AX/2RtLVHIGiVbXvAX7cVvg3Sc8qO3tOGotGW5mZYt0Q863u8QYcGAczktYmFdiaL0e
i23XX7uWWN6mwdx+KPVgqjhD9ds96GBKImSOIZbBILXSr4ZKQ/8AztXKHqtuKW4baDwo41ymi7Hh
gZiPR6Msvmj0AKfOT5W/S/zEqQ5jk0ZvNbe1i7oMM3A89GvzBT5eB5dyLL4kSd5WsbQUYa596BfT
RYOjhjrXofRB99Wiz6eEu9SBUuSVu3Nf7qcFUaQ5WPOHSWr7KEMIvXHuzhQLJRe82kpd18ZutML0
MZ2DkXQiFpfdlCXWt2QwJw3BbJATTEmW31msk98lWAN1y9IkPxiqrhmQChHockvFFF4gZRvMzdKZ
KW7pkqvVh9aaNmwtnXWNhKLv96WSxN4unROlO/wHudq4pVWnB8vHGLKdQW/JS8Pqa4JxltH+1HiY
mzbVPLN6lX5Xu8fWttx6F/FAmzHR3Trb2yqV+qJNy+hpamQcJeFnqknXgU3ooTtYMtpUzoBHXKAM
3HizfDdas3iqXQEXPO2atKBzGPR5PA7u/GiYqtm5MDjf1ktOtGzUJnq6yKi/v04UojSE/Mx+Wxtj
+lbjRW0o8MvqHWK8SX41aQQfIndYHFRhZE6B8ffzMh4B6YgN0TqEliXIJYarfsnyKzX0nrwdva69
yFcw+l4GtWQVM6QznYieh6sYVbo6Lkbll3FT0DOCCYwWLtbe6NcXoGybbOMHks6CMbU9MFMiLleL
92BUN91ojtk+NPps2Ux+P6qjnNpZxij8i+yo03xyCPFyUXCXck0HT0mnsTY04KYPZUqIUjxn8MQv
KXkHccy7aCFYC+gkCV4AHD5Fugp4/JMRlAfY0PJyJSP3hyLtKiqbMEmPTEucAJKxRJo6zZlzNKYV
wFpOfYHa1bL6z4ajrC8SXSF1UZr4m0V4nbOdVI3TbczcKt2sWty3Zi6Ejv0Fi+amRJcJNNLEG7jh
eWZ6PAeq2gdeO90YLWiWeO4wX2+DqCX5yiMqm8RsO4v4gebSs/oUVLkbeyjCcTfrJFS0U2X+Jm8H
1kQbcMrR7nkxHuWcSVLj7Ihj1toOvw7CDQB0uXr+YmRYvql1W1a+wJ0GpLNS53Nc5ROmCCsjAPs4
pJil43Y0TNS8ZTAN26myzSTugtz56GCn/jQWNIMORGuJgTSNqL6GWx91u1kGAijr6JTvcjoscJ6K
jidUhCoo6FRN9qmTzkDZyRwxoZy03DamMYEWeOjIx4gJ2G6jvdGHaH/snKw2qri5rSmE6y4/hQuJ
6GYf5cik3cIbbnW4hPnGlcNKAnN7gypkmqiyV8DSlrGG1DutDdPbtuQovBt5d83bjFj1WLkzKmc8
syUhsZgyVdwX1JkXM2x9d2dT6k2xpHqNR6do77JKBW/T2ewvgmHujH0xJWz0sM5M+8b1DHOneLQ7
JiFCmRRnxuBuDW+GowRf4Vij1h1jZSj1VNATAVcfSGUjizX88dAgfuKCclq5MQPdZHEwL9JnzG2P
X/OJ7uOFC1fbvMxFi8w4DAd9dBGqq11eivpz2JZgBIF4VV/wVs48KSAoeVfUgSO3xcToLwYI7dSw
OC18y70blESzOMNyIDR8INma82QAYkgJw5jrOd/XtiqNrZwGUOfaL5fjGFTGF84prFMvqNF8gSsk
gbQuR0hSzazv2cUqXuDwY2Ns6TxlFrCH/NaAA3zq7CoCptOmy2XrhVi3VesY09EYg2Xalfnc3Bej
HNi7Tl4EoE6tHuZK9FNHwJy73DZd4cI3Zd/9OObUCXy7jnJ+pVHdWRQeT4Zfeh0RNHRR4T/ayRtF
mhrGrpY35k4sLWwUqBKUvtlMDJqieeBsVnvaIymrgtskdVn+6O+qmH2MsGO7LNmdzTy23ZGU0IEk
gWmgpMtkDZ5pNAkqiK1wtMk+m/1w3w+8csi4WwPxSrsUm84T2YNXtZQMoRDmYxlWkOzalAgFpYGW
H9ykd/m/rYERS2A8P4WCBbIJKxP/mTeLeT/IrNsrdPFGbM7IJXaWMyNQ98QaJsokbsrjwJkCUAhZ
sRxzskTJzEtdEJJZVFuffTVn077N7OAh7Mf6Srgkrb8xqyxMNqBLZyq8RkfwG6xwsLdOIHjrObRF
0lvmUf5bV0GdQnSXOteI+APgiakN+p6ioAp25N4Z3aVRlbqBXaASMxYE5E27Rg/dSP9qkDdZFCh9
ktKe0j2DNk6dILaCW762iXO32yxQBxZ9fHd1PTfuYU24i2Kozf6OM5okD6GXF+sGtfHERuWV2++x
v8ruVvn4Jb6VIk/RL3iKtXqr+FTMeWyHzZYiRZ0breiL6NTmQaohyeS5RqEykJwMqpzgJ5iE3nJI
G8pr+m4yfOt3jVpQfCXklTah0k+hWUz23rOS6ZQ0NQ4BY6agw0oo5o+LLQ2sJxkrkp/mvJNMIdU3
t+iXK5xnC8uI65HqJhY/Qwif2XVNwGDTW1tB2TFfNTYBAwCQAjUQcNsz+Cb9R/XbPm0S4ySBequd
U4ztG4IbUYw0vD3629rgDR57jnLEzWAEWbQPeZEZKJ3sID3WKmUk2hbgsvcltfGIkjoKxHYxOm1u
kr6oKM1wWe9HbI+QLZ25+sPF4nwtI3ux9066XhKzcwk/cMfW3/psscARYssmyi6lSRlzG/QfAtph
4S4swP1seDSJ6HQipMOrjK39iPGYCm12yXB4nJdKeWy9besCxnSK8J8Z9Rt082n2MGcueH5PRSLY
IsEeyrgOGzrOkT/bX+AQu0nMUpx3G5oFFRBuyK2QUN2um68GT6Cdnxte5nE0GZG95221BqMOIO1W
pWb6aFKBGRu3HsmzRaWA8MgrwoEh3DKF2QHHddbHAiUdroDWAAS0VKbRbRedZMGuKNlDsrXoyNdD
SBWSd0zpeSocvhXv+qSu6SUEC22EBMgoqVfevIWZ2w28qqDcb0yFoihm0ic+zXavbjKKWh5UQjrx
ZNFOS2O6GyJnI40XIbb0kj5ZlWCvnljzfAWwvPA30syCq8XFmIYwUiYkcfjl52rww8fO6GeQ+Rha
+QTuyMRlCWX3wCE9fbGQUPDkNGvIoeNnydeMrA54EJE27CPJuLhZl94j+gISSXBLhbjoo48HAmlV
t6QzXHbGHNscSoreFLRAWHuWsAtYl4f+JgesOm0q1XSfA0uQsltRmX0zdBl8BpPa3LpLr+hazGFI
NV/7Q0VJTdflsqFxk+2czPOuchwzFokJIHpPbSvNJzhUwzt3rCYyBoepeOwJav/aBtZs38i2pkU2
EjzhbE2Xbzwt5QQ0Xrapv8/KNj+6XopPf6BXNsCZcb8wMjwQojramzF1/HSTE454UL3DHrbpKOwx
E1jLnT/l7knnuvgKudmKeDMY1meWD9XeU0Nn/hGWMKBZP6CA2NJnKLjf2Y5lO9TzVCO0hpBDs0du
v6a9AbeKXTPoTDpk5s7rHTo2fbBwoRFTGh+xoVRsmKOQ/w0IH2suxVK2gA7MUTnbaKKIkjRMSFPv
oXaxPe0N96jNzNxJJWS+NZ0So/zidHoPkZ1eA71H4rBlZQP4n4plxHQnguF95RQGxH+Ht/F+tEbz
s4IclsNdMRiLeShRHnLfLcLLpJvxVNjuADDdysuJOzZiI3npe6G5T1tVM4kY0oSNfRoM47YjRjmE
x9oRixlFVbHnXmC2B4d0jpPaKQhGWWbqGGw/Db0xDOoHOzRqB8MMebjsynx2UbDUs48sdUW93g/p
TVFE6bdgZYBT9Pa53NGHJg57bAM1HSTzJljYKY/DRoE7ZPTQaqNhfl/xwIxUGAqnMsOpgsu4aZRR
tUerddhPObJKyl07DpEVF52ySrbYbTvSvgu6jW7H5oMhcnfZ+8k43ddBRapJzYXqYAOsXklCqueT
NVQdPYfWr6pj0dPH4wg961BRF/IpNZl9naKRRf+Bhk0X7arFJcyE6AfH3SN2Q8ZIqmtGpzpqimZf
WIBpDnRC2LmzUlgd9WnTBISgDumw8RNi1+K2lqnDRGAcywM33XBrNmyILa+M2BoKq91HwYKM1U3k
2G/1kvV0bsOliTbCSKuBkHC/usmkymhFZd7yRC+H4VloNiV7+YS+hhnk0/vexVM12H72jvCm0dt4
uT9mm4F9SBunjpFjTysBf247usYJOaCaeF+ZrkQGFiyaSoGrD0gmnSYOvLA9TEXXPnJ2kGw7Rpld
knCa4mobl+EyaCiB4t6uvQMLAjuZcVpmtZFVGTbbsFnIV2LHJ5Eoy4jH0ZB+lzBvsYPmSGVhUlos
rbL2syXpvNeUz+xowjycN1m6oChAbWoFGyago7oaCkJODJEk0V6XltfvWejH5spsWNQP2COi6DiP
ZrVSqYaw2M6e6Ia9bcn2A/3cgh3Qghlnm451e9QBt8tmQmkxHozWLt8Ouc6qIzHBwTFD/mPFAdu/
DwXdXHeTQPd74zsEmlzmxBpfc+6HeZsjIblNPOD2ccRLIdmQPWJSv6R5Tf+5T9wroZPUjn1PsPuy
3VYUO7pc+PiGADZBTAqPH+HpqxJ3X5oNjkNBOvh9lFYZu5AynD5loqm8GIx1YMTl5IxPswiNhVCo
fuEtyzRoK4ewe2+kOALxMmZBQq6yFRCREHh1v8WlsSJMfK8ksIb74yM5fBbbobGv6+shX7gLQTLa
X+xxpeZruw6/AJi037qofIt47fWqlQUfSR5zu9inOnO+BX1Xjhtdq/adjzfl4LchrcQoMQzmG0Gl
AUdSv4m9yBzH3DHLdmaUTNN7tA3j53ma6JMkImlwLk5teajaRTMdkQmrc0ILxIGWXLL/J8q69HdN
3WTFDg6bbA4kVYmLwifSA//D0obHqtfefcTOKGcdVX5/l7FTtmgH9ekbGtzLvRfBTNxJN2vEQSNb
ta+p/tixlDTkkkvXacbkXjCf6LdlnZnTHy28t7LjUgZ98Mi4BVgEUG6PrVnL83pp6DnP3thVUDk3
ap5HfRtCtInuGyADwZVb+GL46BF+U9ATyOkuM6Xs73A7Qahl8Cj912RVL+bXTGjRRPh4nUIs3+eC
SreS2mfTOG+dREww8Bz/FnNvtGORc/b2wk35fYD9l+717kdF538Etf+f6G7XuIH/+re29YXudtM1
nwbx6Znudv2OP3W3VvQ7Z58HlfYxgAOUn/+W3a6CXMitaCoAeaGtWM3df6luXf93D4odwlTY+1zF
NSmz/1N169q/r8hmLNoI7xF4wqP992/27Br9XHV7Jsn+rj0jIBkFTQBxmg3t84G+SbsTNJDINmxc
gYD1Ot+mNo3jH87HX0f9Udv7nbv2vxI0yLFI3ADtIAKD2Ywh7kylVE62A0CGNnUgLHXv27351Pqm
wb4Qrf19Mjfq0c7H6VJ5NMnjeqjHOR7NyOhi1nltkOkemO+yHr9IzHwopIGgOx9RkV0al17tV2+z
QpfVZeERYRRHSJ9vomlkaQNuYYi4UXPe7Bx7DKfYdSzjQ4WC5mFij/g0FsWsDpptco5heIgeROMH
K3LKM5kE1vllWxBeuXH7IrzFzkAy6a/PzPOH9PuJweBJuw4VFU/5eZojHJLaA8+KEz1ZNl0d3QRL
+ODWj6nH/fafW/Inl2BVSJxdgWcHOrsCS4Y/Y+o5EBnq77RsbtqSatYh7X5ydigy4nCeLwaSgn99
2OeCEe6pVXIOjA/PHACtF0jVVAg1OjX9wF5jaxoBre8gazRYBoNkT4UvSZUYgle0lWcqzz+PauPE
hq5K4ypyz+QiLd6qJJpoYSyOitYALsHujX4NgAD7roU7xoQv8DF/FvayBZ7UHGbtym3JXfyKDdR9
rlzhV0Gwa/Po0yaBiAEI+PkDxvjdA7BHN2jwG+j90NK9a7T49hwLhzF2TKY6vAINg/gmTNNp3rpU
mNetyD1xTEe0AbCllXlledbAFDrp9DvRTMm92xbqjaGaSF/IzrKmzVjQH6CFpw19cHOFJqztfCih
+aKd657/fu2R534ZZIl/NxvOOMWVk/sUi23gfV5XG3NvVpY1kvBCfb6Ds6rvZTpSA6M9RFwWEIO1
x23er0VdSTBm5PX5RzygZvvKYrHeiT/cqd/P2GomQMuHk8k8V5rRUkuXRrNRqIBqELbit086MfRn
Oduv5fZ9V6afH4uMS9xS+Aw99PLPr07FcJoeDamayreIqouG0N+EvRquHEOKuxzFPm138tr6wDZv
jMKQu1Wz+4asqeWItrAuGUcY6spzsuZCm12OAj5fe+8u5KhfP0hnC8X3s4LwCYU9txFitPXrP6jg
woCYRd1Q+ejaQHPDHHckqZKaigVT3pNKMzWvaL1+dnJc4sZWLo2J8OQcWqiyThJgy8yi5Rm798og
/JbYyEk+Mt9EaIEBfW7j1szKI7ob9mcMMrS1cereej+s2Zib0Uj0qV1EUcUTKUhePHnV+CiomyFB
i7G3D78+R2cvs/UcQWJCSo44clU6n6nTFj0OeeJyNXk47luHVOjYocx9LdvwxZqGxHjFciE0Jr4V
KdzzS6FHgpbLBVHI4hK2N6h52EXafmiNZbgrbSxiUs7DK8v3C/T/qmsGhsCSBi4KUNDZ9WfXQTyT
quj1AjIFw57oJT94UbvyxRslP7hSLwutgoCaPXBnNi29NgfeKb6Tv/3bp3n1PiAoXxERoIuef35X
jwuC2MaIHdIumSjDq83EIva/PsoLAMT6iVfAIZR2zErcYs8PU3mlC1qd7jYNDfNU+gXb+4K8pk3m
JEERi9R1P2LZKU+JDdEX4QaREGNRZV9w3YubpgwL8jlAiBMOlNmv5M795E7jZRZF8MowZUFVev67
6UYVTsakNW5LZBGeMo0TJU7694+CV85my0mUzPoye34UiViuaaPOiNPcGu6CZmJyJ23n3a9P9HN9
7fc31ErA46kxeWZQ6j8/Cv0F31rWKYLlZNXe8PtilXxUx4ShyM3sF+nRcZlCLYxBT78+8noFz1bf
VcW8tpFW+Lhz9rzaYh69fOBGcvOebEfBZk7E3G/Gm9zV/8PemSzXqXTb+l1u+3KCuugCq9CSrNqW
5Q7hYjupy4QEnv5++D83ztaSQgr3T9d72ywgyWLOMb4RxIQaNp+w/GhfPcSDWahakd+9/wteUQAZ
ZFsEAFSszXPN73h584Po9NH2t8VGIRUgmLaM+xzyaFa4+b02qpIgGCkOw2gR8Ou1/SUY9vFYGO4c
r6UnT0apWFnFkkQSgOZHcIPtSzp/QAwwthCQJLDlnQ2zEU7lWGe+iDSvN24K1x3vBOjFDW20Tlc+
xZa/E7X/ZzCwDm4TG1u3V8sMnb3Mqi16zsyztHVhCF3aSmt+IBkCmGFYQ5xZnvWJmI/l6/uv4o1Z
FfcWOw284Zsr/GwwBIIuDaUSEVFyZSvWWwzIlg5tgPMpg23pguclUfKDueyNqzIAkXlje2RWPdfS
z6bop3ImHbXT6RrqqhPPaqo6Y9cjB5hDh1QXHNzTWh3ev9tXvmleKjQvTNou29TtBPhy4PVw1NXo
diLKltX24xywjzwiLOxOom4SByub3mqUiibj1I65NZ2satR+L3JBEaloeYpjRzPzdwb9Uxyrgmpl
JIrKrKIRmhEoIiyTP0jrXM1jMHZDQtYgCECYDXaHVaRJVrU3St9/9AXCpnCY2fQcDXt0lovBrABz
zdWKdWSw6Hxd0u8enP1CDe3IjB8sMR1a97Ppz9YI5cIk/zWlr38wkgb21Fjn7kj9aiR3fg7KFPn6
XOA4WubRIU29UsMHfJoz3fyfIctBGN8Y3/EG/j5bjiwMcaOjr3zCgSkvE6HUjvSiyWIn26SgAusx
yqsCM8xUqivNodoeLDNy7yCnqF6Q1O0vY3uRA82/Rhxh3kw0dPQPdm9vrBdM354Hm4rvChbay7e9
mI5ABQlg29Rr9xdlN/ThWjd9QIJ5Yz4Fl8pKga1sw9uebUzsoJ8X3j4br5R+zQTRm8xh5YK39CUu
FD9pliuSLyw39iXl06ygf/fBsH49YcHv5rhnADxgXdyew792qfRqxgwpIhjaXDO+GuYyoCw2xQdQ
vLd2phylyOIBEctcdY4K5wBX6ZybKSe0jru3S7xzhk5LETpRtV+ckQy7pWqDiwZL5cEx+2zvd3N2
aw5rcNFmBdI0NIX1FzKtQE/r5A8HRmoLFIofckxeL6585DZFD+o0TC/62QNBOFtksmBxrWD0RJK4
oh1wsvwJEZW4XpfAAJCQP81Sdz9YW1/xehBIs03dNu5cGcv/2bIOkwZLUjog7M0751iawrmpkYNc
6ItwjsGqCXwlk/vbpTFDZ0UMQDZzdU2jm9ZQndJv+NuRwc+xObzwNNie//m5/xoZi4HkU686No2a
08dVA82sWtDGvn+VV3Ds7a6xKG2TKywFpteXAzAdkIl6SgHOTU1Jn1zRROsXAn6NbjIPlVGvt4oD
/zOsa4hJfY5IQqAbjcmmaLYiu1XvsFIGYD9zp1IRFd0fprd6h7rLbCgStv/BJ7tN8y9XeH7vn6Mn
tBsgxGerniqyqpGS8oBSzQ+bzJc2LHVNRpkzF/9doH3BRfh3Fe71WgdWAds5YwKzHkb7l89GVHaj
GQvPZqUffjOuPTqUvLQ+d4vufqaRwLbCWdwfH7yR7V89v0N/mwygh/lbmt3Lqw4VZTcE2IzDIP3s
wTzZAyhhdjYLvY7KpSDfEcaiEWkcqYqoWO06tAafVhQSP2jwjtt+AEJ965FzgqbYSXmBr+Ns5a2t
ZgbOyPZibsgZF91MEUprFb1K1BsfGWDfGpA2tR8MTNSBmJTPPkOcoNQFUCOEZq1Z96Oa0TZZ+dyx
2wj0NCiOjalZBDJzDFdHgZ6+jqoKWkyUlggTMP04cxn7pp0dPHdN569BKUhyhsgv85ugq4OMXnxV
ZdGCdsE4vv/u3pi87G2kcNAhCpzbePnqKk0Q5Tfy273JUHdERucIkBY06MTQHZreLj+ZyZgjRzLt
j8gMr5cy5grKHH9K5jy4s0vjgOupSqBgGX2YrpHJFuyLzCtE/mTBZ9qdDFBf92h8nH90S62P82Tk
ffz+7b9xAuVHAMYGosD5iLXm5f0vTpHM7QRZfbTr7BHWkkO1RXhhPzuf/aEfjtPqc1TQLbkbV236
2sJVHujuLPnnTg1zlDsBm7OkTT/Kk3jj6eDCtCmRkdqItvdsUGVLq5euECIahLE+jwqi0n5AOPQp
m7RhPag2wIk8Z910kQSLlV20HC7az+8/nddbGhgdvCPK1vCqODKcPRwtGQJ0GYLKNcpMBkgdz4v4
6Dzyxsfqmn8oFobDxuJ8zqr9ZZF+w+yhvEC0oQPvKmKb6VWh1rjzB7uXNy9GFYmKg0damX22k6wr
N5DQfUD/NFOD2Df3v8u6+qrM2fjy1w+PAidPzdJ11ujg7AUWXpE5hti+LBKIL1JwtbtCL7MPis+v
4rRYDV3M6Pji6QDSBzy7jFdm02KP21QXuNjwsEF+ScdpsC6yrBm+uYS741wrzCCmWV5u6N28DYUm
fplqHIl6keV3fzSop4E0+V1loitDHeFqxD+GWmlqTNRwC8nLD3//cKh3AJ7gF8M2PFsxqCqiALWw
JJVAWneZxFKz6K39weT2+mwNgHGrF8ImBdDonO3MkHFQ9hBcRQNFFQ1bxgmuQuMzMinvin3ssH//
rv54Y88WQiA6Hq+BFhjY97OlvksLbWAzrCHKoHrazp32ZOKriy0EUgfRzwLlWTJf0Q8sYFIQOS6J
u83DTFlm3BbZejEqmMHo1aqjO/hi3/k9rg6OxxeNZl3ZgayHKwRZ/Qeb7Te+cxetGgQJxipY3rMx
ZK4Nwgsv0cKGwxLH0j47aov+t+jPbaTSJWWNoVvkYbh+OZukstdGp+RsC1rUQe/vIG82erl7/x28
9YE7mOYd1n6+7/MFbRVFZquE3RZu2QBli0usVhtYW0RYhbTz7y+GbR2CPL1P1ANnA2xeHR0l34II
M63Sq0xl/UUzUEuy8b9cvH+pt97Rxt5BxEOliCXr5dPDewkTsGNorY4vQyKoBtyslf1BseyN/SNc
ORiw9oYtoTnz8ipFiiQGzSIDGHFZxFa/3zerTKN6uJ8H0q2n7G8DTo3NZ8Hn4gMsAw11Dvd0yKlp
YYYSi82BFifA3N44Ups/GOGvRwVQAVg52M7/HFrP5hvDgEeOO4Fj80iKvK55iFsr/AM7PGDio7oP
z+jlJLDRSWiqQMojD+e8RTHii0w1kGYR5xg9BkWH2ArA8gdz2xu7Tip4FgPC3QY7XO6zV7UgMmuS
WmAoHLSfPcnuKGUrcVrdTh3HHDPwkJf9vV6I/BrBUXfp5GQ8Um7GxCE6AVfPBaPcjz8LVQcPM5yy
T/i68i+DXoOQen/wvvH4QavSlCf2ZWtwnG31yqmxsipgWA0ypaCuNXRWPKkC2rGJ+fz+tV4PYaoF
sMqI8mVHDmTz5XOxnYSaiEGFZNDxmFs1nb5Fc3EiWj2GIUjx4iHzlfwI/PXGTvLldc/uERb6ODeE
1Uca2dA7p7e+5zir9/yUNfb8ynnETOweECJqF94i3ZtgKr5jHV/BlYNe30+STJqlUM339x8H69zr
8QjqidYSJxSkD+cpOBVuyn4J1ixy9bRr74YF89FnvV3L8kReopM/oCw1y8gUwvjtD3yPUZ/h9Iq9
XubtndNONenPvaZf125bOvs8HUmHo4rrP9Dmc+0jL770DsjWzC+50y+EiXlzT7d6wgPNzjhwdgE0
Ttx3+mqYsInIrgx91F5a5MPrYQs9BH1xmsgFdmLaWWYXQuyE4u6sq5HHci4sDgfK1f8ZnMa5HwPO
Vdjy1Ygp18/NsBZ9/XNqjGy4lKPTZuxkWrsIk9maHaTr/uJEnWJ4X5UeFU/W2q1xKxuzViGKkOXJ
wtSW7oLeQNeMAJbkIyhW7SW1w26JQFaQtgkKQv2cgYVQZUNoAn6nC5wrxC0S4E4pF/ZMILzvUKmo
f3q9RFcyzLJbrpxMH8Gz9QUGNEyrqPr1cWRbpTfD8uSwWbhPjLEO1exZ3cEC7IMRdm3sNpKDZS6x
0qfgThnEbOzSDhF5NEzs+Q1feSA2Ww7ToS6n1Yqb2rSeva62fw1DW5pIHif7JBJMmGHpTNOhbmst
ng299UJqhD1bj8ErQGUOcv3ZWWP7hN09zPLeihz49Sas+ZmjoMmONezx8ge47i2v2jt1jt/BzHtp
Iyzo7SA0jMS/Vym9H85LaasOmZ/aqJGzNLUOaZ+V9xXhQl8HhBpfZ5wnVjfmF33mwnTwk6r/B8+q
8ROfQ/MEkmK9JXK6KQibkM4vH46HBW/Uy7vrlo5CFdcmATGRjax5OCUWR8eoMt2KBrkQ8tGYRg/n
mTcYX+qyF6z7tcfY8dDmzVGTFK3xSWaquEyw4aL0IVS+DHuDGIsj5vTlzjUS7bveuwtaDcPXniTo
nZ952+POq30MC5hK6HrjtkZFryfKdiO7UN63pfY9WBZBs956bn1IKg19uJLuWu900BNfu67MrLhI
cvAMni+kETLSBVxox00eSFAxTRyQwrhSrotuN591eT0tWfmjyCt1Xdqe/FFA48kvPGXkFx35G+Fa
zy7jE7/hQ5Pn6Ki7HkNJSD12YUK3ZuOStABU+447mmXYWk2b7l1jRpCKuDrPdy5KkIZMyQRk9BKM
aR3aErRSrLo2+W7PK9JcJ5DjEokVQkPE+MNxWLXpYSb91sWbtzoPzqShYsa80lNN9RT6U3v2+/KQ
j/n0qx5yFCPdYJDyAZ0Qf7lRUwah0NV+Kau8buKyG8hd0mhU/sAFqJEDVWc9SmEs0Gs0VGBzDjOd
IMzBirDI3Qz4uLrM9A5GShegA8YvhhWb73Cxnop+aGCkGIt1uSR01jex2PS7QPz6aIwI4cjdcNQY
EY2pTrDLPBycZorhYLOP/dMEhipDT9eSr24tmquanCGFVCoJvulNPX21AZMwRawUvEOqW8D3qa1t
aBGOe06kB2N1o5VVg1uVMuSjDoP467iVKcbeNQaEEjVi7UVukLtUrvKL3imr3sTaw81qOAuJJqtj
PntTmtxmzNpjlGLNv9+s1XfBIkogF8hEQLl1q7UckCiwYifWYk+nzrezllfeox5OjTq4wbZb/pSD
kU6xyrHSOS3y+1hkmrpb+8z5gf9tuNEVRPcQJo3+Q3Vj6W15nwVYC72DI4EWv438Pit+j72jPy25
jt8Ht524Q82V5XzQzuBGfMUOj7j19TVsmhW4CY7SEiaURVnRmKc5j8gX804kXcs+tjubgJJRJm7s
4ChSl6D2qhkOZlY+Ckt1/oEql/1omJJZD793fq/7XfqDIxtF9CSx/e9omYqnbBnlg21O83rUPQvE
gPIobW5ZVfJJT+vkz/SDa1cxUfRYR7NQpPq66aq15HdDhMUTQRtW8eBaa/mVyTvwr3SirV0IIW3z
U7oJ9mFv1Dq0iGopFyRc5We/BOOzT/hM51tXZI6MFhRu5o0xARTca6bSczQxFrYjEpaInc5nuiD4
Pf3qypIgnDrG8pUSs0ZqtOhQ8feGTcTOWo+1fqFVeYk0JnHJ98iaEVP40Nbd5rcVmDSwsZ/G3OxZ
ich3j3MIH9ey7FmrpGMNxtFc3ISpwkqKG/rVCYZuqEgJxv/GhmlDbRJCRs3UGQM29z6NWpG5oez0
me6qthAvFFTmgBuGDtJD1XXJPX1Q6BnShci4T31pABzrrfSz8tfePCSod3rIb2HJbZ6E4lvDEUI/
kymNqPbRz1qTtjlhs3HD6FuOwl+168EN4EaJsXZ/4PCrJP/N7G6Mlp+/w++fHh2ZUlLzGTHY5GYD
GM+a9isoFzIO7wuSL7M900DGDsKr8fFVnQU7aSq95Kdggv2ycnD/ZWteoR8bwqNoO7rKvMVZ1OD9
tcfG3LEsdW5Y013KojooEdUN0sElw3Ft9Q+Vsv2vprfdjeaycIT0Lbzb2TDoxc56UvLHNZbJsEk8
/aoHcYEDVteaG4F+PIuy2ZH6wVx6JY6jMQVfJ9Mfswu89fMnnyHQA6cpm+C6rI0qrkxZBXH1RzA0
OLV9Q9LM4tDEbNHmCfRvTWS2+uqGRbGOxFMbjl+RVSNhNHY2ppUQb8pk7MTgl+NVknnBL6f31DNV
TNAXWF69h8Bf8yks+xwnr9V11Xf2gaWJ0gHHfjhNuI1Cw1HW9wVb/xSl7PM0vPGznuFymh3wCZrP
VJuMgYmDOchNUEFjcAMHTt63SZpeu2snbtLU8JZTPfC5motFllxlGfM9Jo0Au/SU2yS2TegYsdsP
yzc2fH4btkBp8jjRFYuEbmQFjtBuxojI1mS4E0tpPhedXjBLrUthx8XoetflgIEzsEdFNzvV45Gw
4N/54GrfR5Oepo4jCLyt1kHJMlg0ya6vRb034aZNe8tajKNDjKjcQflH3AKx3Nx79Ka7e3fQAXU4
0pzEPd9HSj4vPqcmahxmorAQmv+sliItT22e1+VladvThF93XPJLr0p7dCqlXvYx+MW8uNgs259G
YlaNqPW60cEzTsksNFEX9J8c8lg71rcKr2WHkceKu7Gr5cHUltE/eGadtSdMLYVJHTDvgWwlupMf
gqm3ET2NCwYSbZw/l72WPzRw3eZdTz+hJOBas53QI5DyM/6Qgj3Q6kwGG5WiYhqSgSh2Mz5ZmFRT
UDyhiNpQYUGjf3EqTzw6zVyZJ5N0gFMzg67AE9ZWe1kEqMAlQ+W294oUg1Li58fAsFR+8qdRfaop
k9GmIpqyDFFsjHWs1glz/zR75bgb3MHbJGgdrm64E5DHQOpUWEFnxvXiaN5VMetGtfPKofKuysbC
As1mamS/kmqBiJQagnuj8pS/h8SS/JomKbz9OpeijPrSMQEXjA465rrx09+Th1P7GLA7+VTWi37t
JBgbuDhCBgBavvmT5XL+wscE38VCIn7XWMqhNtJWty0O3eSiNZP+WW+D+gZtdpHsKl11h0bhvsPe
U9GfHFpjmiPBbn7Xj4IuOv0AEO32KKfIafWluurXURO7VcfLtWvl3B49t8EzYit2AaG+OOa6x0jl
DfverQpSFdCkOXxhY8GUBAN9jMGWsftvk3qOeqpwrhMWY8m0b4MX+4JWvrt2UK5bx3RdtDaUAX7d
u0KlRbvz9TKZYmFMXRcmRgeIARmDjZnZWvj7/1esfUGKN2oe4CI0fNkVYh6XkwbcjH2I+UGF842W
MyUNEluBUyLxt89RnAV4pGXC0B0VCzQ3O5e/xtTmbLekCKV8I+E5+A4FZ6X/GPqxP6X6NJzKdk7+
cd05/fuqzoYL9DDXepsk9KxataDs2ghxgqammR5arRj+8Yo6gSlki/SDEsbrWjLHex+nJ40Qnxs/
axQ5VsJ22pLcOEexMJ2CIVZDPvyuNdMJaXubH5zb35CtOZD50IQhlNokumflUoIwzaK1KSPZLm1i
Tno1CyUgBRn65fwrSSv16Do1U6BR4crT/PYGHgI8AQe+RIdrD9hZErRAVrR5PhSrR3P7/crCW4UW
Fx075VzkKOQgviy0INHUIU4R4rsIfuU8pRxIgzmHmTf52q1s0VxspKUPRuD2Ts+qa1QV0HHpAZel
r/7yqp5gdeSL4qpWM15qs4GttZA50eLY2PaDRyRG5lvjGnXN/FGq7OtrM/g3naqnOxsl86wGa4og
KXyc9lG/5supKZR/HKZqeMb3+J1tcHI7VxQHBk37a4uFA+cMfQdMY5ra9AVf3jTIy8BqlMNGRlPj
ifNOdbL0pNutFD0hMi7lV5rh+QdP+vWIR/qKAofWLMJUAMAvL6r1RlCu6x8NcA4is95OBiubH2gM
6RX/ofygbvrGiGdigdFPOxqlBFWWswvq2Th3LVLIQWuafSMJ+BA2lnWcpHQNksBNMCnPNiulz/kb
R2bQcaZBypneB3pX76Ex6ydjhg4R2lmQRsq02RW/P+jfeCgsg8yAiE+o+p9r+lQ++W1qzoJNSOuG
qqBArjdXaW7t9c749f61trf6cqgjv7a3gb7pCPXz7oLScCrOtYcEamqaKwiJvXbMbQ08hpXiBQTx
ZYuncQWxSfGIKMOQ5DWSwd//Ea+NNpRv8H/QwARsyHHirMeBts5xxSYpMZNFVqfGXF0YomlmP1RG
r+61rjO+zXDiSmgLk2bHi2WyscJb4f/SND34iAX9Rp3V37IoTBIV4RQjrnw5SjILpNQfy8KU9+au
K1cbCxAbjHYt/LsqbShqV2n7B+0R5lhL43K0un03JtOxz/PpeaL+txvbIYnff1CvR8b2u2g5IYLC
0XKuse7NObBwBAMfAPoezyuSBi9b8EIJXzuWK97/96/3ejLayMXo4zEdbWqrs/citUnvGIj0ymvl
Py20p8JMwllj97AdCcTC7jovKC9ajm/+bQ4ZJxGUPjgDGBFb6/DsJbhjnlttsiBtJUTg0HctjEqO
aB+MvTceKSOPjwBTDFbJV8o6181XY5MawsmyHwsk1LeEaRj7oV6HC790Ya2+/0xf9ylYUWiA8aGg
UGbRfTm24Hx0muawpI1dL24cIkvjOq+9yJaIzP76UoTzWDg8Nw8bQQwvLzVVZm9IG+cNwlrc3HLI
dzNqmXDtkvmjifX1RMIVGCzsb/9EKW+3/S9hngDQm0+pziI9pyAfxrp9wshTtvQSa/9TOolZhYmm
hqsq0PSjWs3f5pQ1MaJK8MSSgvHoEdFq94gqwYuuO0o0yd4dbdgqlGjVqUT3+sFvfuNNbM5JbM0s
tJgjzrZ2UzCj/RR8TRSr8n/oGE2XRqOMPfmr68X7b+L1jEIzmncdoCnkE2Yn+fLxTPjjClKm04jm
tF7d9CSwwZsl6/BXnvb1gD1tKp9rF/XRKQe8SxfJzNLpe0fCl9z1a99VkV+hAostWhbmXZsGIji+
/xv/CCJerAXIJAh2J86YDSh2rbPfaElYAqW+ptFKO3B5EtkMJ1hh3wjAyAECjYU2LeXBNepUHSQe
8OUzAqIBiXABInb2HH0mDsrtaVUwxe+7tmtw+bUdZGS/bBCP0/nRrkUpzX4/FZ1UYWcnGwQLQ1Ib
zjA/1akCjPNpBMmFH78U824QejpfaLCf6DloxbxcD7M5mh98KH+WubNbxxy09bx5Apjcz+aaJKk4
rjbwhnu2dQelddocQ2wsvlF7sJp49UHR7igYwpQrFrts96ypqolRBS6fMPbMC3m25COEjXK9h2GE
rvYNrsL8YGX58tPzcqqFeWCvTeRKXn3I7mv8lleNSYkB2jrJrHBRB7qJ0Lzef6nbDH1+Y8yjJFlg
hSCw/Ww72YmkLNhvQjrROegFvQN+sgfP+P5VXm+r0AxwPtpCkHx2kZvP/N9fP0/Kz4xEIgQdk/Yq
B+01H4Z6GQBfVnZ/yFZwEp+XPqmpbWd1dez9HOgUBO0mnlo6mlFaO4EWi1nixKbSkZi7yZ/z9QMl
0+ungekNgSx9SmI+nHOxjktt25hp44F4y+eD2BJ+dA54Hywpb10lYBokZYA9Dbqslw+DmoiT87FS
REo9QREcwUA0rTnAn/ef+vZQX75bVCFbrjIzGPmA7tn8pfHn5lC5GXSRNo0hEBoh8XzzbqlkDddY
zO7l1Btw5EA6DSdQcYWzf/8XvNofYBPgeWLJRvxEJM7Z6FJ6PVndyi+wzUbbD7YOxQWn2RXdWQEc
x5LzztaM4GDSF7x9/9Kv1m0uHSCD4pyEIpYe/MuHPNNqH/VMo5+qOiiEOE8+ZV2T3DPpGHek9VXR
+9d746Vup9At1YybxUD78noJXzlyWootsi30i7m0fy147D94o3+UdC9f6Wba5iS0eTO3HfnZVTgJ
y3KZCMp2K+ep8Hvc5WmwVfZ7dg3pLh8K4KvQpnDb0Pitp92KdXRpUYKBpncRYDTWdNNkw/hTs40S
AhMNxEtvtJvxSGehfEJNMv8AIz0yDzQDVfXBVMQBTJp5XXqe9Pamyjx4aGtjDSF1Z+8bGZuBthuL
YrLjlW/K5ePRgNB0+lBRbXO8ZrxpFkB9YYkgkh5/rWkPGRrA5B+/tLoJZGDhin2lZivY0YdNcPGi
Ei5hFyMKiKVdyXVH4bmyY6DSwt6z0ENsRXrlPpkJvuq4B+93x5lENY8N5Z/lcjaLFZX5PMluh+x6
5pgyzKUR1q2s6rCYxPB1RY5lwFtsoaflaYrBNHOp2x9ksQbsKFarudG0xJOEvw90qgY+ljuB0MoK
sW23PwPsLwl8Hqwwzy2t5gvHA/kJhDBd+//MFv/LO/k/eL3/9Y294p1cyO/l8oJ2sv3//0078QkZ
ZJNAFBsH4c3G//9pJ+5/bQdFCO5splByYYj5H9qJ91/kRJmckCibMLn/i3ZiOTBSMI9TwOOQaaGd
+hvaCZf498TLNpcdEofmbaNLRtP5V9oA3FwlitAQfJy6zD39uxsokEDStI4roJ8odYz0I38aXt2z
y6Jj9xx8WQ4pSSZ6wLMpyLSrgsKu1MM2kYCZWuXn9UVFVY40twQmWjxNQ+5eNcnSttd57jfezapo
+NBmtevuMq+xzJwQQ0E8tqbet3bJAAsvAvSLKtQmq3cHeND8ZQjTSOIcMjHMyD4Nmn1eeov+zB5O
t6D9cRI76QOGk9ix8rbeed00x0VRJNZli6UqI/vXbJ/IQFt+aeyeOqCA1LtFoQdUl71h+joVeTqR
mJ6tJuKXVPW3OcLcBzeHxBlPql3dE5VAWYXOUCbWRbkG9lcH5KU40EkiGIOwVjXmIec5z9oN1BTY
duYZup+OtOc8ws6kUbGCTQ/EDdpBtsTYADLvMp0mNqex9Mq+CM2+t9WFTKq5uh+CLNlyiqcAa884
3qF6MG7QKvnkk6PFfa4q/Yb2bUpK0irUpzYb6n0KY9wNXcioG65/sGlhDHZzmyivqfZl2czaw0DP
yNpJhfSQ3hI7WHb5+ZwfjNQonpVRu0/4WZJdbfagv5y2ap/91u9v9NpXPyDD4QFwkOkmMYs6N9qo
LKAH7i1m9QNxT6V2dgdfgMYpmFUY2JxvIjDWpnHUC40/p8caxCDsWrQb9MG8cF0ENfXEtB6mpPCc
PV02q40SV8gdXXK5W7EpW8gmyFobb5F7TNPDUPlcM3Gr7ll3NnQ2YcR1ZA2wkEPw5+spJ5jjutjA
gie/qbJHz2Z3tQfWp+od0R35T72SnR/iISDPiVgrE+WFBR8w6tbV1oH5V3XRH4Aqltuxw1+t5KYH
WKd++SjpDOsUEGVEEoAtVr2FjDFWzV7aA8DhkePmcFvpTfus4ygZbgvN5t1PSAKGvcxK8PQhydpN
c8Olly7f9wmbz53mBUlPNqBhFbfIkmRxID96bkE/k86TH6S0GF+ASsCwzV2vYRVoSOoZVaww5qhb
HYhh/rlqieG4chj2jEK32P5vxAL0ynWMBX/+EGx0Nh05a+dFTNWMf5lUdY/DQ1/47gBLvqWNDZxT
YWFaMdnWYrzAJeK532x080u8CDC7+5ZWovbU0yh2D2tKjnlkZWv7POG3I4GuUxV9aTVy17U18B9F
2/p36LCyNESc3w3PizPbNUkrHLP5UhonVj40aWjAIqijerL5+9rYb9VWbzaKz1PZ86no7QxbjR53
mX8hZaMvbpVrt9WjxNlFwGlF4XsnB58BmQdBlsW5mw+P4Je07KJbIODG3YLo96dJp9eL3Xkc9EON
buwfOWjZ75J67700m9Z5Tmt/DfOxMeQe6/oJrFC/10gM+WLR7CVozRnsR9Fl3nUzGvqnbimPqcBJ
Tld51k0zSrs+j01sCcQzIAwcvIt8MuW3EQ4mZPxxvwrns7UU09ERvCpAUKHVoZuUiLhuA9GUt52j
awSM+JkOKT2bL63CSL5gxBn7XWFqmXfnmvUjEObf7FggWTY05Q96KY2LcUWsGNYZzgYyhAAkJrKM
usBWDzUtvrjMzOYXqD04kWii7soG2OOc9XtPOE8TWouwrlM7HlfjS+s3/1S8509eJ7s4tQ3A+Go4
LOikLrx6/FHL6oaigr8zpQK2mGgPWs7eBTbHEgfbiwnA20vN705IL2NOrJ9VJg+t1NP9kILi8jPl
fZrIz2E4TIcR9qS2ZAZBAAad+bG5JuaDidX3vRbuqMiugzz9wrFlR1L7GpUC36O3aWgLDi5fDWFs
UjkiAJbLzfkb6YY4jSgdNr3nSbpb5EIB+HQjA/fJFcR7uJI2awHH6UvRkKxAwgeu7gSjmd7N1Hgs
eWnJkklszO9ZwVTcN3yy2MhPZss0mq/+nqnKeYJR/miVgB/Z2ulHjJlICcy1vwBudiFkCaW2Wa+S
ZPrWrkgdyJARYddRkgeghpuX9kkUBKR1i9E6jAhV1sCPaepAJ7N+kSB8oRnw0jMT/f5QLc9JQZhx
lKS8pVTpOuywet8a2pWZi0eL5gcr/xr29LXDde7lEiZ+1VGNzvIUUd5KGpQ+Wf5dh+HMCYHOf7KF
exIFOK4xce50FBkRLTVJm2F8mibvDjUKprAhu5KBc5x8ykDsgK/NDFPBOGMeFXZ+IKkhx4BqLhfL
Ut467PxjWq47XKuWOAUaYTwskyxUWlFnF1ob/MgnpJWb5i4HEzu5CKlQ5RGlIVYiZvzZALjsrzsH
LanRrxqcNql3YS8HGtGzv9BkkitTkwZjEVHKPJVgzWH6Uuaeul3rluoAzIm82NrNP5OlpCp+qiCN
kTp9xgbZFV9BBqDay7CjhJoBaJZop7E49XjgHmvpGd8R14pvgda2buR6fVDsjIWSQb4sNz0ypZgs
If+r59cGOStF/T1Nht7YV+myxtRgKIZx1ACT24tYeE5xFG7BgaKnUkzBvTP9x6EltT1McwUyIAFx
vBtU0OzgoWafyNAsmRvFKmJ9nobnOZXGsQeF/K11zW5HGSK7A6xosUwU07R358W9GY3gu+4AO/CF
ZlshVZ6yOBiGaNwfQBilcRVI/lroj0JAlmWzoKMsntpD66L6URJLkEDxeNMZYv4ddJkZBw25FPSy
tezJ8QnpKSAvuFHXN4WIR1Cjelgk3ZaKlVjuFIOrSFNavyWQdF6j/6TnpbzGQ4XksDaJlCIdqtDv
/h9357EcN5at61c50eOLCngTcXoCm5ZkSrSaIEiKhPceT38/UNXdEju66tbgDs6JqFZLNIlEAth7
rX/9BrtWsrsEkZwbe0uyAZUHaSvWWKfkqlsjGEbk2VB742vygboglCfjxRLHbLeKk3gwQVgdCw6b
13Z97+ZRjHBUnwu4yXMKFJkn+ebQpDdUGJZ2QS2PGdIyQAvWOyFrzqgeEyePR6MhdKOrfa3Nmq8N
oTQ7qInQHnAMkPZiMiNAkjooEUsUja8AcUugdKn02NSSkrMk5vnqlOpMRliZD/EuqlL1sRtIjcuK
oZd9mlSrg6qViPfGZAXQo1E1FU2Px2tb7MUCDo7dYtpuAzXiQxtN6llKG+MQyUX11ZyNBwylYU13
owRAOXYk1dflVcLYGT29HqBClAIsn6FW4Bki3bYdGBRbLNlpYcm8uZmnwMK55JLkarJTWUB3fSOn
+0Spcj+kcGc5hCZbsx0ejUZog3JQLIqdfNwD+TEhwQrmMlJrX4YWQLSMGv3Ya9r7LGI9VOfbItyY
W+RUPrSVlxYG2KlVRdKZ+Yp4gDK1XsUMvQrwpDQRvSgsitcGQLUAExjLvWmN5dU6Wz4G2mFgkIFB
vN86dDzaSp8ZX3qhpcKK9DQMJAym8MtNhRcsUONHsSW3ONasOt8jOrPCnTFKljvX+PpZWO87Kw6J
x84oIFbhn/zGntpJGEH0U2BMc3uAMtUeTF23HGWaIG0v2nRh6YEkySakBbFIjo5txu2wWyV8iEcB
FppDJFnr9opBJ94l8wGMUvBTee3vekWBRJelwrJLOzE94nHb+4U8KU8WjU71plahDlO/163hOOpr
f5111nRfi6hL/brQYerlqkAQyWIQHWWOjXlWWkOinMnHL5seKYbeYEADRM/ixOYcVfjfwuqxF7BZ
/PPFbr6dRGljZw3QgvRC5JaGVyN/ixibOx35Q5kjLha5sGpbT/4g5ICJRLwTaVRGJhFds2m6I/Qs
B0YhXnOTXKe+lcXo0Ftdnq/1STCZc0dm0u50uFETgWJRZRy7Vbvk/Qr9DJeTimnX2BqHGOzuFumh
yvym6A54Rc2HsshTu6vM1MuN9BVjNalhsCONJ63aolc4VHMRZgDeVCNtymqV3JMTfOgzNDooISPG
G6vahZmjjCzqkI0JtZITDMsdhpeR+gHQwMbj8kcYJTGFXVLadBvuCyZoKrKIQB4MeQvlkXbMTp+7
sVq+kJKW44I4pZ3mUooh6urr/DyFpbDvWalPQ4zd1jAm96FONDWrunQ0i1W7GpNWsltWzcAyG9kf
By08q6zi1xpxjp5sJgI1QJTcaVODh3aDxL9a5Pg8bl66Xaqor+aw1g9ImLrTjFvwBbZbFkDoukvx
7N6Li5KdNK0o79q56fy1nhOvF6MuEOBN70JZhh/HGkRsCSbDEA5FHU4hY8xz1sts1HhuVF6VJBT6
K3fzYEwsTs38ZR1nPdBKkUIjIUWtdeM87IYj9iCtF2MF7ipYeUCeZssP0HOM+w0k7Yn4CgV/QzsO
Ju710Bl1lCtNMVW+0pYzXGIOz0ETKsTaqqsE/6JKu0ehCQehpO9OI57aAY4hm/jabV2lhAAl54Sz
XopuwlnX/QKx0jlvSuM+wtftPbXwe7J7UVyvC7G9poFEZ9Hwbj0rH1WY9zk+jRl2xNAVhcE6kmLW
w1ftK/HIkB+JfGqqXK2amJGkXb+Q2ae5fUllH+STkN3oRjVatqBGgKJiX7OARRq5dqSFSPFhwEwF
HhrZMp7cpL0zQXr93lQrYYHM9PyF2X7rT4UQ937Z6MroVJq83ZC0mUecNwzkjrSWJ6Evjf3SFaHd
6NhBE0jcX+Plor7oy6Chb1jWQ95tBn2IYEIEhYO6eOKSMuOMaDASO26hjXpkq2LSjbHaA5kmzRNT
P9SNrap8kTCJ8jSylPYgnckBSxWFGxLnzNsBk1PL0UuoIM6aVdY70ZvprSgaZNrN7LpbBoATy92I
oEVuLc3ugBAelgiGO/KVWnltxd5wlZ4NjjIgp/+cyYV0RkxcjvEqZ/uuTUZfaDeHFAaDkdc0zE7h
4yawdru+8jky3hUJDF+ZHExbbbH0F7She2BzK/Yk1uAOvc49YrumWmyoh7XszFOZf8UrIDvnSp7c
osrKrghgQlZf9yufPkgwl+UQpm3mN8oyS+R1oFCmAWopFFoxS7/nXY7beT4kyusyKNlzXgjYnEeL
8ZL0y3yotboO0rLE/6W1EuLmrDZFcpLhl85eHE2Xvg0R1eeQsuf9MEra19WY5HFXy3350I9cdGfz
vEMYLWKoSzed0ARSTB2zpUE0ueY9UbEDeZSB3MQNdhQ4sV9SmZ7ICzNZ/5ZLUT44YDZF7Mpr3UXE
EKR9vjNAhCU/7zvjZarNqTll2rQaRNSus7KPYf0+w+tsnkWhWO9mcSBAA8416VH9RF3Kp4eY8jyp
JWQDnHwL9Zhly+QXqRk/xAjSGor5TMSqk4rzneKs40bFDLCyBQYQZ7kTo4G5LI/YrBTSE+iUGMGl
h2xPNFX40BTGLfs3cmxx6qrv02AQqlaXeC5yZy3dc4Y7wmGKS9rx8APf0vKRvxdiXb6yL4zxfhIE
48IYZqxdVsv2LsmGFAQrVnAxaIBcdgS4rq1DpMR4EMyV+CASjG4TEly8pNBa6keMiR7IkcsPWBMV
EvG8WvRMsiXAgiaEEp1SOApgDfNUK/l+UMzyYdTlQvPjVQJdE3pYJgw+4xlpmNF10Ih7BdEJLvH8
SUR6AkwRo5V0evTP32Y1Z4NphwokYssIYv8v4DM5cqtJ9QG/h54QwyluX/ltin7SBk06tbx+QrgZ
HuGAhxOtQ5rVmUfvxovUGluUi84BHnZeG8QhhqD2ntoV6p1Jto3DzsSP8Uwq3LzWuPIMKUVabDsW
Xyc2djvRDTuR8TLbEyFyiKKSzB4rRc2zxy1FLOBpTy27ta2HxSDWxB8P0rrLO5l0VAdosK6uC/wT
OQvEluJCBIK+FsfcGidDtutlAnZSjFpYfaOoMvTnM3k6NzqZVKglrLl+IsiFz6qGiTA7k0kWiyOl
+KwdwazF6k6Ryw5tUaQq+V0rLVz+tq/NftfHA7sQ6c8Lb3BmFp+dOyyzmhd8oIBgihCE9XcoB/yK
D0nu8SIC10AYB2MMUY1bNkZYeVYB73onwveaHV0b0pkZWVM/CZrCC8jw1Anf+cB2FILAiiOzJlIP
pk7kGujopjpfVxhRU5FOTeZ1WiTpwaKtDZDX1CKZ2g1ZyymhKeT1e64TyGtdlwxZ4MCg9uszqTg2
sBi6p9zApwO3JGSQdyLhX/OF5TJKg0601OxM4jjXKqZdz87FMqup5qCZGrIriaWnOI1DNjxQ+Hf9
fakTZX4ndeJaEzxqIJISxyjsg4ExeOO0JgLNM76DvNF2qrT8CtoD7wqm06DvgQEhL5dFvzhs6V15
lbYdK8rIe5iP5hyTWJvqCrCdqSuh6kxCXQ6kwFacIpM/3j6UhWmmQGqjIMFsnD1DLU6CDm2wbWf1
PplNVPQDfPdCk/yMKJDilui/Sbf/D7KnErgNun3Vh5qBhIRcIza7tKuv1amU8JGrOu3pp8HKzY8B
4n+VQ3FTJcQN/f1vn4elWO/IKppoHnSIltDHfh0rovthBp0o3LWy0lyXs5JI4Ckjcm5GrNiaoQ0r
+j8ZmH6Q5H6eZXLjbhbDuganlKnM5/E0xTRO9BRPkNSF+gn0Dm1lyN3w1tLeufKwagd16aCcm6NQ
IiMdGBz6C1CLjRyuueRTAc+X0ErNS9GJ2uUsYsqmNNq3ZjL7ydVQ2cV2s9Zs9kuvlCWNS2/eqaTS
fDUaKfYtqZEO2IJKKJj0tP0zJ7Jt2vLp9CwYpEz5TUhEzIJ+/UxXQa4ltg+CFkE2uberdh/FWeN2
ijbftJM6nRWDTMGU+Mrbv3g1YYcqTL1xhRBR5n8mqzQ8amNSEvk6kvZyErNc34Max2+xVtNAELSR
pn9yLT9c3n49WYpWSIDaNpCTkAL+erJtyUR5LICR2iIPr1aVZBNbE6wDFA2NoJkQyVuRNca1oI31
oTRb4hLbGZdpcTA7gah3aFU2gl35z3zvP1O4YClJwMnM/JgWwkD5RLUoG/hiDRu6nZMfcmMSYX4D
n4pysRVTaoM//ty3K/rrh2Dirw+pAq4LhIPPlAML/WdFwNpgI1mluYpzTCUca8Y55Y+P8/mkIHUw
ZzOwi+LO2oiJv37Y+CKTNUxQLw9nB9oughXlOKnHIz6ZBdllf3Jan29kDidzH8kKE1LmANY27fyJ
uVcuUlKyHlV2/bHxJHPC7AGx77b8hRmLPrKTDYRiYwBZhkVouH98vjhLfvpkmXUiesC3BWs/iMAf
3//pLSQTHr6ERDJtWftmIKEhXwUvhVmtM4EUomtqDvK6hS6qmRbEXfYUrnklgPE0A4Ce0YqAgyKe
onbPUPGKJDH0imFpmLXXy5APbMVMkZiGPRlJjgqRGJCtZ/0gxGBK6DFWed3NSor8thLipQIALg3E
b2IlizuyigTINQOZwIgQgOt9bYQM5zJI2GpQ4l2qayR4hHGWVLepUwhz981EyJccSwpZ+YpJhF4T
CKwvy67NexFz72nmIqKek6o7egs2VCY3TAebdGbT7UdiBl2zhAsGFyEsCx8p3bb1TiF/VqNQZV6G
teuxMRTjQgQ3X200eIebkB7qxubOJwWTuLHxejI62d7HgjdftX0S9ErPpWRdi56jeq5Dn6g781C0
HUCw2hvDKTUz611UYrZKPuOEGgDrr+YwoGINH0orJLimjeP4fm379WIImEzsBVzl0HTnIVMpwpmY
t2C3woaeGyNFSG8K6GpjbVmGN6y4qaIrKx6ErzMC036/VCPbfTdA/kItu1E2qtVMCr9STF5HSUCS
PHltMIEl9gpj7qWNqaIyXFg6H5wmCYQ55bMMmeasu7BDX7XvC6SymzFnwjzvox7RGtKzD6Q/CrOf
KD1Qaod+Vdz10iQWx9mYCgSshNDS5FtL3XjjxysMicpBBq546lbd1Bj2TAyFtWO29/EhGJy0wRi8
5aapeLMrNX7qTMUYdzc9WUZP3ZqSYyijSwJpniyf+E3jQVaIDJRTkTnHQgTxVdhjDeaFNRmUdSiY
z2E2n7u0ZLagl+lyhSyGBjLv0kU4/KjSZuQBFRd2VG2cXwtXBdl8l6pMvpBqIql2hLWr5oZFueYH
2ibifP/4Yf3EfdhMrnQabMParHt0LCB/XS0IbMpqRSox2egSavqImeKFc2SdMlXiqxypia9S7L7k
Pznu58UX6hVGdRC+MB+hnPhcTcgT/WFoTsy7CbMgRk3YVO9kgs9/wivbFtefF3mYBQBakkTSCCws
GBe/nh+4qor9f9XaqiIY97ElFW+pqLTNjtQ5DWuKkuBFO19Fkby7Vaoeex6K97/4EVuWqpNTxQgH
exEEIL++hZUUAAETOQY3kznfVAtlPFCTcZFkIuSg2i/fi2jhM/jjo36uETnjTd7GnxDGEcl8OnFm
cDFG3iBAJeF+R0Wiv2HV2sbdedk+jVFCEOcfH/Hf9jnOE/6EJUJh3NytPpHdJp5dMugZA69xYl2T
Lj3VMECVN4tQHsX742N9vn1wfWKPwZgGtg7eFZ9rphLSitXPKTZJFq0IMvY6Ey4VArLy5Y8P9G/P
ByeFYgHKPW6d0BM/XbwYo2i1VY11o9BlL5oWJigw45wvWCNZ60ZrIqz7IHT88XF58j/duViyqtCh
NOjslN6q8ukCsumVehdKE7VPn1+LYtcdFlXEjxTBall7slrp3xPyP97JeJe+awJiChKvze65i5Wk
9wRzab4jcEfwAldFO2ZMEBe3Dq38YhD1dUdqfXGyZtBN0pbG9J5M7PS5SGQR9X1omrTZoHtsteMC
kJkkZIrL0Tg+5/i1QNlJrPmgcfPB+J+s5VnRxq5xhFRo0hOrMyOmRq9epj4UmgAHn3kPN6M0Ucwb
bFdL0kbJY0XOZd+T0dqYlmLrAvlogfHRXw8UBoKDBJeOXxy3fAHyAdluLLlnGepCc60PU7Wq0Pz0
chR2EG5YtWOEpYPdDkJCuPAHTmC1NV8vP8AlQaGvOG/GSuaNOi68QpTXSXkl9nBMMyOSGOOuEyHo
h0HHBtfrzL6GPTQUBT0vrFxes4wrmY3TWm8i8jehlZgqZJUVOiFBveN4bsa2MP1kVVnIyikVrjv4
AQTXbkBQHLUrqspo/Z725YawJZZ43WlFz4lA0wFzXigSLFKtAi3DjJ24FHg9Ujm+50SmlLBSxoiN
fzFFWOW4o4qnTktBrDUiZdy6rQd1V9XlAsIpaOFDEpel4S+wtnczYX2PXZ1M95gnJtQhgq7VB6FS
tGPZRiRvLXFqJl5pmR2+DdvK1MPG2zGuJvIGrzC2wCVVe9Ux52ls8XxfIafVk3b8sSdooIMt61oo
ZKcfoBAmYmX3VMfTdqksk5qgjhLqsR8/zyRoywzGaMI8JX1rqicDyPJxhuaK4ZWOSrpfCBF0MxTs
TwLzmVuY0hnokSqG6zdoMdmxlISqAAEVGlBzytxAWyzNnxZr6v2cPMXCEddhCM9pCQDtt0XfNR4s
kKI4JxPBldBMMedzNQg+uPooGjfzD/rL2i685bLsozrQCxPEOl/YOoG/MWq1W54R1LEfFzdtE8LW
azzwrWO1oJT9ePL/EoH0tir477+33/lnqN5HnNu//nVOXtuqq977zz/1yy+RxPf7gTe+5i//8Moe
jPcyvLXLl7duyPt/5MVtP/n/+s3/evt4ldulfvv7316roey3V4twfvuFCSqzV/wzluzfmKOH5/K/
zs/L27//zg/2qGD8ttky47WrWAp9oblRJae3rv/73wTrN+Q3m6gN9RyzM30zkv49Lc+QfpNQhKJA
hHu6sdnZkDaMIv773wzxt627VDC4pez5S9zRbQP4V4GhMWRU0JlJEiu1iHvfZ811omK8DJd7ddnh
SxxDqyWCuySpfqcb2Y5hEvHAEdKo0WuFdrhqIm1IjuIqutzEsJLzHQmYoO1RiJIX3xUNr6+4n+Cl
CGoMx8cwrOQBByod8mZiTCDmcWL4cR/ObEmpiGxylkSGe6kcDSLFxAg9qFrhlMq1cqMzpH+XjmA2
DAfg1ig4IlkD9rzBSmHIXF6ty+d07YHWRazGvvb4I/QG/SmTik68m8hMLoIxsYojQOPaukosLLSM
DX5rQplNAJZtFx8mXUtfoZ3voXh3hZOiMDzUszoT96nXwz17HFOPOGqaoEum2QdbkvKgtPpbq0yK
3Cdz023mJt6pLAV+KZBuQlIDOXBrLEjPSN6wNCoGE6c7vL+e5zrtv5VQMnbVpAJa9KTv/vXn7z8+
XL88kNf1W/m1b9/e+vNz/T/hMdzEif/5MTw9M7F5/uW53X7hxzMom7/JW0wjuAxya+74fz6Csvgb
9v0amiTUd/T6G3L2+xOomb+JKE5JkERzCyC7dRe/P4Ga9hsdAHAbyAsiQ/Rpf+UpBLb55TE0wOuU
LUeAo7NEcKRPxWc2GwsAARxFmOTle2H11lNZgB5AAx6CXBGit6wcsQYaGPdtcEM2eAR8zGex6RrV
R7au3ustw1E4TkKL0V1KAJy3KPUapGtNsnRLHzY7aG4M0ZPw1IYiquY5dEx8lJ4YuWiDl3L/6wdr
HmAotMMIBanAM49nSQuXwR7AH3xJM0IZohyB1M7m1XHLp9ZnNsnu8+usgo0Ehab2lCK1CXMoqpj7
ECWHy5RjgteXdqwlDWlyTQIKHaviZGtzKCZOCIvgUclNwipUnYGJ3S1NW3uKEisQ10ZBoWyb8avC
Ck4lAb5SW3EnT5lwIGZ3gW82rTejFZbvHY/cIYMZ6oYjo3EjX9tLqFEeueIqdzMeS3L+XGSVSVak
NJRQCAbROvdysVxp8rJkNmnpy/2yzFrszUMd7y2LJAM/aU3paSm1ER867MQsvynD9bFFzUHvb5X1
M+5tLT17JsibJZ1o9i5Ldw4kN+Io4Jlpb3xvJwHHCHxlVUq6OtHOxqDDS8MvT41cAraH91iLkvtI
5TBeDtaaYUBrCIYDWB7jiMOo5CzFuNEd0qWN7pZaRRtiFdP6AKpBIV+SwAhvkrSmwkXtMvTQ/7vo
vhdTBKVtUVkNJA4Tap2R6vAPa72a+kNCXDzsiJVdwivzOCtw48QzEaiFMfe0lARTR2MqfR8GSzko
tVCY9iS1cE7GMRuuuhxbgKCROR0urwJit7kQa369jsOBSMqBJIpwYFickdSrOpJcjCHFiqFFbsk4
qd2NzLQeCSfEW3PGgwsXKnl0h0pY8Kith0KEBoNk0xXlbjgNo0KmOvs27wFiFzaGGCgtL8RulI/g
XBX3jFnNLyoKUPyfVPhF3qCqceL2Awib0w8ht1ILDVBxyOkrTy1Ud2zqkq5BymNkD1jzE9wA2S/7
vhFFKOwTQ78rilSPvcxM4YY3Ddpyb5zwJJlQOD72I3NhqOC5zkZhbJe+wnEK+1VraNEBVYPwoC5I
AHaMr6N3JInTEpQTAI6LwWSSXc8w5SCHWXLZuOVcLwFBzgXGk9BMYbvJbXwfrpFF0oyahi1O2phM
2WmvrPc1hS4d+CIzkO6XjmhyoW0nAuQK2Yh9IYNd5BQ47rCTplN/whIX0C2LJhLX9Mbqv81DozyE
ZtuGLm01Y/26bsPurJjZmNow0Y0C7xQMGQ9VYZTqPoqqod2DQRep3+WpurlQzlof5Ckd2TUuCQP6
aWyWJKfrVq65hDlg56htCD2vJdGLiVliRBBqG7xNkExQUTi1Zc0w2UiumQ+zFIe3xlLxJIsrc1g3
qZPxYrZmJR0SQc213cwMa/o612ImfUtKRcVlSUDRwOxLmmu3adfuEY6cptoxFkezXbQKta68pG3j
UPksKQQvPc1aIsGhUtTXSRZr4SWaZANCRigQCyz3ZFmcBvjTUlCMpRpfZYqVvPfY94x2nFnwSkqc
mri2SaZ0AUwv8R4zD8v0rKxOX7NuNnofS0tTdiG2K9GLKozqt7Zao+/j0Cvf27gQMTQtB3U6kRyL
gBkirHhf9rJK9ALriIeBoqAFBGJkD1KlEGCqAXladmvq0YNRYJZ0gnaeGKTsaP1DWYQ53lf09bAc
5pkEwWguJUzU0XlmjlrJfeahq9Gji7wUHjNDVDFF16wv1ijhggkuC/du1nHDd2tTW2UcgxPlFnfD
qHMGUSIqJxcNjF+rdGxhPuRiyNxKgrHJYbuHRs27F2XK+pAhQNNhsBpWGDiFkloRrdUL0D9abYB3
Fs7hIHlGrFeJP6xYbrZDjqungBX1OzXnTIOWhhBcqDaVZQ8Xy1LgAUusV0kYVwa3UwYybqqN4UEn
RL9q1nXBKD2eISVpsT7BNgEcekzYAKRAQKv40op12LJ4pLrotrKAD1O8hj14b5K11h7Ao3/t2gaZ
IF61660gheFtZ5hmtytM80kwtqjZQk3XII9hSq9hO71oQxUdB6KOFRuJcDhCPRudoZqr21Y1+/ME
4/F9wIXIDLBmXHY9DCLWTw7xWqda/Y6JKGqMXBINNpMpH2VHwl+OUW2ewmNBAjB/Y/k2dHTpevqo
9ao03Qpg4F9WU+8fzEbqKmdM5uHGUNV28rI1nB6yRMD3L1Q3CgcXSAuMguuC+GvJ9+sSNoKziIwN
/LbRAe1KI52Js88WWXZpN/TSlvoxUPEc+1ox7Y7cYgS+92ItRy3blBTq8DNE64lctdjwVCuMnzPY
nqZd1amY2yt8wM43Q0ZTzlgDv9gsR+s750N7DWJsWcGCYYx6giWWNu4CcR12Z9nO13EbL5GnZdKM
W1cEv9MWW7SV2KWGYuOgYcokBz55nDjxFC76j5HhX+pK/3dWxQhz/6gqvifE/ZUG1aFZ/rk2/vi1
39WNZK8D05FDQrQZNl8/ZbnzHVUzNgMm5mFgwP8sjVXpN+bpZPzh0gSAScjTP0vjj2/Rt/LzuOqz
MZh/rTT+tTKWJfpfIHb4RDpqYPHzTLWv2VqnmXWCYCHwsUuiXsL+OQwpZXq3K3eLGBjzV1HH0WB3
7Rf1Fyu5hlvnhbGMIjCzkZz5SqTbAno/s70tm3ulvteWu3i6EyExNzcDchdMCSmuEeHrIQSPi169
msZVNAPvfNGkr3+9QfvfBpBsqQn/uTM7V+Xza/Xz3YeZzj86M+M35gp0ZThvMWoVmST/AxzhOyDH
xIixBGuMWzYPsN87M1X5DSekLaqW5my7xf6FjWzfkrfBMbfn77DJP5Chmx/AB6DSf0wXA4j5dP99
SN+xo0PlCowty7SUP8+jjVjUlnDEvbiRL4DEyCKOF82FhunHTuqOu/NiMO0t7eir6YiHySvdIiDW
6npd/BXt7bTYx/uIhb+onEAJem9EqPWIZ9ph8BHPpP70iLPhYfTAUqOdph/EwZ1Nu7u67zzkBbti
x/bnr+1paRu7BrLQd3JxLy67wlHq3qaCxGXXLs6j9gUj+JE3tjizP7pkzMx+yHb5TXMH5zLwLi6D
E3oEEATxHnfsIHEzuzrGF2Vy9OU0HAGCB/t+sOOTeCVf8r3I6Wj26MuH+qQHclC72tNRcHNeRHDF
B3XXHmBzvyR+6A27exq9r4RT2tsR2EaNaySeyin0lcRLDFv8Mj7J58EZ7EvodJ50DUdWs+8Pl/t7
yz4ft38sTnvK9533TXWwbbDbU3siJ+CQ5byrY2EX9qN/exvZL7Nbn6Aee8WXii9m9w0kOYPKw7CP
uNQyJzfcZEVlZQ/3sV8mrsFrG/a3xL7ls7LTfe/2fG12jVfYwjb2Aab90j5hWv6FyYFdnrCjvVos
LA/uJLmES+4kQUpLO1DCGmVsK5fmdQ3EPVDvUU3dTCUXwJc4CL930i7JDfbeQbcbbOm6J4cx6ry4
8ORr8oUGOPPdQTevJ+OmfcQ+0zXd5BTtuQ/uccmwNRdC6YFlSMHPJXc71zCccrrBXzW/YRgsdE52
qV/UySHOYnirryVqvTfNby5DAETg9q/M9VESH8uEy6Zo+28zJaHABNRduNYUxuvbeNYQ1AZbLRNk
tvVQYpY42uKdwtnwwZ1H9Lhe+y3CUMLN4v1sV/H+poz3T+28j9+HGYWkraNx9COvP4p7xVVO7dPy
bersGbgcg3nwOUaT5FaPkdtHrjQFjegap070xvFhJR8E4tsltZFyBeZDfY5P8ln52p6mYLjTjRvh
xXoB/HNFExWDZYuOwl/EQ3YVu8J1xb9T4UwOqui02amCZK35BEiIpsPfcYqnoNLrYDoZ+5IYYw27
E8oXKhCPBDGl2w+Yhen28F7CiG5tySK23a9vh2fUytqpv8ZFrK1oeg9UxVW8U9zwEN+k+/SkgX28
hxde0n2B42Tf3JwOvP/GEb82rsASUM12D7P0UYCycrspO0lcbpzuXf+mn4tjHFj70PRzxkseUgtf
4AaDlJ0InvZKc8c9IAVuTJnsFE5Y+dGlWu1+tHX0U/hePHLXNSimHyRUwo725Aqo/L6Kr6lvMxm1
0VHu1DOk79FFG6G9cmK0Kn7sD/7NspMtm/TcI1Ubnw64A56qV8p1eCf4mbs9waJytzzE+HeIdvfC
+wqhATv1o8a6YTjjY3hJb6Lj/F03veZNeMEnCA9hoNNO8Zt5pwVl9IAxtrzcyoor7ZZz6auOv3iL
NzKF2a/uNcqr4wsBKGcem+SYfs+u9AMTGv25dJGjvoUlHwkAkfmUvxSC3e7kp5vobD1T6YORpDfy
F+Umse6UdD/KT+uy7x3popzlJ/NUtz3gkj0N9qu4l9azee2tjhGYj2hKz7AyHarSF/lmr3wJDEe6
it+VK/NmdBRv+aocrpo9gX++1OC188XI9rQu6r3ackLtVU0ZvctclmXv+Tnepa1j7UX7a7yrbg7I
Hp0Hr7Zj+2pxPe0ix96r7Mou3o3f5RN/s0VXfSyfnxQW84pRjL34JOi5kx8/D25pm3xFcmZv9vId
VGtvOl3JvuRclXZ7jzGRer0eOAU7GZ1iX50Gt/fMa3jt/EjN79b26OiuEdkWP4PiATf3K+0wubwh
/ns4Yfdg59WO6a6l7NXSyc76U4aLwqF/h4rDX/P3J/I+t3dx1d8T7dAd84A5573hoSYBPtnykk/N
CRGRzE0O5DS+p/Khc/G+llp7dRZfhyDP//VeseevJyvAoxyjPbvrD0iWwmvEYLndS8Gw+AMpO7Zu
awHhKQIRbCZaTkcTz+prJAI+Ifb3ohsteALT4hws1WWqytwg4K50jUDyKvdZeb5L7fTw1dm9C/sS
guZRP5r+3RXyezzOQ9PWnjUn28OZPxhn6SojeviGvBd38BuX9LFg+x9T5IsBPPKNPZa3bwQFTN/b
8hk3ns4KUOmYjvmIzupqOol2iRp3suOz1Xwj91z4jr8MBebmrapeh97FcrWJ7SsPluR6jHYq7lXs
hzlvmeZXQQRl+rWwU8ad5eKJQRd+0CER/X+pHIO36uq5eOv+B0D68Cz+qHD8Or19/3Ws9vELv0P6
KvMxnSJQAjKnQTGhkPyYqklA+htRZSPNqLBhf4L0dQZumgWphiR4Ed7FNtn7F6QPiZVmBwtY3DNV
5S/1LdSzP83VMOnlDRg6wwNezMDKbfv+TxzCAR+M0poQywk4GHh9PRiXPDMw0EZusytaKXyX00r3
OgzR/4w68yuR5cehYVjjVmmqvIePivanQ8tF1OCmXWsO7A7JLmS1JkGzIym7lv4vZ+e1I7mxpOEn
IkBvbqvI6uoe786M5oYYjSR6MunN0++XLe2eLhaXxEiQBAEDISqZLjLiN+WB0tp2KBJ31CMhtj0L
sb0IBQQk1vSlxJyHbpZfYO3H3Se4Fwfl1/Q3/x4VrwF61hKRTzPn9oPCtMkao2VUWhKbT2NPr8+s
zfnti/X1T/7/Epq+NW1wqp9lbUDnrNGnPZ7RaSgq6ywW27t2xhxeBtRgyArK+jHUXRw08cQxghLO
gnYAebrtAf0zQtlUsulDgS6TiJoXHxOmoZ2nKTycWulgNFPgQ09HzTHKKgwFikrinMPR/TXM8j9R
mT0AT8T11q7jXj6KEb6VRQEhxwVHnScEKJPyKnDmeNz/uHKK/ttrfg4lgU+2YwDUk6Dx2wFitpHM
GvxKKr8zvkpwyIyLbceIWzTZ5Jt6Mvgx9eHAw3zmTSjaX0Nd/R2fZxzngc5wkUq6jY8UCaW1nMkd
piZ9pVcegF4ms7OC/XHeYtf+Nw7PVhW+gUEB5TbOoII/iVK4IjiwLI+ig5aCVFD7WpTwM0FOu9f9
eBu7UAdsJSVcTZvja/1dcSoC6eKY54zn9dWORhjHsz1/sTpELv5FKBqoUg7ato215G8O29EQbmFB
7qt/5o1wHiI37z7EmF8cRNpaLJLHwBtf5fW9Xpch9e8WkUA+4gxw2gGMy/VewEDHPbj9jKEHt/cI
xeA/ahZqr2tgyv7+UDe2I2a21CPofqo0gFez6Cillip6bJ1joSufvbBHp9GJ58caSO+XfkAw1QWN
djCVG+cPKxTEI1UPICFr6elqmsUE48kCLaGRZUWoHBWuYV3Qq6W1KRTeetA7L6JPmgOY59YiwpmW
I0BzuFPX/rSFLDN39GBRzNMBe2m99UCb2fJpzykHX3ZzkLgEU3CU/fb1eqWozRmqwWTqbA/V0npJ
Hyd70n4X7cCTiT7M+yFXEPdOhGkeXSMbw+T0oTtjOQbqm8+qZi8O2SQx00gVlnmGoJZfWz1Jfai1
WZBovPr2F9Bz03513kGIQS8OuLtKn2W1L1vqXvRTiRU1LvC4OgcJVi49bXSJpp3z1zl6sw9jW9uf
jKKiMZ86fyhqXB0cu5qMc/c7+M7oGHI6gPe5PY9A2Q4DZH6I+wYGgXEYf8FnyAuSOIpo1fNCT2Or
OJte+j0di/pCR+/P/S+xcSCSonEwUhWGUCGTrpc3W9eXS6TGpgnSnWLrpFgZAkc9Rm3mVF4yMOh/
V/v/36rd1iSjTYdYhkwQwX3cxhMlQEzTouncVVN9URNh+BDkkyBSFfdgLW8cU0B42a+gwGXCtxra
QotftUBpn/MQQafKGdDhM7V5/ER/rXkMC8u+1s4g/nTEmL9rhuLIhHNjqGDHgBEbkL+oea6AIziT
qC2eOawxS+qQmYp9nTmlENid64f9WdwYKuwy8mJgapIhI//8xdYRAkMOVYlNSmaW+m42DYpr4SDw
lovbSx6ZyOdZahSA6eS9ivJDsB9epj+rVfwy/NpkVjSLEiFUgydkI5dspMIab+fqYD5vl+pzpm4z
k+RCBlqu0IBuB6na8yhigDMAIhCmMvTC/uogReNjvBVC+razAw3gzXgg/7hhHK4bdRVP5HSB+9wT
gV02re81LZ1yUTKdY/LDi93oYHi3c/g8PLQbwKKCqAfy5K4uNVWPQjV1+i5QBWWfVM+iCwLePzJh
hpd2ULVXJmoPvt33EeCI+Mid/PZK/Sc6t5tGj0l2lVaLVaGJ3SJY0wWhpQGxQI/wBI2euqhqNUGS
j1rQWK3xfn/dbAWVj0RWLk7cYOBvZxTjFHzgUDIPRijOj3k55oHammngqUv2F5ir7IOz9OPBtN5e
cc8jRQ8UcCU3KRqfa6HrMM3pxWeiCZTaWk5gkqxrIuhqqjW2NKfOoWjoRXp/iRZhHFw7GyvKY3ci
MkPiRPdC/rQX27QP6QQW09AERYdVQqco0WvA4B58ZEdD/WJRH/e/79ZQwY/KfJABu89EgBfxnLhL
UbhArlNTgX9MSeQ8OUiknAUaIDhh5TUixYbSfBQImRyc85tDhVfGe418FEPy26HmsQK8PmZqZ2fE
vKykVBp33fSfnh8RpPN09Gmf6UT/PYP+nlaNniegXI+O6NqKR4UeVpaRiTSpMLwLrBgLETJUCdAa
WcQXGvmAXgR8yuS0mB4U2NL13qegGR4NnCwDbRido4RxlWT8/ZMkXcVwXC5Wah633yBTpjxZlrYJ
nGL8wv5yL15EnSFKrQ55LB1pCSjsr1PECAJXbSjhj6Nxcc24PzhZbi+iv38HVtdo2nI/yOz19nc4
SBmYQ262IOewx+uQXXvKxojyNviPg811exP8HcoCEY2yHx1C0Jm3oRSvVONxSKlERo73xhz16mEI
Rfdtf11vLS6LBrYhy0TyGXIbBRyTGc921UmjZGRPEi+/5OqsfVF7mxYd8tu/lpr+Myzsh6CUma5F
FeA2YBfGtZOodRegHlRKyMz0BDVyfBwR1nj49bEB9uAv0Og6i/k2VG1EJe5sTFae1+joqU55XSTL
z4x6z4/mrr7sx9taHDYFNwlnl8Co1ZnUNjPSQobdBnUzUGJ2rO4qbKnlqiPNsR9q6zgi68MJ3QRl
SRnldmgmIrZdG8dd0FW27rfWUn6uWjd7B9BSB51pG+dUQ1Lu1KHKfvBkfS7qrY8H3FRU3v387aqr
vQjs1bFnO2kDt7Ddx9ZbzGBKYJnPztBddEXpPyfI0P6EydICrV88SJ9RQk+oQ78FLFoevutiKDLF
FDnuKzuHXo3/I35+ptaBPUX22D3YSRvpAI8wSRBjNbCj5E57cXaHeou6H5D6YAR+8wY9xteToWrv
PVRB303R1L9D0974kbRziT7vdGTxsXGceipgbIhplkH+ul4WuZXOFDKBbDk4gyPT04d2MNQwg3ww
TrYGYaUFV6mg0fJDNIrtt33fYU5ipu6DBw3wS2otxn/2l8/9F+Hy5N0tM3rShTUQ2xSiHjoHc4oQ
8s/FiXsX9Uane1qsUf9eI+L1JdNzXJeadv4wi8T+bT/8/eqVdzdymZgoUMB+fsq9mJDBFAYCkS0F
DwvZEEkVPvOFjAcwsMoTNnzudcnb6KTNTXmwRVevRHn8IOTA6Y0oB0LNzyigl2thoY7imL1CaAyQ
rogqLg9cWCqtFEjnfznKYj+2NipCkxeKODBQ5HmnJer4Zf8D3J8UnoShSSkJC8uBNR8ldkIN7bu5
Cgw0P30z12GVTFr6DoTo/PhvQnGEeja5qLFefeziCtETQmWL2f0OvcVCghxGiFRTsg822ta8wtYh
7aYhgEvEaqONWYY6uTGIwALOjMhUiDbW2ehs5zRDCPy5FIsDwnhyJjI0jy7+/ki3FjXXJScwCigO
OeHtNoeU3s6ZF4MzzWIdS/jYxdM7Qv/EKGgV6qFy5RWrXDNXiV+ZpXbgWXl/kaIawWODesvzZbrK
DNLQqp1Oz0WQ9m75NhLDSHoU2/qrxVKrq5Znv54WeiTdNHP40vQm1g9VwDodZhYKWpR2E9ETRcMx
bydLO2MEsrwCHj8dWbTdvzGICHxOenJSKlxrcYSGcEZ0cotgoLjk91zYb2ZEM6nTteErBIXQ7vWy
7F/sWBjhXHNYBIGfslfXDXjW1NWBbwZO14UPBuD1N5PRRpfJ8poPqLM5T9jV5po/RkOLWWRHA76L
xz/219bGhuWmA4ol6Sv4Vq1+ROvqpddGXRU05qD9PmtD8WA4U3HRrab5sh9qYyFxP9MBordG6XDt
/7aocFtU7LgD6AfRn63ulU8lQisno1Mb32rTpT7YN1tnoswxedfIGo+xNhJqc72KZrdEwkzog+Ur
NQr9lH2zzyFCZQDWc3P4XnOWiiChBvTQWnbY+UYUOnmwP/SNr2zIKhNukRQurbUzJX8yKDnsmYCz
25vOudfQA5tgghrg7GN/P9jGamao0ngKhCfiCqtsbXENjFF6BJazubPeQCI23i/2aF0zz/vA4R8F
g5Ko1/2Y8gC8TZ3o4kKCkkoO1NHWfH/LUrQxmRkgkoja+3GwQp+Tu/i5H2XjGKasQwz5LKfGvRoZ
PBE0yGZLBD1apMj5GdkTmjLteXFIx5CM5c9Agfa5eFjcOP0Xy5f0lxOC7hOgxdWDojTsBpKOQ75t
hBjPQXM4D/EQYhdhTtqDHVfYou8Pd2MiySIs9ie1dlbwerjd4FQNNr6B6xT9SXRlfXZj7NRzEf6h
tkMSQe1U9F9fqmxNj94v9WZcSVaXTY6osFrMlP+Ek0yPRea5b7txKT8KQMjf9se3cSCwOvH4QyyI
VsK6WGcI2C8KhqS0hxAYFnWG6U5YKK+0RLrK21V5kDFs3KNIjWABKYGqlNJXNxlz5aSum7eBnuKq
nppsDB6js3NOpBdeB6nqdaM1WKVzHk/BMs9HNlPbP8DlVSPJwvZ6wNbgxFxk/IB+CcvvTZj3r/Wa
dwwWvcVrgTMTjDo3OvWlU31DOuHrr39ubI8pftBEJVGR0/EiOU3xJVTHvm0DMgxQaqFbowkkaEsP
gz4hCNMUD/sB7x8Isq8J8FYCGfiPtfYUMs8qhMjc890lc64JbJtzNE2aryrTZ2wqjcch7hFCWhTl
NClFKj3RMX1D7gYDAnd4t/9r7o4ofgw9XQRjpUSIuy5Aq9lY957ZeX5Sj92bZkJ/dnZD8+BW34rC
M5Fj0NCwsFRXayz0shKrGBtfAPiLl7RLlxPSDEe9qbv7BHdk7lF6pTQOEOhYRakYo75EcEIwGinO
yBMVj1pjjQA+jei6/9nuQ0F5pILCRQLmBi777aoREb4hFUR3v/Gi8jdENaYv7tw657EGXPvLoZ7p
As+ZtgpM5DaUNxUdJbdZ9zHMXuaTUJK+A5wVld0ZvSWcC/bD3R0/FOxp+8ieqW2Sga36e1bjuiPU
RsNvZvt3pQgH+EuzuDQDmGKoSsrBh7zb/ESieyZf65RQOIFuR6dlc2QsDrL11DyhyZV2ja1S2b1T
R2t4gwdP+wTwBx2OsI2X69A0inm0HWWEm0tajpVplNIomBZKXNXLA8ARWKUkJn6XAwdse4600J7P
TjiZX+PBRWsDc0XjKwQqhDmqoh5wV6xTKGjDhD/xycgaYO/7MyAvsLsfJNnbqChQ/FzfNaOol0zL
C8NH18/87godzf0uqt/rUf5xVtrlEyiS7s940qyDlbYx9aSiGhVg/OApEsq5enEUFi0yi11NHyqv
kvkJpyLbRzG5e4VOJ9rxS2sfnD33ZV6OfMgJKn1UyWBfZ6Ie9gb9BGfYp4xGwaTRQMuciwVq4TnP
e1S5WkvwvJxC9I39mR5Pe6KNlCvIZofNX4OqU93b//Yb+5pfBBIEBSwplbfa1zCodWRfC9WHOp0+
VjVIS4EYfcAuP7Igv8/DuW8IQueKrhWlkdXG1vUS3rHqzr5Bdw6mejwEY5UNr+bBLC+FRzlvUIYy
WJZx9hMEs84o8ra/PuVkp/jQ4lBOnXs9AwN+Fg6+FTAvHa1+rEIw+npoJoGoeViPfR4dnC4b251K
Ii17lAHQblqjiJB1HhPsnFTfMOPu5FgxzhY4wT61bqn8qbWGUeNm6dUfAIpM43khtTUPZnhjkQNa
kOkOFWnKc8btIk/DhGrqwiKnJpY96Wqnn6awXb6Uk778OVYesvD7S2pjO6OqQEUapVbJ91rtqrHQ
s9kL8bzPFHWMMSYw4iejwFXmjO5P3ZxpBLnIflRFhjieGWJcsR9/45Pz9IBwppLjMGT5+17s6ji1
QAm4seojW51e1BxpkdPc5PaDsHsBxtlymk85yk6w3gdMieb4X9yVJBgmHxyu7/0HMPO0QfuyWfxx
BIed9ojqV3i1BK4Rj/7+WDdyK8RfKAaBGeNsudNtxRI1R+rKNf2pR0vJz8RiBCNr/zX2GCjapZnz
W4utqe/GinvNciQmyLE06+3cOI0/Wt2RpeD95Ev2F3VHKH9kC+vSJ0bymoaQq+VbaNK8iRJ7wt0P
2gKE6fypRIf73MfN8EBt+uhT3KdcVKYo93K50UX7W5zjxbTD6Z6sCfttf8Lm7urkFrrlbMkDrOz9
biIFkrBjubos1VqdYclMa1ug4oiBnql/cqNaf0hrzLfwJDQxLOQAOVjN9wc04UhZNYm7QaNwdVsr
cQvaGeqjPyxZ4ZdI7gQokicnZlpc9hfTZigaZRT6oH2S6d1unDHvXZj9pe1zGWtn3ErYN22M4v3k
HB2Lm5+R7IMDyTNATaxGtURNoiAZYPkVwv1Y3kWIaOYG/swhhgwYFhycwlurktwOKDDNMlk1uB2Z
qivjYmu87qTq/2cAwVLxxxTnTm/Tj5h8xadCM8KHCn3Mg8Nwc6AOtS62Jrq7a/whqsZ5aSDS7WuJ
1pwHYWCMMcbqGyS3cZ/LlKNuzGY8+jEIQmG8ftdM11ycOiPqYL5Ha/Pq2GPx2Yss3nV5WD7aiWj+
2F8z94cthTW52UH1QClfq+ymRZTkWka8EVXzBz1CACSeLchgS2Fe0EWEsttjyoV6c/bYadbRO2tr
uDQ+KXNx3lMjWW3HbhKFkeV8Xl3M3jUMLeMBSFNEUd4zn5YJD4X94cotcJuqoi6J7DgK5BKwte4A
oMmfmdHQIA6H4cWbnB72J6W1DXLHDiGOFq/jyI6O8uPNoDzl4DmgzUPJ4nb1GvgO419W2ZDUWvMJ
O5TqHON2Ggh3Dq+zMtQPo8DLan+kWxOLN5MEZfDye+bmvrxFNbR0vXosLb/Faas59xp+gy2YFPOk
xYP9V6ZGxXBWtQRjszopVahpTvx5/ydsTS4AQEql3KLc5atEoovnEa0d3cKnsLOeqsnAmVpTQh9H
BLijfXf0MtqKRx2KVxnXCMXw1SnhTW6ONQn2BopuzLiMptoFtGf1mwayHqezDO3N/QFuHLiUvcAJ
yBqBDXrsdmKzXBVV0RuGP2IeysU4JxeLlDeInP7nfqSNoVEqgE7NPjG4SFbnbdplRa5V6CYKYNZp
W/6oFsxTkUJGKq1GpuiXo4G5BnFNVgJoay02W2U5+syJ6vhqj5Jcb1CScHpD8+tsavy2i4cDH+P7
0XECQZEBp4/MADfK7Xds6jAubKSZgmnW8gtiidjXpzhXFWk6npHmHg6SgGc86O0xYIPWocNLbs9T
Rl0FFPmArSyKd0FTzjqiWYn7EwOl4kMxDupbdTHM70UuhveY6EaPiehrLGEdL76oRTK+phWh0mgo
23OOAsdXEljeu/vfX87m+ufxukH3HCNpKQt4+z08Q6EnXsahjxOJfWVnChie+fi4H2Xrq7NTTM5+
LnLy/dsobTXg3pHOoZ+kY/Ug2ip5dLClKRyvfeyU7mAF3x+CtOS4YPB7R8WeNsptNIPeH5ljG/rZ
1A5nHWj52QsrA/5nOV1iyykCuFpHONL7DUpJiLyBWeaCY/fcBjWNtE1jJL4CU82RoV4K1AIy7ORJ
M365XSNNNMi6aGvQoiJ1vg2F7dWiuaLlXZzH01MXOQ4yanUVLLnIsJFR61dL5R3dLBvjs3gbcvxA
jpCA4NugKf5RdN1stA5nC2yLWqAVNjr9J0Rxu4P+8VYoeosOKntsHHf9DK0LFyeLEL7tMmvGXyK0
4cjbcAXYCuaUPewvza0Nilk7t4bLS5D/WO0AXn72OI5lEjjlVP2JcWbzbhwXNLUGelQPagE7P7JN
JPUwVWl+qn1ZBW0ZVaU/VjNYhY6rxhvN/gv21vGbGnxNsP8DnzPO1Ra1KIYAomWXqpQ6b798haRu
GE0KEnXDnOP1ohnJU6IL5V2aWGp6bsccu7ep0N8voy7eImKUvGnNMnmo0Z98UxvV/A6t5Ah8BZjU
SUX665SiP/dOV+LyN91CRwlXWoNeZo1W1P5PX/t2gKjg3CMTISvg6rrzxxAmqJ4i7OIAwYxPFVpt
j1qdxZImFZ9LBwhQXLTdQ9YL/TQ6WfegcKlCTujdt3mpRwGYEXHwNe9OIs46uIT0Aumk8+9VgiQx
YuWILi46e0g0RWXWDqfRpIKYea3x0VLD4rL/DbYCsl24AGhcycLO7eyFXVkp/aQgcmEgVKzHrfEk
eh05ihwXMzHER+v5bvPAdSMM+FyKZzbn7W08bAp7E9Vv62wm43ipoasATwCPsCDm7u8P7e6pJBt+
Mgp0BAME3OpbkvQq6WCBXR/G2mpOLVWivzQNZiGF0Z6efaZesc0c/bLy2oPQG6NEv5NXBA9e8KDr
/AuJ67QtRG2eJ6V3A2hauW/Qtz6bZt9/3B/lXXZLBPaf1J6R/fF1F9fo0oZSFIQLOxmXQAlxYuhp
DPqiQFR9dMfWz4u5+hgjP+a7UXEELL8vBBPfkVgTknrEl9YMMTzJanBDKfGh9PhtqMLf99DqvgrH
ThHOpX+e+OyjsL0k2qh99tpxfpM5or5GWTie9z+GXK03Z5H8MYB6oFRS2KCtfbu6hLRrcyLYL5GO
QXQtNMcv27L99U1KssCyQkaSavOas6XW8aCH0lILLP9w6ZHcRM0Jo0BXDJ6fVcbR03BzVLzVdGjG
rKk1EXeGIOJMwJjRHxH641hG5eu+Rp5+/9vdpSXy2/FokCA3TsR16qmNBTCRsTVRPTPCP4yKpMtI
7PL3jKaJcgYsb76fQRwdEJw3zh/gt7zwqSzAUTdXLyNcbOjwzA4aJVpnf2v1EtkUyxYqPqy1lgad
0RzVhrYjslmo7VHMXsPsGr0e0FCGt1NLJ7zCxDBGjaTDqbGAUMfk8+C73s+ewbXIW4wiMrSPdWsT
Fcxs0Uvi6b2uPKCJiK8LqqMH5/j97BGFZjhIFY+8a02kQRgviilPQ4Zaouyd3mCBa2DF/nYUPVov
1owvMvahrXWAI7z/mCRdBq8jdoLUXltd/ryC2NM9W8GETnjtwya9muroBokbqq8sN58Ohnl/phNP
morhAMXFba2uD7ruhSdaHIbTziwD05nKxx5fjsDTsK+l80cZznIREy5wkNvfHhsHHaEhlbhyKsHr
rc6WOTKVERy1dDTNQnzhRwdjWAt9otYpMLlvER3XhuZS9BPua2iSXhRbMT6qFtjd/V9yf7kYUhma
VBfiB1m2XHAvysMd2sKoM3LIKdqQBWFdx2dV65wn25qPsuqt6WVdUZYnu0PAYRWqxUld0UNUI6K+
s3xHGJjWarNy1S0HWdsWl+v9oW3GQ/sP7j8FzmdxjZdDa3MD0yE6IdhQoVQcKQUfsLfz15j9ujBk
2/ng+bv1KQGOsDMtMEmkQLefsrdHm+cCIg6ZqyKRhX28P8fuEPSaftSc3zoGJG+b0jdMULAOt6ES
rOBtA73Uc+NEPUKt6LwapXuEsNr6gGAXKCCS0lIdXu2PaMSYLKwb6zzC8T2FMcI8sYl+TBOmvzsD
Str787V16gBAAl9Fg4iPKH/Oi6UY0vTUhYP2Zte2KDFNqfaQZ6UC27Npn1qY3edWwz1+P+h9xkMZ
j7GxC6CK0JW6DaqJmeavg4lGGGmgo5XU699P89RfVWfkAVJWU/PeVeriP2amiKcpU6dv+z9ATtVt
lsEPkBrpsLygbq8ZfKi5zF4GBgwl4TlGnBb77qKvE6zjPe8z712kwpXS8xVbjB/2I29NL7VaEhyu
S4fh3w7dwIyzske+t5uL+tKaXX1Kkip58CIpCdcag78f75llvx4qLV9kHDAHolq8esuXuaVmthqx
IXGSx+Uuwp07CKPe/QOXVrv29SLXUU5WQrvwbSOyEMkupA/MNFTftLBMJxRshTBPBorAUVBNAiOQ
OOlanN37CiN5L85HJLdA5n1tE1v7K6fo3J3LWi/aK4h/RMbUuhRUSWw7/dNwuulHZk+4ydEDAMJh
pUtfnhD4Fgfwho0lJrlBYNo4F0i7Vuu6q2L61wsE8XqCHxRntn0yvLwLkiiGJ4oxM661dn3Wqdad
8g6fioPPLj/r6rMD6aNig1YPm2u9jT2j9YQVugayL2ry22yYKLphbaz+HHMN38g+bXCX0AClnkwr
43MUiaF/rrXZbk9Ll5jfKrTraZPHTW1hgN6H762kr0Os7Et1OiVjT+INmqtITxGtF7hHcYH63P4Y
No5WWsNgnp7FDXga3C7VdF4KK25I7BzFnHxcJ/JP46REJx7kc/DroSw6xqAS6Pk9K8m+PIWMvBdC
Y0OyboBdMnW0avA95tbIu4P67MaBJ7lB/xdqdSHi8MFplzAqy+q1V4Mu8m+LfBqdeAUiUgaidbpi
v7McfMzNsJZ0WOHtrJPf3X5M04yQU0kYoVvbQ4khU2tK5iQe0idV9OKb5yHgF5qNexB3YxLpnlLo
ovpEtnHHfnGxAoz5PWe1MYprVqHnJhDIfx3q6s9fnkNuK+oB5HUS1bg6aPKiartpzngxx04JIHhy
Lp6Jf+mpcOz6+36sjav4JtYqaZ3KaiijnlwZJ03104AWznc8lu2Ds3Pz26EPRU2FpNFaU65NtXLH
XBcoe2hRDYq79j72lV4+YQN1xJXaCqUxSToPUsm+WK3KpMJ3MARReDaECUGrge4AVCe76n0RP+5/
u42VSF5BI4QWHs/ENegU/7Bp1OOQ18zcAHpCy+KiuCN1XTFED1laax/nqbB+2w+6NWFg2+TCoKnF
G/h2+Sdu7znVwITh68VaTAZovDqo+f0oW1+R5zUJBVQvJm2VV1A+7e25Zmht0+i/RU35pyh156Nd
Z/9irTMUkhTEp6hwrabLcAYAqsNknDGtTd5UVs0tokeR8JclVA7ma2tQpNNQ6TiLeb+sYgmpGJF7
o3GOdZTPLRXYXddT1Kzm+YjEuzVLJNPIuhjwvunX3M5SPGujVY+cjVqbTpeliuIHBxPvg7tRXr2r
q5E8ExyarDnBIFvl0aK03NFGEePsdM3vZH3YwmT6ctEZ0Hmwh/C6vyg2ByVro+Tt8tm5GpSteLMp
3J76BKXS12Xf8toKcydU/f04W/sKBv//xZHz+CKTljeObijEMUZ4Wlg0ipNu1j3oH29BEsPLn3L2
9kHtcPNbUvYlMNcm3YzboLBaIjsv8SAxWoimpzBsMcdK5u5Sx47zJu9cnFz2h7n1OXmfUO2xcLXk
yXUbMdWyNu1Vln5jifKxW8SPMlL1g1fddhAWiWS3QP5f3ZazOxSjbrdUeIqhe/LqFKi+nk0HC3Fr
xiTBDBNqoKCsx9uhVFpaFkmnG2eATAnK7BTkujxp/HKOUUcO3VfjofXp/cCotOgUd8A/YlO/ph+k
WqcLbWTt57wPfM8S9kdtMNzP+3N0/7yR9RwNFL7sDMN6vR1YWwx6HEO0hUXi5A9j2i6v9DRx35Z1
KM7FSA4gbYnPZZX2wX7k+09KZEQyKShzWMEcu42MWoQYgZUzcW5ZvDcUI/kKqLl/VXU1li9mWAbW
BKh5P+j9JqCQJCuPEkMLEUt+9Bc7j+pmm8dsPuhXGNLXChKyau4ovml130pu0cu/CQecE4bQc93s
NpyWRDaqPTJcZTdnfF081GPHzJ/S7ueshEd4sa3RcVqiaM9hCbxoteE6K6UrurDFs6GHbQUsz7fj
LD5pEP2/ZH2hHNRzt5aoPE0kL5JEZI2MTjQHTk7Ey4W3VXSmozle1Rj/jf2PuLVQwGNQmHou3KxL
YGmDGB4URJAmXpu85eE7PihjmuJVOXa4q9auD3Wu9PeDbgyNLhKCIpLwCFJitTqBUXodhGxmTonG
V7mex4E3cMrsR7m/sMF+8fQE5WwRY50Im7VjF11OlL6YAdpKjffEtNt3CH5lv/yYIc+RJRT+X6qp
617cSCFqsAs2Oo7boa8YU3pyY3fxvUVUZ80s+/NkoWu9P76NBWnTppfdKpbIXQOwrJcEm0Quutjs
f9OyyH2iqVV+VZRROblhkR3kP3JSbtMFyZcFaUGPih7nGsXrWAVN22VGC8ydx/dmOk4BpGPnjDJM
dM5rgU9AoRRPUxQXH91YPxJtvJ9NyBHkDio9Giis0mbi5eGSx0OuerMDNL+Ixu+ujbeMX0KOCxaM
LfuDT7sZTBYtmFAb+vXqXYP72qT2SwkjuM6ahzqZzdfNMuOVIHLtYX8W7xkQKNCY7jOFnvIpMg23
AysVR8+rfsaJEhshyD/DFKhsicBL+/lV1E3Zawsv9ldTbEEMVqbX5uA27/d/w/1+JC7dKnlLoR2z
Bh6AolFsY0ELBy3e6VFNNBFEyRIfnNebUeRdS8JJ+mfKj/7ieuA1zhrN3cIf9b67JmS5ICuo/e2P
5X5XyEQFKo0s7jEq/TaK0TWTkpUU0YyWcreRLMOj3g3RU2KPc3HSqq49mMCtYXGGGXT+LbiTa/R3
ZLYIJQMn8JfaaD52Wma/GXBJPMiet4blgAkBv6JLfcvVxytSB33bJS7By2XmNcbL8Slfqgmts6k4
dVp0FO/+XuALvognf8+LyZoresowU0of19U3OXiorwizztfEqnA2WNzvnRd7B5vubohQiul9SQAd
5bo7jogalr0oItReJ70xT0Pae+fRdJqrKZHnWlIdwfbvNjnxoARQhXJRDb2TU3Picmm7dGClKHFy
iRtB48cA3sCv7Pz9Rfnc3rk5PGUsbEafFwnc6VUmOHE8Vgj5Fn7bDLhhm+MUfWMtTe+cpR+QrkuK
kqYbdprSHDuohWf8UJNUR0o5U9PX3RLrXxbsA1/nc4okbpZjJt1MuC4aZln8QPWD348j+Fce9e1V
s5v5AxXsAck2A0sypWoOEr3NL8eZRQOGG5Zu6e3iwFxEnye2k58Uk/16VJ0+sAYeO27b/qOM//8K
ft6tQ/nhCAMgQ6qMrnEI/eQY08jT28/t+bs1uuWPMSzwW0y7GNR83aZ4QuTJkfLdVlSJEAOUxj93
JMDSw2bNNqbCrxRtDrwFN0Itt5RTiGLOpegUFZi+rgX7i2Trq1IsgYCMeiNgv9XJhTNjH9Y2rgq5
hQ5Zk+qz3yLASZ2wPAJyb4ai4QPWDC1B3ne3Ezgu7exEIAT8DkQYlntWjbHyGPoxle9fPY+ZQBT1
EHgHIyALT7ehELoczdE1sbEZC/fBoavmD1Y3BEoWxxfDK8L/7H/F+/tUBgS2aEJBQBJijb7Al49n
M9AVH8PBFD8Ys/IuAJ3zp75RqtdjtLSvlCnFqijNqj8Sr9EDR02rgxt1YwERBegHvDUaD2sBF68A
PViVLhYsQ+L4+LJX/jKZ4mQhhfHWw5v3ZBdmeRB0Y1Y5OskJKatz8a3RLW3RQVZ0zcxHwzAJQqSI
Pi+a09J6ASmx/5U3Q1GfQnQYfgd52e2s1iWPy3kkVNSo0UPb5tFlcHWsY60m//XDBsSOVBWVdKe7
Jj3qg4NplAqhBvxkq3BxLwqCSueqbI7KHXcpLtmP1LID1ou4M0+421FFRSphSmGGEEyBPW2EBaNA
q/xsDZ7307bqKRg0pFMbiVhAVOroWbT1UQFmS6kunhIUJm7D12REthpGud/EGjYtvYJyq1BxlhRh
f1DY2bhrgZkCfJAdAg6B1Qm+OGlcF1aPg4sxqDDIGvEpD1GqqsKmvGqFkT/sr5et/UDhlOwPt0GN
0svt0IyeIomdSfOpSBdPhWPVQSX08oLuz3LOtKI4pXFaHxw9chCrSxdB8P8GXV26yVwsQ4OKpj+F
0ji2x03zE6Ru+6EqM+cxw4X64mWOhvGDqWe/7Q94MzblLLAX4KiBTd4O2NWmuRv0hefK1BmvllLt
TmSGICZbA8/usv+Bv7T21E/4be8H3lpEVI6lHC6KreBNbgN7c1m6SpLkvtot0XXm7fslVSkgcFwd
wUI3Q5GtPV+TUrbpNhSVrbwUaplDKdA+LIXqfKoGB8Jyr4YHVYqtSIYHbpa3iZTtXw2Kj4ZR8GJn
+I4VyXlpFyUYpzIP0slpLvvfb2viII1CeyfZA5G42hkldUFMZjlukAgtH+cixZ3Py4uPdY0JuiFg
LHNJKjQBmunLfuStm4taJP0Wwjsw5+Tx9CLnBnaKQOFocdItiubrXoofV6O2j+5sx+e+meb45CTu
16GOq+aky1b6QI3tIFXd2qk0y2FYcSxwa6/GP4c4yVM3yfzOTL3HXo/R6jPL+Fzn5Q/NRS+bVs6R
rNvdE4pzVyJNpDAg79B1V0okOIhHYiZmAv1zMtv+A7o/7kFBbWtmIaUgXSTrGHA+bz9vV0TzFLde
xvHaT+9Kk/l05ym8cFt+d0JLLOe6c8Tb2UbO4uCjbl0s0vYB3hxgSWeNYh7LARmjpsh9c9AbcTa7
ZAymNsMW0sqar2kn3B+uF03YoLrFfG4XVz1yZtg68CUDHxwG8h5kJavB91kdIz6a+TaX3JnnM9iQ
uE/9UaV6k5bmEeF/a8fKG5TsHUA1lf3beElua1GH/7pvpVZ+dmdv8bXaTi+x1+QHO3ZraNB/ePRT
HWLbrkKlzfQ/pJ1Hj9xIkIV/EQF6c2WxqtrIjLqlkTQXYiyZ9N79+v1Sh12RRRTRWmBmLsIoK5mR
kWFevOe0ojQIezyh+17p2ozyh+1DZhfzeWwX88CObreGf5UknnTNqC5uW/m22WhLGEUpyovjS9S0
/VOnEmhmoHjeHNABwaAkI30RvZFtPJJJki/PbNGtS6r+OqpcdqDywyVv0DA7cD7yBV4/lqzFP3Sj
5Yu59XteW5gUg3MiVkVM33Ukumvf7AXEUzDXL68zTb1/ximbTq3XC5riVv9pKJFW02HruOTjWB54
w1s/xI+RPKm4RKYvt4DCDDFxs1tS/LAiss9lYY3pKbNa88EeKVf5YV61X6K+KqKD93N3XSosMA0j
TnszxtHrUd50Q5IG8KD+PSmKOAM9cN71FqVwsu05yHvLeL3/8fcsimkORAkkCeAN2N6j92XmdZkG
5qhlzAqO6cVJRvX9bKCn8QtL8arBlYcXIE9a38tl7CP+Uo65Ad14sVyxcGNqGyGT5kh/6vZe6mA1
MGBebAnu37icto07qzdZajT10h9SZt07YtygjiL1AbyZ/vj2rclXC4QNsFCgm+utNcLu9SKruS2F
9TF2GzQt0UW7uF28HKy0tzMSBaxDgjVv3qu5EIarjOwss4XkJmJsYanzyJ+EaF+7bCwOQHS376OE
iBA1M5BBVrk9NFOfIzTsnSSwtbq+DI7SfqzdRj+ARO5ZIbAXSfcvZ9m3DXpNL6nx51USQG06+FQ+
bETdaXX1+Jzz/aPa29DPS8mf8lOkUwizK+KOpdwy1T6mXZhcIfAefuEqk0fRiATPz8S6sV5l4inU
IsRvIA1Lp2ev6Nz3YQO1qDVM4V8OHclT1R325XdsQ8qMSPYV/BbXeb1o1Ba5ynMvArpo/4QhpZt8
MRw0MJg/m5npefuX/MGxDaSUpB96mfVyIaxUbgm5CTwAdXtpY3v6jRmpt+mewSANmOxHIYxon2bF
1gAbT8/NuGaVPq+GBqAwgrF1UyV/TLEyfQBeetSR2LFF5hKoKxCJctO2tTAY+FxWNKQtTs2JETDr
ZMcxnMrJIe3I3lI8eBQWqGfy+m3cVN+r1UT7QwSqISo/ClFmGSKtwxdTOLpv9rfMPHxHAhQmqohV
iHY3GZMRp0x743SDbAxVH+kS7W8tVMzCD4VkV8nQQ3MRJwjiyVOvEaxJJxhQsmvRF8VpzO3+z/u/
Z2/rEpagYqakVtvWk8ms+WgpjYCUXREftSUL3+P04ChSoyP8486z6tAipVtJq5IR0c21aBG/svOl
EgFaKajLOnVzSaserHUsmgGKIi08l6m3PLx1g7w+gAOAG8E8AKPZ+nbEOm08V00ZumqEd9anvvHT
CYdgJSI5SFFv773BaDHwMGbf6QRvNR6A9DuVmgoR5NOY+aKthzOANbRaSqb6PQ1u3ftbu3WhoPdk
ZZViH5vc5mlMCoMS6yDUX6CK+0qtNz8zN6hc769yayFQJznkSlwOWsxbSEefTnbGXHscTN1oBHmd
1HBltUjsIP7i319qb0PMspKYwVl1S9o+FpDNFZoSBUTsCqA3JpVHyvzB/VXkbV6HuaxAVRj9D6wQ
a15bBJyjtAWHeAoKKKk+qY2XXGwL3qmG3PCa8r/5TqQUn9p6dt9uIDziVBeJhmTLaZOmMHnuTB7K
sQEvMFIunddfWqOd/y2WBLWIIp0PbH/HIImG5HSD7KAwdLDeKaJLYWt1rBc2+QyEqsxOudpHj55e
z1c7Y6b34ABvrzjJA5Ee/VdNssRsanxZ1cEvlBMht0kdXiuGdiE5XfRTKBrriWaV+WSIPjkIWvYW
ZUYVH0ZmD8mYNOCfIokhNYjMp2kKmJxHED7tnbPTonGl2b3yztaj8pNA2+wgsNi5FYCD/29R+el/
WlTVGzASACDohNrhqawX95km1Hhquix6uW+vu/sjTIfkn5txM5TcpVkzDhX2ijju/JemjchmuEIp
LkKflaDNMaWidN48PUYeyCAiV55aNBSvm6M0IRUqpzibgtRiSoWu2xxMcJI/EYN61Pcs9+1uhvUI
0RATkIn85hSrfvEQzSqmIHHm+kSo051NGChPo5M4B2/wjgMgtftBBEjfi7dofXZhqLRD2VdT0NK7
eV7gWzg3ocGQUZIkmvYAF45yDTW1eF8aY3iw9o6Lo70nu2GUYSiKbOwm1aekr71l5L0bX1uUlD5O
tZl8vm8xO8aJjjKTx/AzEWtsyyFETVqBhusY9LEh6RV7ceV5r4JUzPVBXrJjnAz70bOUjg0agk04
44k0nUsP7+kWdOebdFioSKrFU27R78uqpP1dyYfsYNGd/UF6QAlP+lGNB3d9gLOqLJRmxBjY3uT5
cZGpAVzr7UPijK1//1PK81g/FkxyMybOgDrlF5gW1kvZVhtq3si4PxYp/lAAwp1MRqReqOLlQULh
/6CytLseqE2QOICPqH6s15tBXFRjQzxkzpb7lGeTeB9nUcW88RTlf9Venx8seGuQbJDerORpI2ne
dpxaN67HSVuGQGvQSInqoXsW7dQdvEQ7q8A8JwFGkhIIioz1tuJ4SQ29VvoAg2W0GRjEE/pExYFT
3vl4FG0YZQSKg1VuC0bLYLS9xqsaDLExGkTU43ANxyj9qjS9eF60JjyoAuxsS45JSaYI6lO8s+tt
ldZYCpq6feCVpnqtnEE5x8dD9rd3jLCVRgS05HKdLVJ5cfW09uylDzqrFb9FTRc+Kc0s8MyjRjm5
d36D2qQ5OLG9bwkDBWEKZE4ytVxvTQilJ16xejBNufsXvL/ZKUqm6SGeod1OhumI+ub2TpOBUXeU
JJ2MB2yhmq1XM/NV5QM6UDlCObGonxoTg6F6ewTj3Tk1+isgm6i3MYq5nR6e+8Rb2q7A5IuhfqoT
Q7umMSnJfc+xsyFuMXAwye3MnjYmv1iJ0rgaG5rCLPtNT5runJgl6oLxEbnq7UrgRcBbM1APTMbc
+gyaVbHTJSWxiKs2H81WtT57eb7oDCfWXnywrR86nmuPyGo/TgmiZFzw5vWEbmsQiOZNQS/icoAL
vJAQ/UW4jg+vBenVQpfloY/yebhaxDSw/8zCgkGqSFRS2Eq1Mj9EmfjvblGs9pR6XfllHOf5b8Vt
xec5Noe/iVs9gHo1TGgPMyVmw89G3ViC+wd0e62YAaTAAFWG5MzYokQGBhtSIxJdICLqNX485eWX
lLZRxJica/iQrDOE5Y0H9+qW+oCQnOoQQwUQtGLym8fLw+O2eVx1wcCA19cpXBRYjwdr0c5V38/d
VfSjfTGlxu6lGRk+t+fQ+E9xmsr2lzQ2vQMXdnvPod0md5QQDjjWt3rdUxxl7UiHAe7xVjy3ZMrn
OcrQrxrS7jkVTnTw3uytR08a1AitcWxWXs6fAmcTqfdUSzqCr9zSTzncuGevZvY2Bjvp9+hnHbwJ
t5edMjd65GQlOJibB7UdaKtkJXGlcEQN1qHhBhbpUbS8t4p0lXRs6bnjqte7QgAUmDZgzGAoEu9a
IoF7oSXVHFjs7UWXtESS1JAHm3hkExwMS6OVEfKyQaS74kzdrflkhnXqq9zBN6ND5FLEqAyD0wje
YgiSGTB75tWE/8iL+daSj3/kDmKshOTTgx2W0e/3L+Pe1qCpgH4JvkvJjL7+gBXca0wyERdX5uSe
GkjJE18vSvjLDDv7++1ryUAE86N4T8lmvVarVD0GA1nV3JrxM69feKb4lL4flLk4UpnacTIYBLGq
1G4iUNjsq5mmAk8QkbypvfqgTJ7jw3ZX+hUgpMd6tqaTTpp+vr9BuYG1i4bMhNgYOmreBYDl6w2G
Wj15nSpd9FT3gBVF/JqnYy/FBNzXGcawxyocnEs7D9q3+yvLv3m7MszN4IoA+tH03Vjo5EXesmQc
Y19TVIVtDeoR/P/o/nV/nT1zITqGq0uOpEGWt96hmzlOD0UXacdChTinj+hnlVuhF1tNBx9zz2FB
NMQ6vK3kppulaCDMozKHUJtx+fwEVrlLlUBfkLjNs52Ow/f7O9s5O0JJeGJktGeAH1zvbJlSgVas
TE4LS0MnFIRmL7yq9odl0R7mDj3iOO49fzCWI6K1HVuVgRdpB9eeHW9CPtAZmp43KXFEtKTMSRoZ
0gQCrIChd8o3WoSFPznVdL2/4Z2jXK26+b5GFs3LMlJoMCD/QaYwm5+1KJpOldcfEbrsb1CWnyVl
KGaz/rZsWqnVGac2qZG4TKY9A2UpqWn0vMFopo/Pbqod6VvIv3RzJWRTAbJiSbxtbXGSTlhOEHFo
sACmKgTRURN9CMfl7XhsnlQ6kTKiIkPYUpJm06hCICt45rzoW5clzku2OOGlMXr9aOz0x+TgdkfU
9yh2E0AhiCg/809POMQF4dKVIGTs1s0/WnHWPw5RaAIdFuUHbZqUf7q56QK9ddon+KDLF2NMu+WE
c0hfFsvCs3eZbSGwYf8TxWZ4ItJo/6PXSvU1s2ak4aL+qNu4d6uYpCNFo/GNyNemEhpG41JmFS+n
Hi+SYApq8KwBXFkCMgrgcS7PUV8sZ/r6ysFDemtzlJhxiSrumM7H1uZGu7O61HGgsVIrMfu1m1af
1EKtR5+CvfhNW2ZXe+wZ94kOFr69V5RjVLI3SqIoQWyH1YfBADIyU/ztZtu+LF3tPZPdZ/4yhOGb
XSRLyTk+SJ3pIm0Jq+1ODe1pwmcls1Iww+sMVaA0o/3RUsq69dPWOKIt2t2czBMBhwCOcTdBtKrU
DZQtPc9qZ42BEJ59yZHR8IXeaA/3/dOt6bA5+qow9wApx3g21h72emLCgxTknWNeOn1J/02Vwv2I
YG97rgaG/ayOQVBVTY8g+rcvDyvjqWjOUTyhdrJe2YiMurY97vRcLdPJS6fwXZnz0sXhCMlBkVbN
6/2t7i6I2BKtaypeQFbXCxK61rMnZKzsOvWzwwifn5VJecqbSb/EAnDw/fXkW7Z2JC5conSwaFLI
DHbzaSNTQ+ilwh/nyKA/icYYnzwNBp4Z5acAfqbstQTMcS2HavHNpfnzzaubjqynG/wAOiSbRDbS
s7qnJ0j+Z5v0lSNB0dY3chcf5jXdKWW+48KIWfE+EX131vT6CLW2Y8SrH7B9b8da0fLR6YKupolH
ewQMSZcP71prOhp0un2ECCpoXfF7AbTSfV6f7KSljpd7RR+gd90G0EGaJ9WFuPX+F93bEN6OC0kl
Ea7YrcGOo2VXQ90HtU3LPpxxNHPYowSfeG8W0KAIQRWd1gThiiRbX29I8IeVZvZ9oKZIpoaamfrF
CE9hNefqKVYOWaT2tsYoIYEDOyPm24RlQ9FMlVWpfWClUfHgKjjSuCuX9xVIzdP9r6jtXENZc4Nn
lz4golRbuzBkF7TRezB/jCwTfdHD9tNZcf6ipeUtPlrA1gXV5bm4zjpj/ucY7p2Pbh9bOZ22HoYh
0BJaf6bCXL6mc2i/c0qRxFAQWPMR7fPud5EKjpDwGdTI5Z//FAvQd6MalHV9oIuueegH6KmmJv4s
osw7cE47hRPiRKTCIBgAE0iper3UNLiRV2t8FrWs2kvTlojUKZR0qyapznUTvybMS12RzZm4u6p7
cr2le2Jkqzk4n53j4XcQRFBvIyHYvj31zBhuD1FdUPaZh8qqWCwf4jb7RGprMK8YOW9OdnjnbD4w
2QCh67arGqMGV+VJNAZTLPpHxx2oVw4DRTcrVA72tuORGRwAf467IG/ctjvUvASUN49DUNgGSgTM
iD0uSZ4ESI10AaOFQGQ6dXiol3gJjFwcIS93rIk6N9U41pZZ3cbye5tRWlG6dFtEpD65mfFXjvjO
70NzeMl2HCLpHCBIbhmV4C0cu4aipVBFCI1zURnnvkurz0tYiwNSgN39ADSnyIx+Eh3htcladWbG
5KZDAIvU8pQs43iOM6FRNFWqg5PbCVOo1UCFwbwLIO9tDFY7XpHTgRkCy47zL/3SFk9Z6Bkvmp7q
/lAhTVUIbfLzznx7VQqQN6UU6lIaUDtv4wIcBYsCcT4EeVZrASM3xLp1mZznuDMOAoZdH8AMiKSJ
Ac6D519/UMiN4Vuy6Pw1nVdfVC2PrnmRlOcpjV+70kp/Gyy9e4cvyoPBXlK/99zy2pMbHXztPR9A
WM2AObPKYCU3vkjrXbd2y2wMyhl2PD9bWvpNqpZNX+PCBDAdz1Cl338WdhIJ0NDMDzNFSW/X2NwN
c9btbElo6np1J+j4DwbCVLbz7M7I7EwokJ2UEL6o+4vuXRN5sDTCoVslcV5/75lRwl63er43+ZOf
2ZPyYsxl8tv9VfauCZG1NCBCMSbJ16s4iSEss0EFz+gi6xyGQ+kvc1p/mPTyaMJ89ytiNzwjFI4A
NqyX8qI56VH2GgIUjiFQ1EJGbEU/lGe4IP/tpnz4kqnmUQlgb3+8VyApsBiXt2u9qJlrVm+X5RhA
zDFhlH1bBmpv6x/6zDp6kPc2SKFbxTpll2Hbt8uaJdTHeMblaEPsPtpWJ8RLDYO09cWY5CsVlbDl
WvqYHXWG9u4E6FPKArg0Xo9NjDkus2l2EC0ElQo/fUQQH1RD2196oY1nMIVHDB1H623i91ALJ6NK
WE9UXRKo9RCfs7opL+rsuZdoMI5YxfZO0UJZXnbKQfZuySskn9DQz+UQKGDYviK5h0J2H5r9GVVw
cdAlOVprY6bGxPh/qgMDAIKin8fZ8p6KmXpYOcdHGP3dpSgW01qGpIoW4to4o86oYYgEAGBUufWl
6ztxiodcPYOIffsMHx1eEBu03WROvS1JpIOnjKWObZZK411ht3OvegMKwON6XO67lD3HBR8OAokS
+0ZjYb0rHiC3sPRhCBikMrVzwfcc5BTCkVfeM0KyAawdeibA1xvXFaeCUrvpEpSatvhkKplNV8FK
nirHjFpYhJej+713XFK4lVlIclcGntYbcxGJh7AmAjBLhHZR7d681AV6bOHU6weVj92lJL4Bwdad
QRE6u1GhLyGBrjoX5xTR0M8YRk9NwEoOlto7LtC5tEgokpI5bj5jE7o6GsBiCLxwaB8LcrtXRTlU
K9jdEFhym2eUru8WrARD1+LG0AgFJVMU18TOEcCyh770RVmlB2/anh8GZfa/a23OqTNKw00cAAyw
DWRXRpncZ0eZ3D+7jMFORY2dIGG07Besnn4dLAvAy6l3yiDxp2wsS6qu7hNcFKWN8t9ca5jgijo3
PIgKdr/jjzFcOdgM3Ga9jJVlSV+MGD0TzknyqGWR+RRHbdtc1RSM6f2bvLsYc1gSqyExyJtnpQHi
VUZzRU4wtGboG5UVP81do5DqaXh5/xdWAxAAPyUcRUhyr7emQWClDmnyA4ZSfrDDEXWQyXiKskPu
rr198e2Q1QHzJEcC1iuFWuJoCjN2YIeyKFCXsHlEEuRLPJTKAex4LzUg9yCFJEtHxGcTfthL3diF
4AtWSF19VSaYBZxSTyXztTgPXaf6xaRkp2XKvt7/mHuVDGQaYaGGv0Uqj24uQWR7SpqPZFnwaC/P
9ojId2nN5TXpBxjee8W6Zrk5/VZXg/gGf1L43ECOuJxg607PZVy2VzuJjD/UsM/td5kdF//2xjD/
d/9H7p6D7A3gw6EK2Roz/ONVonm8f546Wq9JPIKuzZToH29IjtRL9h4LejSgLABMyl7E+sitgsHU
2uFRKkIPglr8w8VuZxj+dbAPqHodDVXvbU1CW4h0QSYAOV2v1xWa4CmZeNrTGTaxwk6+mpIDvezc
X0kCmSikhSZzTygv10txdWNalWzNrhMkGZCBar5CqT3YJ1EhJ/ILPkE+FS50QIx3bdOvUgoMMoVB
6Kcl4QMkBN1DoQvjhLBhfL5vHntnBgpO5l2gVsCbrjc2DE4cmSNV4kE28CMdDeupMKmj5VGKsLY3
ZH/cX3Dv0KhsUjUArkXCsPF3g1l3riGSHvYyU3mMMh1C6GKIFy5pFx48UnvPLtRzsBxQOJCpyXpz
JPNOOZusVQ7m8JKmdqcEpIODc3BeO+vIjiujY4ww0pPavEuO3s5FDlltYI1G/Gjlc33Owjr/fv/L
7a4CJgAYDnnWTaeViZ58QHiYWmTetuVlKGP9MRL66F3/f+tsbJ0KDshEnsAAaNbkz+5UAd2KxUH/
7lYuAgQANGg/bJyG7jbfsExPDBpCsEGlG/H8ZGflpPllleGWhjpLv6mdKP8c57LpH4wy00hG+php
exNUyZ/oWunGWZ2t9lFTIyUOcnrOvV+IzMG96U73R1NomuKrRixeO1FkehBWBcWFRoPQ9MPQpIV0
g7Mx+ENYGMupZ442pcyQmI9uSypxbsp0+dzMWXNEEr1z4eS4HywxJCRUzTYlntEegY6ZSPlGrgtt
QC7mV8MuhwezTApo+uej+aY9qyEcxG5+wMm3nYQ0LEyvgg8igBw3yf1xVBvf6arqKD3eCQgpzTFZ
SyhNQWxbedDbOk+GSqXb0zQMoumg/onW1KCscu26NAUcfqRFB6a640zkVAUNaAqQ5HebF2Chs7gY
HR9ThdPjYUym9KVlPZ/5APPtITzlcE82fmBEIApd+5I+o6qCCnaHuaYWBbA8/WrQFz6IZfZOS7YA
JC+nnOaT1vNThFsp+qArUUHTrlaVbyBLx8QfqY4H96/4XqFRhi207iWfN4/oeh3L61Kz1d0OBmrR
q4HtTtFvQ4aq+akohP133Y7MwtRNG43vx6boXhFvn/9KbFvRzqaWonNy//fsnSPhG2Ud1I6YQ9hc
ChCLVQJsFJdjULtaIk1/ABH7X6F1R+DovZXggwO8JWcrmJFbb7we1UkNFxTSXSpi3weNbhcUs+nk
hwiNHgTbe1dCniU5BKUxpovXa6VTlGatobSB1iqO9l6PHAcw45Ao5cmE2jZ98RLFzXzI/6a/7n/P
PSdDCRUvQ0eFx2ITmM5t1rQaKrdBbKlIjcxdhuQO+jwfNS+yT0ymz79wgDREGbJ1aI4yLr/eamwp
rqkoA2FEpqe+4igO1Mow+1e2Xh3Y7u7eCDDlAD/VuC3pQobmtZmOVheUndk9IuNkn0IrHq6DXfWP
luRAvv8tdy0GIC9McCAHaHWst9ZQFSayxceY7RA+x6ViIKHjaU9GrB01Ofa2RoNZiqNTRAJOs15q
gKuoG2AOYIS4ta79MCenuHLExWnD7neF9Q/ilh/3aoNQYKKXWoEsGRBRyh/0k7sh+hthOWUKIqfJ
c8qH3vX8bpqeq6lYIn/M2+lLsZjz34ZS87DSuI1fbCMtji7K3if++WdsLiX1udaMqMMHA58FZnwG
N+ELtmBDiaNfeDFwdyBdftAmbDEgcWwMyOIwQwNhW38SZqGB4kzaS91M5vm+4ez5cqiA5f2Twl/b
l15TxwSONDLgeFbSU6rr4ztKr+q3+6v88FjbM0QEmKoIBRWJiNqcoWs27aRMPVOwpWOfk1GbL4Zw
6wDUP6PGtju+s4ykfBcX4PPKfDIfjTTqrgyaNrlP+WvqLk3aO8w0UHS5gv0uPxehZT125M8H8fgP
9PvNb7UkvTzsnxj65r3WYVEsoBvrGS1run/TyBmu7VJoKv2ezmSgtkUzOU+ddrjqetp8Bp/vfYtN
I72gzZv8KSpDy9GndNsqaKqxODivPSukiUk6qXFcJJXrD1lU8AZp1MCBpjaOONVj6D6A2bT+aBm3
PXAqOzULFgCEREcB+octnXpJTbONwpmL5xgkyFMenVO0Sk6LAJoDYdI/HfPZD9UkjrznziYZdwJW
DEEBg3E3N74pl4UAjoLu0ETluasnLrqVENQFmjG56YGH2dknzNGMe+NhaNtuZ1FN+F7HwWUWKQld
07d7yNULc3T8sa6K98B+9YtI1e/6NLYH6cXuPiXFG3V4XvstVsdpS+ZHM8aTKFOOIE2s/FxDbXlV
B/eIgmHPi1KFlxhqkjMIzuVv+cmLFkwuzYZWc9ELQzzUc6/7hVP1vpcgdax0rnPSwnb8FCm4GGUU
SA8Y85tlnViZFiZTv5C/kUBsPXkIAiruaH0hRlc9L25Xv9PpXPtFf9ju298vKRuIDSlLsdXhddyk
BpVPGXZYNOWjVUTWCzNg7pM3op6ixk3qL8vsBDlU8r5jzM7ZTcKjJ2MntiKq+t/fsEW8ugxwkI5A
J1/pbfNtUmlK22iOvMJ3UDyNk/A+tUmevj0HIDalOc29Ic/Z3to29GIlz4GPDO0w+jBu6M8hYevB
KjtRgBxtoGVFMUFquKzNKYKkFQAxq2ioOnyO4qRMTrXZOR+WcVbPYUyl5sAb7bxUzP7Ktiq1Ldnv
X6+oqqLtw1blY5rxvPi516ilr8ee+e/9t2rvUv68zia+YWQwRlCZWiQdkOoyTnl4riuQN2M+1gcs
YLtb0kH5IGZCcrgNSDMtWiLV6rkPsCIGCRIKJ2aujyqQe1YI/yrsMpgiIiObApNtwF5ZJRxVbxLm
R3ooY19zOvdzUwcxvvYhn+2jYazdrwiTj+Q447/bNo9rl7B19j8qumXxpM4QWncWUmSIKMQH7nvX
FGXhANwz5JXb/FpbgE10HX0ru4QLvUBNWfMXF//GwF0WREXbvv6ChUiKIoN5FAD/G0scXXiko4mY
yaiNHGbZwTwl+dS9GMhnPv7KUsRnJCxAkLcjWdq8uMose3Jai/xdPM9lULuJe3ZK42hwe+/EELCC
aZ1/KVXLV/KnB8JsYJLXFOms6rL+va+X6A8kPax3Y6GFn+/vas/uZSQvZ8QhKNk+uOTxndOPsp2k
Ju5nRqiz3xW4Cw7sYndDlMHIaiGHI29fb6hTFUZNOl48qnjKBXWP2h/TpnoYCzU88E17Jsh0CShm
uB7gb9xYRIRKyaS5PORV1kcXuNaVh6xJ0s+L0TcXaLrCA8exd6WBCbApyWHDZ1xvrWEUPUKtgATB
nOqg6lXvYxxNk+9S9TiL2IjR6l3Cv+6f2t735LyohoJCImLZxMV2olTVhEZKEOWp+5kx/xGB8L56
DkcY1e8vtReR/bTUNishd07rtKLUorpxPl1ELJQPWekolW+PsXdyOit/PzkF8EjcnRfcX3zvMHk3
oTIldqBkvrGbpUqEWSngtKV20HuyzY+Z1aiBqs/Le6HHRzrse5cBUBdTBrLSA759fZY6aomwwo7A
wk2VYSHTmi5Kq76d1gmRNdI7OVuGp9yGf104ELqPShf0Uaw9am6FqE16SOu0Z5fYo6SmowwBlGy9
lziEwwntL+xy6WcwOvN8TjJKxl1j6RcjNVD1iKGmvn9eux8Q4BqdEmBPgGbXi6Z6ridRS5kQ6F56
rTpkKBgJOWqu7a2CC8bsKUmC+thYRQgBiGGLjMbGlFfACNCXmbswP9/fy94dI1yFswT0OamytM2f
nPC0MINrDRh+AkfnV5EUk89Qzxz5Tmr/SkAlx9SYFOVl0W6AsZDvZ71NQcOpXOuSWGXOZI17NPW1
d5uIRfGMBmPMBCDrHUlV9yTuVQaElK6Dad2UgYCVX6s8zR8dp4wObu9e1ZgoAMSMBCuw5uYdo52n
ArxgghLZZDCaYvGumSLsd6ayxOcxBMZvLJV1qZdE8bvULlCrM8Pros9HWvJ7O6fTLOU9oIijhbTe
eTcOo5454xjQVur/McwsOeVAXVA/Q4ZCixLz+9ttBz4zqSSCwjHzAOv1JgeJjb5jvULvygfHjMuz
bVbN18GYxwNM9d5loDMqoRMwKNyqqItwdr2RubZ4arxL5LXplxER1evbNwQJFVEWxIEEkpsNaVkW
G9rEKFQV6opfaEkUzIpL9Kp4vzDLxmgOs2xYjiQ/2fiQshljkHfweyV2F/qJFZZ+rYXD52we54Pu
yY6PpIVA3xzYDjSe24J7m7aUxzxJJRZb9sVI2sKfs2q8wJLWMM7guCfaskc0hTsPqpT2JH2CtV/K
EqxtYwh7kblaN0K+oCR/6IlrPJTN0J+Mtkn/m41mYVJUfPLC3jiwlB2HRlsPpCHdbVL/bSe9Av5A
N4/5wEER+oXO/T/t0FgPahIdRCc3JkmxSA4/ymkdU47qrXdoD4imCxFTdIuz9jS3AAVKmq4v903y
5k7LVXjdODigSTSD1qvEaV1Qvc9YZejHJxtkzYcCqZALweFLPChv5jiXy0HIwAw69kL6tl4uyoyx
GSrqa2XsuldF7ZtAGcwEcVbNeOtlo3FIaAAJFQ6EN2Ebhsx0MMOyq4Lam/on08uXoJ2T/Bm2raPA
XP5VqwIrSxH706iEmFdqyax3pXZR7uRRVQNzGKWWRGX5TmOnl7lQvIcQhK8Pe0v9WFH89kdvejOX
n1yenBASVIbJKDCul8+h9ypFC/gnh/DoTKWsfqlyOVtKKBY0RU3jq5mPgpSbeyAXpVkq8fs8Bds9
V2qDrFge1YHUOzq1TKRfSgVtT0OE0eW+je4uRc4NoI1COOaz3p+98OS2llEFzuIs1zbR8S02wXrV
OPPBY3vjy9gVwQNck5TKpSjPeimpX2UD7qgC1Ytky94I2+96XPSTH1Wm8qk0OusTYxnxl/s73Lnr
gI4kXkBmkSBj18vW/JRmjLQqmLQSuoJ5ILqIyu4XvqPcFskOzzdw6fUqI9K8pL7YSTF0xdWwFD1w
hav53Rh551/YkMQI4MIokW5FbaPZUTwzZEO66lQvRs4lpZpmQzd0f50906DeBIaTxw7e9O2WOkrd
cWZWEHyJ/OzWyX9T7wFMGbyjvtLeSnI4D9I+NkQtf/3x4Bn2FMokZWBri/vgAlrx68RT3w2JVb31
icEI6V9xRuAeJGh0vVSEkSijQ2XEqsSIlPOoXt1l4i1tzezx/vfbcf80RBh4xyiYkdlOWmICYoDE
vAii0u5rv50zNXmvE+M9prQwxaly3Or725ekOQDiS1IA3/TnEYgzBBtEA7UdxZnxUdNP2mnxNbSz
r4XrHjXJ9670z+ttIoUpCznMAXlQq9fMU1l1yimZ9PnR7UMDvoY4vlZ1esR0JI9o+yJQysD4NV68
G5mSgufaatW6CHSlKM7UxNVTRkXlucmWBqJTvXoXwUhxMiZbP7h5t9tljlTKh5A+MgXvbLbrCKux
qwYPVkA19phFixGMHTMfQ5R1r2o61o+OzlW5f6a3l0MOr1JiIEVmjm5LfufpAFfqAYIG/mvQhyiU
p4k8wtdhiHizE8Na+YdyBiRLLLe+HH1JZIYt02jNJuv3dphmf7LC/DVvnOrgcvwguV+fIkSgzJbQ
twNkwSjyeq3EsjNlYWcgMpdOIDXRuolfKGX6PZuKkolAhIJPdZtH3amftPY9cHMe25TRM523KhLf
7TCFVME1gcYeOL7bF4OkmrAQR8Hoi7u9uPVQ1nlq2nwGxUheE4pzJxWplS/3z/XWPdBpAhsBsTUl
Ajil1h8Avcgui10Cm0TVmRYXiuXTPfY+92n1TR8796B9uLcpFiRPp1IAbFqa2U/FgmW2G7Omwhm4
dmdeGkbA649ok9tH3IZ725IDtMx6QmJyU92kvl0sGE7N8HEN8VgXZ6kPzjTyC6+NPrS9clTRv+U3
ZIqHJB6ObrBBmO7GaqF1Uim5YbVuEkePUzSVH8xyLh9szOs8m5aS+vqkK++ZHjE/O3PIFCFkWu37
sPf676nttUGYeuXXpHDt57aL3OeuTez/zLy0vlR1bKKmm0QvWaUJ2lf1IRjn1pvx6xHQlcVZaB62
EyBOSMpsmKJhDrcrHF/xUvVTvejZk4H45gfP6dR3hTUb32ZN8Q6Sy72jArgg0WkEf9C8rk1ihn9r
cgeD0Loz/+unyPvgLXVxFq75ewP+96iquLcckCPGb+k4SgDzejmjEF6oNqINZpSK/ikUa3roUcGA
C8Jw/T43j4o7O47zB6mZg9ckiNmW9EVhm0U3KA1EHfrwIe4azad6aj5W7nhEOrzzMLCUzPLIAMi9
NpdLNeNOTRHLCVqrGZaLW/fVuVDJEZ4iwOFPmdG6QRsJcVDZ37Ed4DVUMfGi1DS3XRhtpOJAt7YN
kiwKv7Qmk3pXBvXa6dkyZreiftr+D2Xf1SQ1z3X7i1zlHG7tDpNz5EYFDMiSZVvBkmX9+rP6uTkf
AwX13lEFjKfbCnuvvcLwzjRfjokEQ/Dw9wPs9L4+neCoMIERnwZAuBc+gZyTIaI2c6p38WrtG7c5
zNTr0V/pZO3huGazF3gSTMiISFf2sE3Dv57/p08P3QKoeYBZMVs7rbf/c6I1JhAIr43ZaboNbxJ5
G23Vs/5cVRHtasbD0ybteibn6l8Thz+srFPqOtpRfPW4mT+1FBAQFsnirdnJOqp2qlzpXRrT/hKU
BXH/9y/5j48CGoMh9gmh/EzhWaCMxtxkhgXMhATjMdC8taDvdSMDx/vvj/rD/gTWc/KbqU+Q6OfR
6GwTaPThvrGzMeJojiHS64IbuQDFM1m2cW/S/l+N7t8fCQLVr6+w5hnSmGDxieTkCtPRsiYM3WBR
Rh0L0XblTOH/V50unPL+/4cEG+HXJ6qq3HgUEQ2yegg7WmpMhZYtXBVD9q9D4Y8f7rQ3MfX9z/nq
10etkUkYyQcYtQ4ue2WNFVfByQjR1BsDQ0o05d3fX+CfNgSCRQBmownFSfTps8m+lHFgMDHtU8ta
Mk/zeePYD5YyfQcJ9HZRmaK5gQvCv9Q9f6gtAFWASXrK58B06lNdDI8DYzKm9Y7YoYSkcNQdzLX+
9y4RqjQgMCc20GmU/umQ3dRosxJt9o7G8us8iXCdJQmBXHNb9n//Iv+w6ZDeh1EpEC7Yc3wGQI2R
c6AObVRJkDAJbz61W1dkRcD29l+snz8coqh+8LEwy4Mk+fPMPt+S1IBVOe50llnT+YSrS20h/4Mx
UGQuajhpvfRunS6mfBquuAXB7u+f9Xfu02lEhecD4EJHjM3/6zINdeWq6cRNwA/3iPRdP5wDiqei
OT/qDEBN0pf1nqL+aaelbI6o1v8VZPiHnQI5JVpWFCH4HX6zFePx5heG6PZ8XMWh5Pl6u6oG9GS/
Z2Mjzv7+if+wWv9DLSE2x1YBN/LXDww7dOPJgA8M84r+Usxl/+ysYf94yh82I57yH+gUF2i0P90R
wiZ9hZIDnwkRwu8uHsq2yUZ13VRSXg4IPnhAzSJR9YV/nTt/WlIo6aA3x2EA66vPZZ2vt37VMUAA
mhRnvZb1buIYJVHG1zPDTISZWpLufMjmQ1V78fL3r/dPLxNSYwyzTvM0AJi/fr0pHwSROTABnmQB
R071plBWHOBk+zOO+vQfvdqftirGPTjvQFZEGfvpZYLJk/cTw6EQsGx8O5vJXKTTwG4CUP9/bJXf
Xymm7ngKJi4p6q7P4ti5bjR3CnZszUq2+74sSDciSqMFa684wrpd7igjUEAR/CJ//06T3z/mqaNC
W5/DLAi800/vVBFqbE+l2VUFRdDf0Bdsn9pI46BFDrho4y3Nz6qwFvsqcrXax9U2HI2byHAY5j5v
40Vp3kblmMEhMILmx+Xr8vUfv+Tpu/61IATvFwAFgtCBGKI8+vXN1yXlM1thJKo93S7TcLqJ7DC3
dvETDLDq5SqUDxjp7xqar30b+7I4Y5n+nylsaDDA44HF0UmDjlHIr78GrCVKSamF/dWcledL5N6p
QZTX5nJxSGCDuuck/Asr/X3RQ6p9Uouc/KkgxDn9/f+pRWlIZ0aJgcoJiTR8HwXvklbARzM+gr0O
R8hm0Rs//v0L/31RoPbNMaYDrQdTs8/9G0hlVSYsWm2LBJIOw0faeVeSW8NF8Q/04D/Gwq/vtkJz
muO4xAWMScind2s3bIlmhBUViZYcSUaKjKE1JGvSNpH9erEwuJIfkQ+p5jZbwYXp3FT6b0FHLts3
GYe5SxyK+rq2Wo9dVFn3vqYayRRRvdUvcMOV2wHhw3RpzRSb29kJZPr9/ev6/R3h3RT4wmAkcZps
fqpSwOydieBYlJaLuMvXsurAiop+0rkXkEu68envz/vD60F3ghICIBdwl8/dGZKT8eOrQe8qntMS
fpiyuQ+wPHzSxYqv7R8P+/1wAmkNvSBmODh48YdfV6AcOC82XSHlXMSzuh7SjBTv67Aivx4WGmN9
A9ZLsbYR8niXXSQiJE8Wo+XkUGFuzg9iPRlVb1rI1xTzQ9POc5n2bR3P/TUdGRBy63oCuCQKN5kd
HeIXGtk8KwkVdwscDSEMZK2rOx6m/inYINM2rmBAfyC86G8rUturtY5iuptn1EOtEj3GyIPIYJcI
BqGZ92AZFUgvJuD2dWtkiwLp5Yj9O3NQfm2dl+vGDqGfOOIeIaClF+MgbNYOM8zLu0b4GJow+ME1
l8h3oRxh2Yy7wxKp2l46VHj9mwbfE8kF6UJTeA828L7NaEzuMj8k8gwuZcjEmBKhK4BiZf0lSJgg
/c/9FUgQgFrAtgZahfnDr28IBNO0T0vg1rRiTUuRy94Vjo6wT26avdj6av+PJYGf9+uWhQIJTsL/
ESJOkoVfn4fAlDIxoHeDMCz6N5MruV9gvHQ3rXCW//ujft9a6E3Ro8JHCQ0AOuJfH4UcAKog8lS7
dFXjkdRJf1ltyONE77hdQnbyrwb8vxnXr58NgzysKhx8p5vmM7aTLVsG7hMYvBspkGa6pTq8ptwy
exzwH66mLCPfDJx46Q4VLKF3YpvzsZsBzISuKklDnufar8+4qtncDpj+kstc6+RjlkqrFpeLerVL
zu+Yn4Gj9IyG+gaWz2j0laPr+Rhx2Meh20p9p4dSxe2SsqaHq11TvFQmo28FcrafVKIn0hblWMj9
SIWnbbC8eNH9aOcOpBj5fcrW8THmU/S+ODDk4Cmx1i898Mex1Yyac0xuRdixyep7yqP4B7jmsPGW
DeGhrbYJBfvpbbymNrcvMH4rL4QZ0h+bQ2TJrswD+4b6Tst94pHx0kqB6N7b0NcjpiNcVfe9E+YF
EUUBOHpEzNhJA2n55Tgk9XOAwI7eTKaPi3bEOpWPwfZrf1eRLF9gcGB4ELuUxlNxR0b4iHcNyi5s
PPgFXIi68S/Z0hdLF2XKvUV6ZAbKLM22w4wtAA9O2AfBlwFRlcPOgkw2AtUgw70YTrHTeULszQqf
pri1E9zr2sQBIz3MwCaebMTRvk7IDVm6kuQbby1kP5fBNvN6Z32I9pRiCvaP9f35KD8Zp6OSxZQc
excijU/re8U2AxsYpC9fanmRLI24gjKEV53e8Bf/eNjpHPi/a/v0sApXLYoXSF9Ajfx1My0L9BKb
LRIEoMai88JWh5rYf5F8fqO+nSYbp9w+3EwnAK/Ifn0Mxu+5gpov7hI+9dF+qqm/BNJE9gXFudvq
tPGPhBb2snTKwDxX1PnaijqOeJdMifoXsxXZrqcn/vrBUbYhKQXf5skj/DM3Ew6CKfNbhfyJCWXd
U2VF5MAXKxoNn/KSFa8rRcZtbvKTFDBRsFGgazGFMzipcFicTsovoBKkEfLe5aLli0f0ewa+1NqD
REGntd+ljR6q1kir+RlBbAOQLbnEaQdCyULuZcGHbD+bdOxb4hlJ9sNYInXDQHCxT3pi77QzFP9a
9KcjpxGmrdd6pgcQFYPrECe5Ta0tXPVzjZmajk3mmNjzqEnucVJU014svrnVqfFfRkLz0CpGCnZU
M13eCiblXW1V89XlEbZ4Twy+9JWWxnd9OedflXQgdTJl7A0RUNS31GSJfdJuCE8kldH7MNPypoKp
WAxVmqZrlxQUpqVqlMNV1DSwoRvEhHzwXKXzJe97767y2NZvs1b5hkQaPZ6bPhjaDaFX8SHWtX/H
4G8537TnIIQMJHmyeb0UbWRnWD0OdL7FEGnmO08D4uFUXQ+ktbaes46mFb+GFByrC8O07Qli+OoC
0QEo7+AvjRnKOBNbtwhNQqLDAkGLPaK1ggPnILZwScU4gTKOQJSugufOF+wH/IYpyAAXNrYFhZ52
ROyQFNG8HhTNNwjTas8fS+hjkp0bCoWerEdsY6srPcgdcWN/RydULQ+2VvpLz2O4QVMkEj5jwjfV
rSfp+j7BajICHdJPH3FsQnk2w7o4dEM01m+eUR2h4jF06EB/KN4A1m6PTiz1TV8jB7bboqX5HvDL
P3otEeAAD47yfZkTPnZxlDfPsQ+k35uyJ3K3TSGpQBsiKWx6WSaRZ7BSsnRbReitTaY+7fwCFVGL
5GLKwcnJPGvHcmvMyzzW5sNFIt72YMTLG/DLMHTIWFJcjUGlw66xasxarSD+BTExiqNdY2Z+0GME
vygNL4jsgNli9TEtYvuBJr7Cj1apzZZzURcQZweR2J9oKia972sfnguoVrbnKqOIMEUYe2Q6Nuk1
ulo3Xaiu6mvOd45V5T38W9ijhRqyuCwGfHst+ueTbE4bBhvSqWTjEfuIPujM1cgTm3RYOO7ExV3B
m3lsLgqaz2vnmC/9/qS169t14WLaT6rEb95Pm8vOJ+OnN8ThGt+qqoqOPV+QIACfmv4b8xO5mdda
CUQfyfitAK21ascso/d2RdoyxA5pvsOGQFsYrYW5y6NCpF3Zb9kPp0W1tLmFUqf1cGu5SftaY4kO
TjxSSJHTI4ymxOXgSF1cVQkBMZJuuYzPkZSRFx3nAyt4S6dqSrsCEbNXWaMQvhT5FPvVD/xhIid4
zQ/BPxEkqBGQemkp25EMq+saD96Vz1KpUIckOQJyZmjKbko0RPSMOCZvocovv8pprXS7BMS5dKe0
Kn2Al411baaxqC5yng13NMopyvLMyurVDDQ9jitDE1XQMet6VlJ7a0kq2H2KgF/VGa5nAWtajHBb
tEZJvYsW5x+qLNX1Dg409QJLV+kfKwwepm7JegJSDq3F3JYINXdt4jkTh0hPPQRNNenDpclXLS7G
kPPvEUHbei44nbc9An/6+KBq+Jd2IDJXzY7gKwtt7T1FWtQWrQ/IPz0pd3M23MCbHEySFJ426gKS
01KyIydy7tuZhma8drSkPzGpqKo9iPxbdohyC2OBSmzxV79iqtvC0WQtdjoZsg903KiF5o1nx2AB
O3YnI8M7OJKMpFOSLODkVGsFinfKBZDGvFjiiyiaG4qtGLK14wEynesUy07ib+vmQfZpdeuqJP9C
WbOysyDlWt5BDmzFQc1NPx4moeL7bSjCdvKunG6rtcc7QTpQj5gUJgKWdSrkOU+L8Wt8spfpkFBq
73M31v0RabaTv9icn2wbzWPyEka94GhOfX/hYPFZYF6Rzm/A7HIHc6lpfRk2mJu3a6iWBSFwCIpe
dYbtMkODog5jPtT3TieIb/HJUhU7EIlDvRcWxJxWsMLj4Waqf2pvCw3ugZpesC1j1yL3JRLna0ri
7zwPSl4EOyb3SNXI7J6bubwY4LAnj1IIU+NLmvUDKUtUj7FOy3C/ak4vI5SoqCwIXgs18NI+r6gU
TxGLYoML0YxfmXdz2kol42/Q17K0JWRbrjXBMt+tHv5eFzC1MjOY/3nBDkXfNGeldwGCJaTV6taI
GGE5/bq4ppMg/uzsBP3IDrw4nV82vV5gKc+lV2B4qeEEjzXbF+VOfPAmWZZX8AOWW9EnG+5KreHv
OFgSy4s5kbgxkTTG3lFl5gieT5p57ioHsvLFylzPuhx54BLVQRJdoEwtIKPCqg/iiAi+eYBgl9kc
/oDbDIf5gsscEdBL9qK1wlnIgmUf4O3StI1ULui5smxL2zlzYrojykAPOAeXqmtew97kOaD0Zlcz
Jip9i+lKaBB8OfET+aVPboeQjE1bZiOx+w3b2nXUJSJDZ7DU0PGKsOm2dBuGP3ZN5z2oaMEA7TBm
OyM53/qdqObxJRack3ZQs7w10VB9tfmIf8ZLWsAPyOvtVnKoIzpKcVIdJGt404JHwF9ZxOU9Jsr5
sndDUvkD/FTXFJE1w8I7XE4EpveVhFhkLteUd2jF9UFIugGEoGkft672WB3aFOu1TFRwYPH4ZL1K
Eo9O8SQ/ybtCKvKA0G7A5gmV5CGKEjt1FIyar57yJts5FRP4wMsYr2mLtb5J1BxXx5Vppi9kAfHE
K2MMlVzFbfFqeBwtHbItq7c6AP3YpYWAd1SVWgKfNiboNbzeSd0CRLbrddHntmoDfioogjPwi2ZJ
I9H6Oc0AfFAW5dvOzvWKa0XGHM070jtxj2p88o6Oqb+t7MYR+0Xi8g6NVX1uUrtG3YSnfSC9lML2
mMKhw2QiE4ecp9iJiiEC+jhQm7JDDOS8aYnU5DsoBBD7ooSL+8dqkCbbyzKTrzypxNjy3CVXTekC
XsuYZC89AAbYm0VDdAZLoqje2dTl2RFnubqqTiYJrdqS+AcAgwL5lN6iFFhrslNeoGyKM9KTM1+v
LO64KnrdyWIt+A7eFckHFArR6W3QBEs3yYbdQLLaHuDpMj1kc0GRIbqlm2yzhqnQplCsf4EiFvfG
YHKwoxOB9APcEtPcdzPl9XqZ4YDil7XjfsZeNuCawEKvuggjmNjttipNDtiSWnVjuYTrfDIp2dWW
iq1lIMnhXq1yDWADBLO1E87K/mghU7bQYSjMyrkpkCNMbe3OWBol1SGZp/S1mAADH2H4g02gfBzf
oz1iw75Kprq56gdkMrYxEeu1yIphOBcJLqtWZgzuswRTk8fY6GTZ9zbEX5G5puMDoanWRy5W9VrF
HqMk9BD0rljRSHWqhxFcWzSrRLCq2TAyWGIELdFyqi9QWWcQowMqHY8ArqJypzAxjWHWnmHvTj3u
mwPmNVHfliezNgT8IDMbzdxcIltRpabN0XMArUIegkaRBxFKh2gN80SaAt+PgcXQm6Fw+MHi7Le6
i21fo6Ccii+DSRfVCaQE4TDCssZVDvjkSnsF7zQTG5C0UgyrIqAUldraIV3M9eTF4Fo1VgEcvdII
2dUa67YrgyiyQ06BILSkaMAYx7uHcAtPpq6Vq7TfDGflhKNnbF54aesEFaTOCWuRm1PyIylXEP4w
2ZE1yjDkcbYDaM3PKJxzFGp56epWrTT7Lif4h7Up8qPMoY6U5E/15BtMNOCIVrVF4byDgk8C2h+b
SuxtlQ1mP4NbWLQgokvZjZDx4DhrGsSP6BCN5igYyy9C5jk+BvymkuNYDGPeZTNHbFHIpiF0UCb6
pMsm6+6K0K9wmQPf4oeitBToCFh1pWeF5JR0qqcKVyAsqe4IjvF3Wyy4QTjWZWiHUIYrnAwoq7NZ
ozRBwm/6Yxp6cq/HSb2ZMEbjVTa4LYK7XOH3a5/BuuakWCEdb6rhOXbbpjpH1rTEVKluLjndinu8
kSTrNNqAAzQXabVnk/MvlG/guQxgrCVd7kjGO1/Q6jKF4UqJzRXL62LdcLlrVk8MWjZMRndkLXOB
YktGO64ju3WN0eXPsghFc1nIpX/pETyCt2+df7MW06ndsET6Y84bwFqJy6vzZM5d2tUmy+58lmwT
ED8lrvwQG5A5h14+5TNFmekox2teF4QndaVCBn2rs3RcuslLcpkqGNF1KwSm2Y75fhSdo6p/dPAR
VuC7alBeWMNsfyl7uxLk1pTr3ALXXB717Iuwd6bP5wt4yxc/+orlw44tEu14may0OtsgBJt3hpXL
2uqhiZ7DlOq5KwAYzsd0lPZQpnas22IqIaPFvwAqNsboBIwbZ9uGynmObddItsPyzL/h6iNf+4jD
PEp7aREfjvN8RNg7WT4Ktdj0uhqDMPusWcofHlMSJIcGKdBJozBtzcAZ360NB+I2IBlI4toe8U9C
hliyjyQK6XerKJZxzPnJmAAaAIMJCdt+bIT1F5QvpYQ9CWxgOgdM7FVHOeiVSIMfsdHiKcLBaGz+
DJPI+meVbAVyLZKl7nfceVNdrWO+3E+27N9h1laKHXOxGVoAtyZcBGTt/UAWwHJeo+JqkDwai+9J
PMQr7l8GTMHq2j6mcmX0bIkhtjurSbZiA8Z++jmu6cr3AwqzAUDolL35SbivtuJz1CHiJJYAYcYG
IIxYtT87ad1kW8iQq7ZwuVOdrW11H+kCUxI4RucgwhKY2eHmJvOVQF2Fw2XW6REqFqSxTopmVQsP
IvZTIFKgb6ESgC/3BPb5x4Jgo2+Wm35AGzVMYgfSlB3QznDcRVj+yJ/z66nj6X3v1A5VmeDAFa26
WSuS420gCA+YUOVSjBPwla+HWLniLZYOQ4Ky4W5pMzZXc8txzkx77ePipypL9BOOnUae8FxA380Z
aM1YX/i9x8msLxCeUNZRFFCPkZfRgsLAR2cKA5q6heZN43J2FtPZAaYVbUZWZNoalPgvalQZotu9
sx/RRNWNUIx+H4eZvPqNsS8W1TKwarhAP6sEds0dmWh43pBhjs+XR1Cyirze2gy+IbRLBbiBFXoz
1iaMptd6Q48DsSlkm/vNJ/TokLn8oLd5edhqBrjFSMMHNNMK16IGAG13UY8booOzt3yqK0Sstjmd
/T3Oa2AI3EfrVxnl808l11lCrsQq3bmQD1MbYN13D0Ov7JFYMpyjG7A/i7BkDz120A8vZxD3BKCT
GS1/DOi26bMS8iAVl2tL4KFbtzF6UOTa51v9rNAZurYH3PA1Sczc78BqqfheyRLlN/yODSYrRdB3
wHE2gdp64a7DUGbS9wVaUHaRNQHaAJ6O2bvuy+nOpqn72gxycFdqE/WK0eRaFW2sSiqvmO7raY/2
G37YvlnnHTOqmc8HjA4+GKD+ywZZkNMFTCWre3iVnQzmMHaUHay/arNH/TLeBC/dPRkc/waV+XoJ
7zvSd/nSZ89sGZqtnaYJALLFKPe6MmGmSG8qYR0MAtdgWmOn4nUcvSU4QUscOetWututEUD/kzya
9BmOYnlY8rGP2jIlOMw97jOMyOI5irsRZ/Z9SHBtQ9m8AJsEM66Ap1OczABKOZ0eklLb7QLoRv4Y
UC1j6ufQOO99gmSllgKCD0AchT93IzDTTrDYYPnoCDD+OCICr+V6m5Kur6NG7Lcl82OnrYDvWQqS
3a3QGRy/aNMM9U2OEeJPgUTc51mh4cVePFXS/TbU55SMK0fJFqv1HrsB4BDicuyNoXzS8KIu17ET
DXxyu2HQ2XORz5heLMiKOM1foim5Un22XPQAMki7ash1j5umQe0JmyqBljrxGHquQX5fN8+eQcqd
1Q5+fJTvSF8gScBom6MwwBz9J1lXf7UpFz7EgDP1Op6TFTsU2u/liFLYXRRhTs3ZpkR0Vm4xtRgM
lZYcxrVppqNB/fK18R69bCZDepAkU+NuzBW/R45sdJtXMn80mKWy1qqyuodieXxXbI3YfhqqQrYm
SvEj/YZc8q4s3ITWcM0JoAC/4erQ6BuLLsNBPuz6hZy4xmY5pUpO2/IFRS1/7W2Ni7EikaTY/zXm
WKD+2jNgI8FC45phgwwDR7dVbbGEDWM8wSBjUCgUmoJ9J5krTLs4ELTgK+apwEQmNWMLzfrsW1Dp
02eUJ+VDLnxlOitqf0FnmTStrIroXLhtyS/XUq3nzo6WnYkt7Z/HACDpqofPozpQWPQy1PoOLUqe
yeI9oHHp9wWAblwPHIDV2VLVpOk2jP6fYQdU8APUZ3Oxs2JT/QFDXHoPxpRArkoCcErOSXMEd96+
F8pX19pHA4ZsQxqfg9zPZ0yYNDbCMDbDVYJ51tKmbmB3UZrgbtfWGb6flol8peD/yVY5jYMRSc7Q
hNUi5GMbo5x6JJtLUEaKaVj2pSPmNYgJHFgtcWq0sFzUzxAuRt85FsD3BcyGvsPMgrzlQ8pvzYIK
oguryjAfh6nL0QYNjK9ncrJ7V1KD1EM3igsx2YgekthEFzUOvnIPh5R82hlXkelsMCKMXYnwhLGV
rMTFY0yRXOX5Yqs93AlQe6ELhoQ5rVh/aHRK567XKjkPAOoxX5iVPXJMxorW9h6lazm6tQbIrpYJ
+FmZ46LGaYtqg4Ld1+D42TAsbvh1pecG5VER0o8RnIxvcw7j125IRIKaYIGjRUMZDm0L5/gO4zdT
tc1M9O06BpbssDPGCi4eG6L+8sZu+bFMREzRRPThdcmKNe6GrZyz3RIB80E1kVjeVbPPX2cBTvdl
j/iltNUgmlxv0dYknWrG5NaFU5uJw6foL8E1nZ8IokFOpJI0eShQSJsWIzWMdUcxXLhT0dPBdCx6
rBSMRGCUxdNbgW5nuifpGD5GkB7q8zmf7HPNGL0rVX1gVMbmzEdJr4G26xS4QL4NOegGTXO9NNv6
hpFFLc+gkRov0RCpj0hQnAzap/gfwxild2ENpkFt6RZwRdEO3EpcRUiqqgOwW4IiAqBOlQu0nEPW
708Nt9tROdQ7HKy0AXizWnU2g+wF9EgKmF9syIQXV1pkPQ7LfOU3W078u8K1/ZDh5TBwuZb051z3
qHpPbnlXS9bM/ojPON/mnEuUsdwTIOUZ/i5mCM9qYUUM+lcQjUA7WmGZt4i6yKGLHR04gXix99lK
gO0D2i++lL5CBZFqwr6DGwG7pwXOn7ytYNHRXGPAC9CvnnIAVMi3KeLdhhVa4PgWEQRN4Jno236i
Y9zOJTzDkPxeLnQ/T2p5yhtkhl1aDDbMfhOQz6EdLqHOlWWQSAxBMvZXsEkGedgi9Nj7eOW4bFLd
03BsALo/Qx6dnWDjAp3L5jByOtuAWtl2MQO0ZL1OKDhGtBrzduB1DQwowt2B66Gk0z4PE0wFUfQl
4sDCACrkPq5tE6s2U+tWHFy2jNHNCOwZwbZyEIv8IXut+xtP6xXZBYYNKHiQY5ltOEVZOqR7IXwE
AoqjoHTqG8swnt660mTKPiurVDiigJE0ajnJwG1qPMibMKZL++gxXXxew40+HUCRaulY4hzcVyqZ
+ENGS+VIG8NeVMBCdFPZU47w3elGTZGPAcTg0snPTFxCVoVYzRRV9hRH0Wvcj+t4zv2qqtP/G9l8
2cOvwj6WiQsotaI61PMPBIymKG0w9sMzFtlAydDaOSpWtPlhjZOzwg/peq1ygOiYGEg3/YSRtQtz
h3EyGrGDliUlP0kTKuRH59yISzMhHvd1QPLK8lEnuDtv4nomZedhPO9fMG7R8dPoStRCHWnKMXmf
I1nE5UEIzAjPSOIchsomC3X4iPx8IvSgnOu/TqDODkc8RmOaSE9x3BuuRIQTvGV5FGNzJxVNgZcN
sBSGQX6tcwOrpxkEBSAwmKjA5WHAtwPxhLFVceaKYKPHsUhnVBp2lQWGJcTpDRTnJVbYUgV4F/W3
UmVl9c2W9VAtR4Y5Ke3b3JdcGiBQLB/fZI1b5qNB60r2vvYZu/SMieW22BTMsTvo3mD53VeeVJde
Q7JxZJlz41WMDj0/1kjYWPcC0Hm4LyV+/7mNa4wKYOGPBL8PyqgXT2UfR/4L2TyuDcxKtuZMY33j
o5XJ0BwBi1t3niwOV2YfpxilAF5b9cUWWZg6l6Ya3JkZV2SJLJNgK65Ka/gNCFG9OsxrZecLHeLA
964Ys+ELnD2IQp9rar0H6pnHZxpUk9DyaQvJLou2scIsA2BLtxX5VL8N2DEP8ATk/spsBbqZEON+
3S9+gS0C/J63d0t9/0P7kOjzEofAsPP5QN4jque4pZFbn+GySdODj5vh4f8xdx7NcWNZ2v4rHbVH
DbyZmO4FXGbSe1LcICiKhPcev/57wKrpEVMZzNGsvonZVEviJYBrzj3nfZ8Tl7nS27jnM5oscfyp
HhSztHwO2zQwuGsp1rQNK/6Sw7kxB7uQ5fKj1+pEc0W0zvMGYaZ0jwGJHJNGzt6ye4s8nI2pRrii
khpmbmomy/NcG+UNfmjpbjZD0eDC1MZeW0dxQRGBGNGOauy2NiWU6Lzg7n1lQu9AyKy2uWYHehA9
d23YSs6gNd1g51U1P+XyMo8EsoMoulIv168zUPKnsU+nE4FgP0MWU+q7vgV4zyVN9wSFdUGTy3Sn
JEmNZqBbzigDDZlXhoN6WrJ6RnuRe8o31RzQoFeNx/QsM2iSOXJt4BqpVFVuD5Fc0SOAwjiVeZJA
3/NFmu6qsjJInxrZULh1hrzdXSIqvzcJO+KdKDQtOWkYpjSH0Ixopq6hIELIJB3RR8TbvYtrDdF0
Wg7NE7oj8yZIcyn1wyIwjJuSzt+PNQ0tEeyok/bDKod0JhmjtbMbzFpeONo4pV4TWtPKdkgNSM1A
wzJnnOiCe9Z20giuI6vz3SCO0XZEzFyea1iZYq7UGse31RTkMsDJUa8BNknuZ5TF6AzTupY5VR8k
Ibnnlv69HPwFhc86MFS71ozmuQ45m7xpztFzJFzdOY1Ti863/RLMW9Jaoeq2ZptHp6iphJzOhnGe
eXGw9PcLMoHW4xo5f891KXoFZG+a9hhp02kO+Gnw57qOn5tuRK5sRlFy1VVqTOlSNkt0i/PSUWXp
5OaU+xLXVzD81vlqbwgdKdejzkHpQx2G4irV3m4o6HxQ5fRdtWk42nJYDZkq2HWwdLdRxM3YphcX
8HyDSKdx1WmerrpEGSpeyaSJdsQOtNhhY2TseJKF4CocWrZzywKtvpFIaT5S2Ef5MKRAqR2mJYnr
ZImr03AixPIGrDsDm9valFBb4vpbWivqnWhNQWaz7TNv5Hbu5DOhaprYFqkEPYVhq2fc8Vok3WXb
JKbPZmRGPs1UI78XK6F3DIpXkp9JVnutteGyav80+bwMG/0KtA6Y17xkE7eFJTVnL4rn+SpGmnur
xHWdnzaWXkZeoA5J6NSIDjov0ILQpNZDkOGbDVXxNYVAWn/Q+rAilylptS/JeZL7faVa5H+4AJKE
7abB6Wepfy44e1Unk+DgPGKxKBa3FtG+kXeLjNATIyuGkm4o7SmVlLl8kpLFjL1FFcwXo2xNxanr
Yho8Fjf0hCQvcvq7T62l7mqx7M6HiS5XDiQksuxmnhcncimQwo4kbnI+AYL8UGtD88YeSnErjcU1
WURmW+T6OUmm0yQ0g75PkmbZJkgpMnKwAqVZ5EHpfRM12p00ASY+lTjvrpdc0okHvhZp/qIrQy0O
VsmEeiQS0+1Dj4qsm3uCKvKwVdL4+RRpuyE5Osq+FRbIL7gjCOCQ6SyYR3tKeC4ptZ4vhelUFTlo
I+Pra6WE9ilF0zHNSujE0MiPPNov+rx10A85KI5MMorrn/8kv+9DiZMoAEut0mX4FE5yeVvSYmCT
U8L//aHomoxYF3oUp8q+YQsCj5TNaWU4lYSuQDHjbhPqab+JpLo4wirZV9WuvOS1S/tHUwhIdHsK
vWisCpbdYDpBUhV2GtAtITXyeDMniW5X/XLMxHBggqyCYXpSgzdDGbj36dK5WgIkJBb6gVneZcsw
7Uw20iMv8NBToWjG0yqDP/1lgmBmz410SiwHCR8NZ0cU4EogpW42aJR9k0Y7Iqc8MDck+rjLBPK4
JajUf54bMgrxtsXh71h6/T1WxdQNRzTmcV8ew4Mcen+gEaFVsbEzG/dUoljk6qoWYsshA9LcIggw
zjPC3iPv7xfD3jotLHx6zAgdvsK+T7fSGo3bIZ9J6Ejil2kln6PakNzGFJTLoTYHJ8mi4KbWJ+mB
ymLvyWhkbn97L8Hjg+Zb5czEUbO+ip8WHFc7A5sGL7VtkM47sYVUBZWWovxurxIJc9c6JU0yd3R/
VvYGkpMIJzcNT3HpGoNq02IAPdkoVvLjMlbHsJ2/ThUFCCQ1LaS37JPW3oITIqmldMIVXojS6Tv1
E4qbM0yEJ4x28bEe0/uGjfXJVq+urqzYeZ7w8ytMklYKKHOQ8DIk87wyipeaKrVPVPNK9it38Feo
bhoO4xErz68bNOOuhA7W3ypp3htXn8xGIKBnPWiD5le063LqXjX83KoqVwj12RGlXPK/ni8HH5aO
xcwZxMYYcD4/LGKSSa1T6kodyQy87Ejd0fjN/kTDQbtT09qTpRolKXD/317+PO7aSGT11xo4gD6P
XKg1DYLyyXICZckfMiEvbmYlI5U6TmN++fVT/roBYOGFeLyef5xH++CYWGmTaqgtxipCcyOOc72R
FuoIX49yaJZq3GixFrH+pX36ANfygDSqwQY6aQ2O4ZK6VV/kpzP6+CMn0KG5osk4vzCTGmst6PPL
W1KrrQ0ITI6FWuti6ubgQkX7802CxyB6S6EGo00QkGje14946EXCv6MLGh0VsdGur+Cn7UVIRPKf
PTfbZZTz50wOtdzNrE4Z3a/H2bfKrmsQY6WBoVODPabsnQ2tINH7YNYtrARYBUHAsuKSTnKpSGCf
RMBA85le+9EggrwYFfN3W1Wuw7ONawaVS7io+63f+0GmPEtx2QmAZDsqsHY7kQ0azo0JbEOxO0bg
OzRzYDauLFaFvP0+XzMCwpHM2FgdsxcHnx4w1wFNg1z6o5lHDqljI+29WAiiSzzXvNhQLzUvyyUa
PiRp4OZ1pe6+/oYHh1p7tMpgK8CN7S1w0llB2ASq5ahCrH4HVEEndCWuHqo4Otaj/NfQZW2t/T9D
7R1GBBh6T6HJcobIAlYt0080JH/m0eNbQ5BJb8mvH21/15Q1ApeV6CB+EJ61vfG43ABz69PeG4VR
2uA+mpBmzZafrr0DFGUafCMkhaPMWXtkJ9t/qR8jAwbCU7ieuvvexUTu8TTKcu+ZbWq+52Vp7VKq
v4DxpfLIGjw0FMREkb0Z2qCm7u0xOuD9bO7EHtPsYL4jqVcdbBF33dAIx64J+99vfSrsYisfeO3G
sL/esqxv5DhExSoo0zkVF+mhycfGpjih32RmdswVt797MtxqzoUUg2YR4OXek0ldT+MT0xq8SYjR
SOrmRvswTeChoGhalvweVO+OfLn9LW0dlO2EuExdL3rWXhAaa0PdGSXKTJMi59oxJ90OoEjuG7zC
PhGH5pHkKU+ivjZfonkab397yhLS8BW5Hik8897CH0KKaM2cd14+N92mS/2yvFHysL/KI1PzKLWW
SEbKYw99YA7hzLdAm1lwD3FNfT4vhp5gnkE6L20S6jS6LCwOEar+HjYxWoKvH/HQZ13d+Kq5AnCZ
TJ8Hq3uEIcRmHUYpJXasXB8vyiZqrwJpjvyuRmwmVKV45LNKB+YulikwreAHae6xTyrPYiMUw7Tq
UKI38oVM2paqi6l337OutLb1MI53RrSkJ0nXytfc8LJHksKKV+PYrel/Q6kssPKYzBR2DS8oA8WW
aC5+LII++FuiUFsBgmhM96f8xCWdrtIJomQRg17dmYvNLNG2TSa020bXstevv8Wh2W5gdcGQjnZB
3I/uMHsWuaKPvaegihbQIApZ4CkomhDLTMUpvVRjF/dScJrGWbsNYF4M/te/wQf14WfX2rrgiI10
Ot0DRUZC8Xk6NCQ55bWDkZdWen5K2i33Dfqfb40wTt2qnRenbDvtvBWXytOyEhk3X9ir+z6llILA
6etf59DkpNWMSZwNLELdR/Eg4A+DUqbEvIxRfprP3Xw9iJgrhEj7nlahQY1pqo/MzUNjgnwg9gUS
y2m1d0yNmSguwhh2Hs6gxFFneVhLUZ1xnczmkNoU78gm5IFqHDk5Do5Ls4CVVIksYb8jmkQVfIlI
s9G8XNGpH3TFCo7t6UNKNSXCNiuIkZ+ktXrkkx8cF7jhusth5N7/4mUXTXGvFZ0nypmyNZJU15EV
d8lpgOvbHcpZoiiCmezIvrO+xv2JxtLiCAOIDcBxXQs/BcUj8t5eVnB6AMwc7uN4al2517X7ryfQ
gRVFYx9s4yxgeJH7HAG0pJnWWUvr6U2ZeBbUoR22AEQUbfiObXlwWnmSHUIDBZ5/r+y+Hv3Aq8Wt
KdLAU5VQ7e3HHcQJc5NKEVMpS/TTREc1b9KTaUOE2npdIcMPqNtjwJwDmxaDkk0hKlhd7Hvzl5MM
0qzFmdX31JAhp3A6zyTVUyOIHUMbh99fo6CO5PWQpuuyuH9Gmu0KXNbNzlOzWTht9ba5jlD2lr6I
NzJ2xKwL/dky5qvff7fc/AnpeLEyrZg/z58Ox4SGmr7zhH7pNnMp5dtOq0QPl615JaNXxyDYzNf/
h0FV0hsyaJQ1dv48aJW3sZhpnMx6GpWnk0reuzE14TWsqmkjFvIFjXXn9MhKORAOEAYwhWXeowyB
//Ogc5AYeqYGnVcGeUuSW+lvO3psZpwPDRbUr5/wQJBOYwvc1MxaBtu/9A8dCsJ+GAm4ZrzFCvax
E21clFuBOqbd4d52FBjdfpcuzdPXI//SfJSjh0IoHWRXcNba8vbzc4rFwhE/W+iJyBRQn5jri5oi
5DsGjNmPKoX2qErVaK9mFVR419EoI+YQZPEko/H3PdUYBInyWEQuqib8Al//dodWFecyC4skJZeI
vY+gDaMosHNzLpqI1Ux6pWMeCvVzKuOiHYTD75L9Pl4GuWsysMRk9Mr4/DLmyJSMuubKEvXkrLUO
eoFMcnITy538+wfAygdGN6qt9OL9ZjjUipQ2wg/mBWjMN4S8DwWrfMMGw93FarRLS85T7/dfJw1x
4d6B0Kf/zt5CwtJW6oi4e0/LS3IFUtFfjnExe1aAsESl19vN1+Md2olh7JmWQjBn0gXq8+s0C5G+
m3MxeIMaiNsp6iU89G13j/tRgj2dBxd6WabH8gaHJg0gU/q4gLxcqYmfRx3iyBpDPAVe0WuKo1s1
yrIsFlyEgcKKJFCOfMkDO4WCQlhV+J40A9kfrzLZgSk7j542h+l5pcXNYyOr84Z8Wvrt6xd64NHI
lIOC4/lI+errn/90fGsLuc5lSUbKkMgvDbM2sBHrGBCFHvE3qPjlSFh2YEAVlzWHOLW+le33ecCi
VHGgYJbw0joM/EIf33I1lre0SqugH5XVkQl64FWC04TrS4UXpsT+tYhCek/dVxy9lk3LQ9mXbtA1
qKjL9WPw8A+q214otMZBdEAD80U2eW/j0yOkY3o8TV6XRPNWU6AW1LHQXyd9Irn62LVcP8XiKu5b
8aSt8NdorbVcimMfPseQsL/j6lYhHCjNdlgbshiKFtyGQdNfmFz6TpgPybbAxLINw7Q7hic7dGHA
p8AllaSj9muTq0VSaKGJ/s3TmrZEIhRgxNLkSTulRV3xWKLkIIqdp/DJ4jzelXUMdwSpkPDWKWWM
KQQgQOt+PTcPnGFUAyiTScQ6BgWsz1NFFErAqA1TRdI7AbFRbq70pQEqC4quSlLT7SJYLebKUjly
gTs0Mrl5EtnUIiAV7W8zWk8/+CicvEQ0ftBwQiVgX7oLHOWaJ3Vy9qi3Q2yPrdUfiTQPTFdKINSV
uLIxXWX58yOHuL+KrpImDyh6hLxMT216BCqeVg/H2nAf2EqhbK/jkAuHb7L3jEqXhQrH4QSzIVjF
+eqYb1DqTNRwJ8SN89JsjVoejjzggeW/7jS0oCAwEOX9HPosaX2TlhjbqxnCiYgiFq02uI7tMk4F
OwBoj8r5ehr98k6ZzQSY2lqbIJ23f0Oh9F9Kk9nPrL64vWilqNjIpTpukFL+bl1QZigmLIQKohjz
l350VZINemLAwVhFlyd472I7HUx0RmS0jwQyh54K0pTCFzSB1uyf9oVUzYmpC7OHFZgMfd6ovaMh
WomQKY2Z9/UrXI/xTzsbEEESk1DSSbAivN1biSY2GZSwYBNi5NIXKLAp9S9LCYDl63EOPBR7Dxce
mffH/1mfp78UAj0Ia2X2sgEOgornC/8LfX5Dq6xfvh7ql+m/chF1QmN2bK4eH2zLnw4+PbVAEKwJ
c2yr9bbr28prcVe6XS/MPqnv+VGUstH/etBDz0d6TllxstwE9pthRTDyMKtKiI6Qr8HNkOObYiZn
Z3SIY/8vQym0IFgfjljp86vU8b1JqBZXfVNHl1qtRbUEfw5JvGX8VY/7j9fpP8O38uqvidD+67/4
79eymkF8Rd3ef/7rPH5tyrZ87/5r/Wf//muf/9G/Lqu34rZr3t6685dq/29++of8/L/Hd1+6l0//
gQUCX9B1/9bMN28tzp2PQfhN17/5v/3Df7x9/BRg62///OO17Itu/WlhXBZ//P1Hux///INLzE9v
ff35f//hxUvOvzt/yVYc6V8/6t9//+2l7fin6p/ML04PrrTiRyroj3+Mb3//yUqk46ClmM+Ve/00
Rdl00T//UPQ/ydywmA22ZZFtkk25LfuPP9L+pBa3pvVAxRl0hzP/+O/n/vSF/ueL/QN20FUZF137
zz8Y6vOSRnVCw24CsFXBoJG82Zsf4hjioUix/SEisGPT8ORRdXvgsYXeXxfV4MTzS4eBVspelggG
1H1fbjo5wZwdXYt9slGSypmSs7xLvba9HREKluRSxQeCzK2SinacS15Ib5Qmydxg2ZrS9SIDR9Oe
lupcjxP8yp09VnfytOkk8EWwOV7xzVmCJ+HOutenazHbGM1diVlpMJxoKnZdiBi+sksANmSKQTZu
lzrb6NVGD0IHcuNJyf9kZKKrx9hFYVdDBxJrgtjmLUPo2mgk4NqrKsQNqr6p5ZVOrjqum9uhgCdQ
vYOpRez7NKNjpaPGdyghl5047wQls9UUmX64bTTlHEO+H1MCmvInM/1OHOjEZegYsQ5/SrYJbF0p
cMrR8ppZATf+KlfVWandioG8iYaXSSkfNDP0pmD0tZWxrIzlNg8erKHwpSr08zI6xWXsgTbypUna
CeXAS+z8URr8krx5J8SgD+j/XM6uNL2jFdgMEV6n6zl+Vuvdh4upROR8GuGU0wwB8SYI1uYij2tH
sUIvAOg0rvwGm5b3hHfbTHyTlldzucMlJum90zWKJ+U9mabvODnsLoyvrCC6Q1rppcZWa0KvSdON
2MK+NJ7EeNnNAkbZavQERKPYzM+DoUXpuAmQUEaJ07KhWkXmhAthN6ifiRM3VmtHBiaQKpLTR8pm
xmpb6b3XVINnTNWFggOslV0JQIiYjV4UtfYoyI4EPziqX4osdISEqROrjng6DtFJHLWbBEBI2wN9
muPTirhiKW8V5OnJj0IlZkTIWcD3VbvdZKp20zyLU+zKZeag+rKzpHGEQuf7KpsJfzjVAK8wQkdH
NFTwoxR4h3q7EUrRBbKyUUfjDL/SKTQ/uwhUpyrizWJeVh0uOMMLcWoVdEkJ9Ydh+IbF2s6z86wN
eFB+B1bCOmKoPUt9jxcAHWrxLSWObmEwisouiV+NafSqZnYHZXJrVptZ4YdBkIZN014QEs8BNCdV
8NsazEG8bIuoo4wy8tuHDlprTOaTWyjYceNtkY+hPRWzmxVYE1G11JOEtW5yVUN2MuNKb3hwuplJ
t1U6XebBkeD9I1/4U8zw1wazNqUCiYnCzVjPwp8OWJrRyXh/4t6Ws/d4dI02v09HvmWQ+9huFvkq
xINmQblZGvMMP+JuNnJPGiKvWmgfHYybMgt8bmlYXyQfoykR6lUeYLnDgm4Jq9LxezHdLJm9mG73
Fq1EF/6NVDsS8Gt1zlyx9MeExF4KiGQ4LaObBY+BITi5HIG5lEDkEFwrz3NMBoi+4+KDJZSezGrW
h8gZTNZ4bZvLma7+iLDhQcPEv4DFqnSzdpdEL5g7WjBHQ7oRxruMX6Iw6dqg6bauX7bRTd7NjjZt
fjpe/t7Gf962P1Q0X73Uvet6b8w4rVVe6pLdi116pQK6izCHL1OKq/t5JqFWiE/QShZzI82NR3uC
I99VOXRwkJmgmLOWxjmlPn/XYhAEc2zTHgyR4Sl6Ys+RQ6visL3KsPTr3xfFzltnARyrcY0wMZ7d
qPquEJ5qYzcFXooHjH1JfgAjxKoX5h13THRJmeWmOhJvfVtBUhH630s7rLORSFlkLq6/OVL4z7+1
xIyJJSvr7cb6TosruonozmKczely5P3sXR3/HggbDsmb9fK6/4XCPuvFMSdjTz0ic5HO4ww2MdqY
27A+Npaxd50iw0uQQAbPolRATX9f8Tia4iQguwAxI5yZhX5DV9Vd3I5bIHDbAYN4oS4uZkobVfDT
WGG11JSNpO3SkoQdbjiwMkjsu2JByDsn92Yr2lKa+ZicVzbCIz5ZF0aGEwncQ8V8mxXlbQIbeITq
w+Id4+4HqDWP/R/Ycb2D3OCI627eV3YVXoztq6TGm06br3DrtOZ4Dqf0ZLpUxWsAyJ4ig/ear5sI
pIKkuZb+PpNca9AdhSxMgf4uZtLYA/wecUHqFVTPQ67sSnE6mzLAeBJbCZdXo8m2cviQ6SZ7LA1X
mxAigLANIVwu77lwFabtSRNtzNZwmBV43Sa3Gy6kwZbLlqqj7MaI/mIORBCMThfcidkuhq2rdVuj
oPnnzK5e+SMedAnJOEBO2/g2hI0/Vo+C9rAew7AcN1wWIlXH/DGjmVq2kL6cQb2tjNmhHgYH6nyc
Vgv1D0k8S6GE6gveHOFuTmLyGT9mMz8Rc09PtJO5B6JvvZvSD/itGA49oY6dsXjp09iJsDpJN0l+
OXTbXtyl3c3AyYFbmU//GKaE+PXHCZCXj11vubWpoZjEbQL4pZXPRuxSSeoIM7wXUt6ZSVvaaN4s
yuzqUQXqxvBUgja6QqXh5La0kkUOAZl/dNT2rFZFHt3ivgLicFF23ZLfmVm3iUJsmCDbXJXupZmh
bic1dltgWwnORx5eSSvb+sAL90ypV7lm3WfS6SJ5JagYK6YLxCaEd5gE0saYX5OIrnMEPArrBB4v
0FTF6RtHC88ybKilGnkqsRnDFZHuAe3ZJZgEreYhNZaTUT+R202hbNpV84SnPNAfpCD0Bqyrhn7V
9SpbubFdj1QFw0s+JW5FILPCCrDrwxXREWJfaPEPYBDXGIaCTGPNdFgkLV9M/Vx+MiX4B5Cnqj7c
KpO6CTUTx9XpYBI8ztGJllg7DYPxaOqYTPFfQCaChGEX7c0ia7eZcj9ow7mCa0Q19BOpAgR1b+Kf
hXSIfFhx2shLTAxhWP3y4CblSUzhKgokR+qv6/51nBSiL1CU4GBU8WSYCQmAFo2GP5rtSWsFxDCJ
K+fv/agTj+jcauWbQm082nLvJEggcvVeilu9u6maAUedO7K2AkWyR/LmKQlzK3yKh5G5miBpFOCL
ybvIuiL8G823RcdQGxHXWZBPOSKlh9q87KFzactWIeLKFQ7x3OKgFu60+LGf7tCK7ATQB9YY3aZo
zZcBiUfROY18GYiCZ1RYyNpXoeR7qdjSVGTFkTuP40kUhLdrSDligOot7OAtvqRooGz0WrSPVVpt
ZWLNOb1E6up3/Tcxju7VKXUXjOsQnD3iO6XdCsF5a3mh+YBc014wwMfhu1wRamrIiGPDESTHNEub
oHsmIEXmZZcad4tcR35rMFWvYBm5kJhsZb5ZCEfN/tGQz0O22XZ4DOhySWc8hwy306mLp+oy5OfJ
neWnkryu4FUaa37o3ajcFVjCcIz7inwlbdOod1cTYfRQC1Bz1qbpZfpgjYM3rv05Ys1brxIYgC8N
bEF6TRqiWDY1FGqNqr4CKWMA45dHmSuQV5rw+4hBe1lj4gn1CfdODqtrpzTELToWU51l3DyHzexb
eb3ja9nT+NAn91LxXhArCRjXaHbp0lB7F8CCipOHFujKUkpucptNP3DaYdTvt1NeMTTmJ31DQ6qT
KMenFUAjjJprob2p02UHpdYucNHojero8TZeRpcivo3uyZaLGYjQ5JnFLUcDmTc767I7cTyNGmZp
thvM01p4kcbi41fpys6VhKt0zFyD+0oYzlT7+U1LnPIafDHtdRxpGyCxbEXwsszWTnTwoXpUW7Hc
CT4TyccTDY+vcHrOoZSbrYkHbwUHysajNt/mMAyouDpLWp4k5g8JGgFbXh9Ip1zIN2Ec2ZGW2yBk
v5vLyWBt6YvgpNo5msPToLsn9d6PGKqbDS7WQfw29hyb3Vkd48g2ip2mXgraBhlCOl43AhyjbShu
quBE7c6U6ZZych1ssUzyBGdGQ5/kLncs0dq2tei2wls7PUEOlIh9UFS48NLZC06rVLMTfTPWz0uB
dJRx8uwib5JnAV/soNXPSM8cyvNO8rAS5kwApkT3fjvdNcjsKKW6A5PWEifIEbJdhCJdSy9TDQwo
sH2jAilaGRcC9+9urOljsNjNUD6b8TbFdS9M9SmSX/zAvsodNvVCcbqTSvTIF0P6bTCeJTm7lxqd
qt97rhAGLrTXK905UuxsYp4ufhQFNqwNYkHZXZ6noQHi7Af0kOJCFMU7pV9sAZmq2do0hQ9UsPlQ
3WeDDTxlJ8JcBCeGD4ZdEGyWgVWXU5upOvVQ27m6QhBLBncidw3knQ/d+XWwYjFDN5JOGjZTrdrk
nbIdpPvFUq+xVnv4BFks6SZtBn8yyTxbAu5RzR5LTJVcr6LqdmrP+r62DWuw6Rh0JmW3LadyJ4Dg
GCPPMp643F8oJnmS+j6Y3nAFXrRKvhPoMyjLqj236bsYr7gBXHrRrrDIz5Z8mG8CGeCOlgq0BbK1
bHIg751beQC0k4047V0t4Dp/N6JPy7H1QiPycOqvdHkf0A9UL81Zn58mSl4VhbakgkkRO6esQ6qC
yV1c1uwm6yGXniw48y3AYjkaYAhIHtU8oaDxtwXBuXBy3o+4BF7DZE/gQ068XYUn1GjgUy/FuSxX
nh5FtH5YVvOTjRvQScA+l1buFuI2ypOTToRgUM1uGsVwEojkytOh4PAtHUj5BCejM8f0AhSnC4G1
TBHf7oL3mkZarZxtoyIAx3Y1WScVGkhTAfoHjUlXnFxdNqEquCBAmfraJm8k2wTcsOTLmcKNXwiS
t0HUnAEGX5pXm0aptmqb+XQav4jWKEVpL5N4ulcqEa/3VppzSJCDWwHmh/V1DhbKLQOVS3sJV/Vh
CnIH67mno/5eEnsQFFdPpossJexM8/Oqu8xTwo+8oXsCt9apeJGT+qKnwbKMKd3Oo84FGWDn/Y+W
LXPQs5N+kHZwgH1THbmuYoGor2ip5+Gxhpu47CwCUWodJj1/DD3/oRiRP7Dt15CKuua5nSZfnuAE
8x3h5LqBwemQA9uXiT55R6YGW03Afe114qkiLu4k0JJQiNHvfsvN275TwdNx/BVPzGY1cGDIblTs
y7Co3RSWYxoCVw2eW4p4MOq24C83Zbm4Y/kAUsQv4H5kJRC6ey4FctX6NMXx1bXFwwBR4SXMjE0x
nOeL8BQ26UmvSqd18hSaT3lKSDkOm3E+V6aS3HKbXQpjgymh3S1djchh3JCE09TsZCB0yov4LznA
b2WeSQHy//vJ5E9J6P9dcnrzVq5p3Xb/R/3/mJdeL4L/8d/531/y0hdvHRSD7KX40X7KTq//6q/s
tPEn6hcLB9LKIFhrIPzJX9lp5U+qL2uTBy7LCO1pafjv7LSm/PnR/oF/qGqYNdYa8t/ZaU38cy2w
Yd9QcPKiAlR/KzvND/pUb/rw6qLMwoGGfumX4pZkLu00pw0ZFqyLdwBdyfl2ZGORbYIkdo200zl6
1bbzWoN27okqJrknGODltVFWbFmcENwko3xi0lXl25JMxWM9TdnoaJ1gZj7dgCD4htCg71Slb3ZW
JQ5OwZXF/+mtH0jXrOWqn7I1COzxXeFqoyk8YgdSA5+TDiJouFoxG5Ob7KL4lTJ0vS2GKmnfsAvc
NsvrGwBDYAdwW+/ERRSPVD6VdYBffgGa0SPQkWm/tF9vmtW6zJtxNumJlSVnTSKm590Yc4vt6i4B
bq30IFbDITgB9yNsjR52QhQKtxkgqF1RUcZcGoRi1sLNLmovlyGtL2nAQckdEsKmMttmh5xQUulO
ASs3KirhnuIXbVKxvX1L+nZRz9VGSnTMhJz82tgFJ3+96hwS5tevWlrrFXuPijl47Y5JV0MyL3vp
xiI0xMFIa3o9xGl1k7aJddECQmz9Zaks3Y/KZboYTYvCZTqZuFH7aiIAS9VAgT1rRY/WMGYvRhNw
KImTYsEYS8ORq0uo9ZrAdSlhxh35lT+K3Z9/5w+SK6YPBHokOViEP6dIR0WFU9AVit31dXYhSdNb
l1YLuXRF9Sw5HU7zcgxOOlqeyPTy2Br5yBU97LTvYJFIBCgALV36qebUAqJ6E0BhqC4gAPanaiqN
90sUm68hQhMUh0uDoXJu8voe0BD3/8QaT+ZY6X1FL8QrE5VnAjJxw2esfRimulvAIthMcVp/T6eu
Oafm3TzSvWt+L1Gz39QSjDD6RfV+EFTyRSXAllFLlZvdMKUOLRZgGSALuzTnwvTKfixuQfxZP8pg
uW9Sc3ko+xpNSVQUD4KR6W4PvBlYU1afQrmxvKCv56s2KrI1fwIyh+N+guCf6BfVXLXnJbygy0au
I6cJBuVRaeTgTJOWyYHpdwOnor0IOvAkbmnklZ822XirKAKAkEgIdvUEE2QNKcBFDfN4bhjkzWQq
A9BG44spaS+HzPKnRqN9F3g7qxe/ycBrSRyZZucSTZHOKAR5Fcla4rUUz9xdpmLQN9OkQcSezIRr
Yli5+gCwOrBK1rZOSdWuG3ISQIIezVngoqwP3VVttKmXiv1JndaSD3+y9I7Mr/3tR1rTnRh5gQ9Q
aeRG/Hl6gUKiURQSMqc1BwxF+lSBASvbod5QlWre+0kWtzN0IldI4vlypFZ0PuvGYyfItOdqUvBD
pMAFXXIldAWuroRFRvk43g7r6pcNOnyjB5aOyJB/7QDEdkVdEsUzshRV/MUrYA4UtUtS8HkliC60
MJITI5knWYQ1NP0/9s5jSXIk3c4vdNEGLbYRCC1Sq9rAUlQBDulwh356fjFzhzYc2lzy7rjgsme6
OrMiAPdfnHM+niDCBobfVjKMuzK1iIlLb0HWpUg+/uuP718PFD49fgsHzwICGQthx//66U2O0WRL
wK6ALOf2ORJ8vyB3BfDI2draqvWfXUn09n/9Q/+3YwzNCJJk/DTgj7DU/01j9k9bE9PyU9voR4MF
Hf6NTTaM7bsbqPS7Lxw6CL+CGLTz4Nm9FEUT7RLTq5iyTX2ffAxIJVZdFrkfba81dB1GUdKxwpPf
TjF7S9q7//qXhWD5L4cuNl8qAhxO+NeYr9/qi38+wNQYENtsKJ8o5IGonT6445f/ymbJdLiwg2QX
ZWFsqXYmFlN4LJAH/0RIEHmAE4Hfa62FxeDK/pQu+1hPlOpa2HNA22+LHSgUC1xFor5qx9gLoxHH
YejUuvTqN2duYSVarQX4RSdPyDyqg99WJsgN90UZKePOJUzmnWuSxJKkMnxSScYMcUytlWbeUK+z
LkBXZ/IPaztifkA6lruLUlKiM5tew2WUN82MN5d26N+07aCqdRmIeRaRgQosQ0IasB9uCavKfglU
8ccGJ+8ub3KF0hBhY5EWalmnNDBbY2z9Jz0zfjPaLNkVlaYkxgC2iUwoPwQ9uR8eTVIG5ob/+JJb
/vvUGCy2kEUx7ZuL8Vwb7FfXgc8se7TVvee1+qEz6uHHTYW15Tgrrqa004QueliOVQZybJVLGy1n
Y0xxMLXOJfPsh0bnyJ5sR777Cav5lEi/q6d7Aihzxz6mSU3DSPF3QIVGfBi0yxtcoCB+vcqO2lfL
UZX+sKvYJN9VciCl2TdTRrLJeMtFI3Gz2bMWcb9061ubLvWXkD0OW2uPwKBm2ztQU2rpkHiNMGE9
u3ivJk0ATygKkcR1TadhEd4Zd/TAISFghyolcXUWox+HIpnOeRceQl902yrx3m0SJk9Om736pCiv
kJbbzObEJZypFFvir1bmWGO3Mrzm7C66A8C3RF8Vt82u9tvb7K9s2AJN5HcxSer5nr0mvHShelnm
kulh04V3IQiD9UBe8yUYgCkhkvN2zMjusWj+yrSYHmfSlFdGrrGbS4Kv46wt/Y1OcsUjb+9ya5Gx
zpP3tHCah3H0w1vWI/lR1EIvCcyD15t97AB5wDnhocM5+7edHQFNWVjMzxV5ruu0lPKxm6fiNNXh
vJa5/1bTU699xg33ypfz/RAZ4mjUobtnAps8l024S8phZAfThUEMAwbAHtmnRGwNxIsQsAiHQNSw
gvTU/eI7HJ8w1vxK6JKPUTfZ98MgvDPBV82Raw5IcuG5uL/9ZnvLk46r1Mhjpy9/E4Fp7IginwJQ
Qc5AHFpd2seljfS2yqZk7edMp1Wb/cbzyXAmrwKxnQoGo8RNPif1LBjJLu2lJ3143ioiix46XpiH
0VqKr7pJLxbsjY1yVfNNLWaK9YDVf9uHfnh03IqFYuap9RKq/rVu7adcpu6xssnqXZUOTbPt8SAv
oskZ+0kadVJb533JF3Ctjcz9tDj03wy/q/YNZ88LyaryTmq7eadUzTaLk89n7aQFlXFhBPmOsQCp
SGM5gn3SIkO40QYMT7vcYoFVRFnyTuKJv4V0Kn6rQMFUIgC3vkC0RuuAzvBQpswWecbaL0Zq34Rh
hdAK7JBM53lGtxL5O6sgpjtI0+4kSrHcaVt5p8CbzFUYLG+O8P80vPFMEfSOqzHapmR9rq08v7fL
vlpXJNLHCXlpuz4K3M9BwAiL2KqYckJIXEZF8EoIJ3qQIWIaRX0kxldi91oHPQOTRppzq0XSUnR3
I8y377nAAUykObISPYJJXuph2fVpywwKSNQmkl2yj/I5uynJxDXLfJM3rxiN64hE9SljTc6xILUA
ItEa1NcmvChIPYROQTYZLEiODLGmr7lPGf6Ssn0xhFfAbyjDfAPqqfwRviwIcFmqt7BOp1s8pvvV
J3P/lPUGB//sbhJNNFYEK/qS+63a80Jb1yKS0WYMIr6ZAeGLz75R1v4RapG7TouALNe0RnqI+mRS
yS4Yy4LoTt9tPmAVYRojCVQdLc6xfG26tsEbcHv3pSRYETjVtDcTs7oTJRG6jPetJNrAMrCRQ04k
er8ItqpbgourLp683mS255jWz9gzTL8bci3k339SPub+BdED5IBb6ippfyHA2PY29Ox7K2OMSX65
/aCE7zc/fcRwqOE3vg64YoGEuk4JLN03lzOFOqAX3rUNWctQsQhmYxKaD2In6366H+sZAFLrNzCq
CBW8BiGo9UXd9CUeh29f+VXFnsOa7usAdMyaPL/M20iZKrkFigSLbRxEO8ZmSY0CuJZQZWJuKj5d
sxCIrRG8oMQOz9zj0Ss/vGwfzSLL869kqlPn3vVxu6zJz58LqmALBIZQiakZyoeyXzVZ1f0Mkvx+
v9LWVeZC7f/2qxbQt9neduRI2aP1LIkA3Xt1aV0r1Mh7C8bL1TT5Y5HFZUzzBg5s7riqEm6Zs0Wg
vb9qbn97MaG9gjE1P+I2cqm57aZ5aZbFQOWRzpRATjMQYefxaRld4A+Pk1FZ1wwhO0C41HI/87bh
0QBBSbC5a3iJtc1pKFk2F6PY6eT2HzLrUu31pKKzR7xcvDhO+SGTiN+DMGcIqKaSH8QwQzVRcFof
bRkFqFIIIA1JLMl5YGGfH6DC8hfR9cK3oQERdrFtBOxbNUGKCV8nkAJEfdM9MfXRpi9xsm7mbFR7
pW3vrqFOZGtpRRUuqTpqThBbZism8zp6jdKGjw7C27KSytY/bhNEr/MyZ+3aXLAUUlFM3ieQAvPN
igY9r1BHT3Ir8bfc54xE/iyhkV/cqAm3no01t5HR34Ka49CujtB/2JP3mRfd16SMbkD9efEYYNzY
FH5XbiNhABQEELLNzPrBVIv7CcbHvgCBPowkR2z0ouuHqIUdlhrLeM36jIwoPSyYCaYgeXbKQk0b
N/cQA3YWEgO6qaNDDv8+UmVxF6A6fOhL270skUn8H+jIddk56jiWltgQeH7r1HQUxS6VxDYMkuDL
0i1QIof8/32L9vZkdTO0KvKafnRA1dHauyIzo/zszCGVisQiDe+AHdncTJcq6cxnSQxisc4W31lW
ZF5bYlu3sv8AX3wrVSRLrbGxuEESgHsoCVpSoqG1zDvVOnumKi4PXiC1WtdEfrGAzZKZG5RgVht3
/DqAxnjISxfJki8txacNZZZywreSPQyL4FRoY/rthrmO3dK2Dsoxp6OVDygBXAV/RdP57xt3SS9u
wZu9JvH8NbHdN2rMpyBLUVfYYm20Up30bFo70gwfcWcz7XfYLvaZ+kobxvZEM8Ci4Ym/kxOF1Exy
9YMxzlTpoVC7eTEestFEg5HRSxq+N7OaSAjeJ3pw3dnedJd2Q39qmry509Uy7ZkihL+crLbvqw6+
hjkWzl2ewiyAjmRtLE8gaphVetFlgV+Ldc5DnbX5CzP4NyIK3L2jw+YK5eaTFFsG1B4Z42RfyWgl
ciFiYjnEPkr0a9q0/kc/GcR9uan6UQL1wbLgyB3B2sNo8clatVVI7r8ht0QqutyZXffQZWSErXgz
GRFaTrBretvl23d+RO29RPZ8WTqsL02pNv/BPrYZ8xD0h6fDK80LQdEjSdlUoi81ZaeYzTuzGKZV
PdGxOZb60mzYw977tgvrrR4401tTPqqkfyqM/DnLEP8V4hPY2MvfOrH/Pwf/P+iz7VtY0L+fgz/9
Vl/i859H4H/7A38fgdvOXyaCakbcET5qhNiMT/4+ArfCv0LLBXBu8v8RgcZ0+j/12a7/180yEwR0
u2RpMWv8nxNw1/6LhD2yMAmGs9Bv+/5/ZwKOUfc2X/in4SDDd2TeuGRcArWQ2f2r1RHuBX1lCmyM
JfiAyrUwNjQt3tEI0ubTaaz+zcboAaSAoHNahF9krBtrmld1F+okOQsUsl9JKxlk5SI8lNmcvWX5
whi2X9xzR7VaEd4eBMSNNnony6TOTl4Q1ffA6OFIN1r8GVOkWmgNvAPefuPqJYV6NPTYXqk9wfmJ
sb9nitEh6+rlq14MJK5jlm9GJqaxPQXGhthzvaE1M17yrnVjCUjl0LGYk0jHFEtcc2ofQm92n1wl
l51jFPlXEyBNCjIx3vqhej/JqnsY53E5TZ3v7acus89kaixMnJdq6/lZcW70eLE98z61EZxPwWNp
4Y9fbOspMR0qFzzIKDymno/BST6jkMIVggYK7D5BxoF2cZH2TwLOox5TsRHE7ZD3fFQk6ZOL023p
4jBoAzO1nfLOT184FR+ZTKh9lnrjPaErFRF1Yxox1x/Ht1oN87kGWs1v33e/w1G6OwFRY28tNmvx
Storcx7nLxoN8wnCbHswZveZgeb4USQRO1AWoDvyomOgW9ecIfduAdb+AK+JNEVqiZexxlwU+L2/
DxpjeE4Fc2r6QAICbMTSx6wd/XVX6P61c8gwXo8ZTquUsLm7qM+AOCGwJYV0VWFKZrtNcrURsrmv
gy755iLOdje0z4PjcNSiszYQL/QsUKV754FORTHd3Qe6ezcGluFZ63CIE1hnTu6hhgZIkl7MEKO/
tv30mkrkYvNEMnrRfwWOePTQYrBJLS4I4eUxnHNz3VVLtoXb2GwabzlR+qMFydZG5a1Lqb4yW8E0
7NNiU1fDy2CHGXjNtM/OpC0b5Ba3kl9CW6onaNdv2AgxG2iD/hW8U3GyMmB+ScinAy6GnF2/arEz
VM7WHAjOTmnQ6YE3Y/tjtyFuwgg9nmOn0yFojwmTuXWKk3rTMoTZqRshoFv4eLMkOTZ9tmHaW1xU
hH5CRGi/fB3uwtxxETwa4bc1Gu62aV2IBjoLwniwrP5+Ht2V66c7PyQdkyUTwe2kcHgQBtZU5Cvg
ERvTHbblrTjtmETViwuLpZlQq4kW4Gj0WymsAFjY1kHenSwvn1aTM1urtAumSzaggAFStYW8hd5t
zE+DDVxq6T1eOIcR4ugWJ0Yv1nEoW7JuDXPrKUvTo9TOQTCou+pGXvUQug+TgbCyCNpvbaiXYBib
O8JmH2qb/hveAOJzYK985mieGJt/TlIVZ42V41GZeQ8y1zHjwG3WNuQlxnt+6a8C/0b6cxuF08NV
n0vn+ifgRe6umM2APo3+EDjhXdfxN5J59mGXjPBYiSBUYqy9BejdP/W2x1wGFFuewcGW9THQwBVr
5w/ihYNyM3Hx08l9LUgdYNd/1+mojcOZyBVu/ix2xvG7Jhlplbam8+pNVRuDDBOnqDW2jsAD0bnG
e9QKc1srpMCmyiB4qNjvRLOrZ+JyLN4mqF2w9SARyVd3dhDbNOq7zPIHr/b6e6FdMH7uhQj1g5i7
1yawESmmKGGCTj4lmfhhsfgZAPPyBtYzEFFuBMUSWXCT7LNS5EeYdvA8el8dDKiGiMMq8L6hA9k7
MKAjLW2wTaDrfTtDpM7iRq4Yp3L5o/KmQOuPRaJhX0eUUKB3YFk57rRpzgxk8gSNvGscOwlTAuIG
DLCs5H1qkeu6NtIy8AIkeBOEs52yiNMQpweNcBbsKjIY0Oqk/sasnK9lRNtajjgPpFtPaDTs8DQ7
ajlF0CAf5yCwfzHn8GB9ULJfB79SdzoRR+AsYE1aSchyGYktZPlLWSCQjUIWXiDfsx/fKPy9NURo
CUgAvwZEev+Oisr7PfG1HYslesCi5yLVG6cvL6fnn2UBPd1LAMWXSxAzWInTNiUOGGzB0HqUx2Fa
PjFr+uk6BENuw5DD6Kz6temW4VHaVfmq5wodJ3qMTJnFiqz/+gGTjSXWcx4BscwX/92YPEDGUbXp
5PRrDuqXpHIbNoCL4UAlTK6we7/HDCGmFmwQW2aKMaTFFFMBftlPmQkt171h61cRZsAra2hwzB2c
1GECVga0A3XbPtYLFIC1Hksj3OnZcA+hMRkfBKvXZ8oP4CuFrINnl7AKmoqafiMwDHsfLV5938FS
OLDras70tkas3dxgloGGuWavPCjEMjqFbpoo+0XWXFKDuG0SRNUPXz08hxB82ZDsraKVr6TSec8u
4C25LmS2gAIEih7tuyYxPuEA94+DbasnwwlruthMP1GKUFOPNY2GjwpLVykCJgurTW5yaDURvQDh
ystlaHV/zIpS7rxkKV4a13rFMc4j1lfNKZKTcxSLmj75PDIuYL9tfs+g/lZgo/s/Kf8SphWhnZcA
vzlqVTYiG3NIb5A45dwXNS6PCHiorodHEgE3SJ0VS2pTxGkSPTEIAS9jXoG1PkIP5iZusN8gZNv2
UfniM939I9Tob2eWClrPu9L7CcM6Nsxg17lDTAP/ZdpIcwIWhplwc0Z8OMFE2STnsOi79ZCPB9ca
PsMB3Meq4qBY28KQX7dy8eQ0fXRfpRrz6rQk2EEyBKhJ33zCTIEJkyKM5/G9eACQGPas8lFwf0Xd
sDOW1HtxrZ7B7Dg6F7PkODaLKd3elJUsvZcNlHD9MLAceFG8ThWH/9Q+5bgQNmHuRvcYSvWnUL1H
hDTXTFLa7aZfUDlUeR4eMs9veASp/tJOqm0Xjf5vP9BfcxksL2Xbj3w4ldpJs3d/vNnLCC6rNTeo
QiQFiPVBt9bJo399gkEbbAUzgFhN6BKbpd8FmfUV5LhnnK6PoSfX1wZx9j7NW071BjBQmYi9Segs
NKgfz6jPLEV2dhJwSkY1DC/bNV8F37Fa1bOdnriE6t8DgaCASVlaLjZ0XBPmobPKIbf/tLr4BCKs
7mxayVxO3hkmR/3oSfwCLvCaewvX+UerhuFUG0Pzkvqlczf2nd77JSBQTfz0Wo7ot9uyy7+HOko2
g2bjs7BeexlJx6YUqNvwj1OVqEdtr/VZllLONg3Mepf8Y6tcFT64u/RoFn0T19XOG8H92q6Pkc8n
mtXIyntGMNkRLJtiwwEpMNJ5emeGzOE3YkHDxfjViK0USrbHDXuobfHQLzMKVSeLruMCrLj1mpnx
8WA1L2hLdLNuKt2bKy+bI8kxLhxjg/WH145VEupKI/81zsXeMbASW8lTVJ5FuLSge8ijiNNuaXd9
DtYYmV2YMG4YrD+IZ/ReQp8IBKA6lQrnBAu7ZVEtZpTKc3VQSvYHmLv2WxtaqM8ohAEM2cyW12yv
MAtUrUbZAqFv0+PCmNf0Rpq9ipec0x6kKOV9nkYbWySoMd2J9At3gSHL3j0oeEtZ/6xSe041HkWe
c9HM8peaxE0+TXa9qJv3sStdng8WQFXMg49s0QSjRBVlZWs+ZRALuk5OFS9aveoLBSGO+tMBfwnd
EjfriCC6DSLjOVLGvBwMRNU35DortzzynL3ULRrJUk9y5cqlf0PSAjwD3nO1dn01e6tA9OZznRa2
zQ+6aeOXvEToXo5mwgdnhq8W3BvsiQ1UP+kEz7OPQHbdRWnxOOVOtUP/jpa8XprYRIeDPNM3HL75
Ch+2BOogZ9FC12tY9ZQj7DrfwdvB+Z9uc1SEG90p1NhlJe4STCBbJ/UUCsSJFxopQ/PHNvTyWcC4
Rg/ijwRWt8+DbhQsxgiXAFyna0CoFQpsthRrO2mdq5HtPUJGzpXHneQUQCBd1atjXsvy2aYN4GCi
qeMCcddkF6absUxdZIk8A8At/TgbsEg02oC4zqLvnOj+QzqmF5dhZxTrqBfe3oPkdOirhCOvNv36
bu7JdSGiB+CETG8Z26TMNOCajhaX87Ht/GVH8LUZh6oxTqMBANMY/WXb69A8Jdx8mypRzqHGFrLP
8Twi6IIxtZZBX73rWXqHXIZL3IcEoy++NccyqOY9/xMXKgNYGi/WF9abPw5LEdOwPprtbQEI08hG
SY/aZ0ZRVqUbo2vZp9n0yVXa0hZlk8nR07nzHWwTh0BUJjuY6Y3T4JOb+LRkzuOo3GOoiZfufOue
huFXH/04E8rQXLPnGaODqAQ1LvA62NOPDR3fanDG6AjUjq1y4ooDzwea627s3vlFP5Kh9tZ517wZ
o4AY1ebdp1+4v8c8Q1fL7Gspwd2ip8bQfZna6UbsYuuK8u2P4/FGGKZEhN3bNAzR4G2CvHqbQhmc
J7d/jcA3bopeImWpkosqg35Ne19elYOw2krLcL8AT0li+mLvYmYYByX/VLOpe+lmtKhJyEKlIYkl
NhnPUh06yF1quTKoevWSO2e3r3eitupTa5drRxXbaam9J7Y3Bh7OBvuC5X0MSRa+cxAW+1EUv1y/
BrcBZQuHEkxa49WE5rSRyLN3fPVNnNja23dJ8TwOdIg3bQrlRdTRK9DQr0hxrB+bJEH+ai0JLinM
8uUujUATb1oUYGsgowkebFje/MF2syCeEvnyPYdphwKoc3H15j3oYZmgwPHod9rg1RHM0FeBl+Sg
AfP+i/mqib+jg8XFq7Nx5LRNo1yuBnsyrkEwRI92NNAVqSS8tDRGYd9dRFGVd4w2NVtp4W/ZKvlb
v3M3nof+bwxaGU8O3ZGj50sCCwmVPwVm212jNvrO2WxS/GAWqYA04+g7gaLBAOC3UYyE8AUF2pO6
+SDs9sbAs/RH1/njnqaS59Xj6yDdHbkAsqJ966Yhf0MupDG9JsTeo7ydlztrKn8tLipH0DjBvgPu
vaJ5wQ5QaSpncbUNlM1w71aB5L9hh2KHPgfb4Kwk61TT3mD72wmkQNJjLGwj2qQA4acP2voUnULW
ONu/cq8NN/UoQI87KmbtnGALTOoN3x4rG6NEnj6QZxiGLWEB5fJg9fVTa7WHFqUStJ85wqPmcQi7
ltxaqXvmvsU9kzwV9pdhIzMm9GzG26DEF9C7fsWYi8i44Fegh1NHud5aVokykcu4Kawn7gp9hxdT
Hium22tC/eixRveUJPZyuFEs7VtsgOcm20EhxmI1OncgFsdo3sO9JQtu9FfKsjhw0ro+ZMz7CI71
hp1llt4DO0kWnEmCuWZECO/n+o0gzP5OF7W5qkX4HrmcKnWT74qkX9ZkjF8K6vG9TOAkzUsKjLXS
LyPScEflZzSaP5IEpI3ZwJ1K+XvtoMIux1q3744FJLjSwXOXeBiBgBdtOWG6Hcb24QpMC6+7Z8Dj
avWBFh3SdYAnMXEViQhu6m+b3O/wfnTzpq/sh0iJgLPUsL5o377A5KDtGCv7IEuHPadeYvSTCFsY
wYBpHOCWApRJ0wwUyoCFBA6XRxBD1K4NrufVkJoHtlCMyjOTbUaV3hXSIsswnVHIVAz/QFgCKfPN
iyRmNfac/GVKnKupU3PP5h4LQcuIJxoULb0/T/EyVNm3MIsaj27eeZ/EGEfrIqufpD2RROGTF1xF
bNxrTAspgQIrITFoY2w9CNWpQ+tjpJB1gmbYMh5tvz2mbUS76bvQkZx0j4i93Zn465CUUb3OU7u/
Jdqg7zQ/LC6eO7cKLyaFdTTMMWn72IfM4oRU6K1HF7A3fFNsfU+JsxVWPDakn3OiXO3Eh4LFc1Lv
nYmnPKuSaDd34QOFh7nxe1jKg9OvKyuYYt70I6ghjpGGBrPnBUVD1P/JKMp+4+v4huHtYyefK7Ze
ocLbIheO3nC+a9kktSEvJ/WU2LV9bcRZ1D16GGr8pddscL0Ov/m0ikT5ToJOe1hstopkW2f8amfT
kA9+7e+UY/h/QoI6XIEKSS4faqScEARIhEvlOtihO1hzGRsfAwZrx/LvVxRh3AuWZO3Y5VkO2XfA
pbjqHT63gJLs3ar44AdyzvzSw306DA/NlJ/sTmMZAnimCo9IiclhZiDWMpvKOA3q+tlFT7Sb3OlE
dB8iAHset8vsfBIKfWTjdraSXwhumhUcToI7GvZXtyfQHRhWdnJjKUmN7mGJO3m9H8SIiYrTkvkP
08DXFY0KeUBG6VRB/eqWZZMFyAm6Ik9pOeuNnWyFXz0LPzpgdIZlXNL3lWUu0dB1mB9XdjQ7L37m
/AFVYp2z2YLmlrHeNzJfYQxqkIvqX2Y7vBtuF0dod2JPtT+IOoat1F257ukFN/aSV/heJCIKd6y/
uGfJTvOK9eiQ7VbU08e0BBJe8lTHqv2tXHtj+dOVIfQqKMrvHiuYnRMk0Plw5Ugpcfa5SvOLGLPl
bLW297ykHO4kefK0uG9Gn3829uDso+HSV0u/b2X6XRDYhvkfs/Q46ynu0bBsmX9TtoC0C4azJQjP
6LlMJqI8UNqzLpP+tar8C/LGTZQVC5+ezNbRiD3E9nzzQ7BrCCebtHSZ6L0zV+sJ01qz0Tz/7XTv
2sFmtNTOLv7MyyuyWdAcsbglExRlHQNz/D179TaURCrJrs7v/UVjwi/YxCHEGRhhZW86L41DaviQ
7JZzwGn+bBqQAFH/lT9Zb/v4RxzzGNjQKRlnOnFudM0qMxV2PmnUR8rR5AwMciUM5MZ5cu2wL+8G
uxWY3FO5lnp6GRMqdFC9MC05+3uDCMeJMBdWBu+2W+37BdtpsxgZAuq8vPDxk0TRe/ukd/lF0Ss/
K1DaMR9V/94b7140bO0ZnVIZ+CvTqYY1Gqk8nl1LPblEVcRjiKrOWg4Fb+KOkuTbB6udFOnJVPa6
74cfzEhX1+KhpD2CXagJJkNoU5bmyWhSIhFwEwH6BoosGXCAaSxR4+WwDlwzW47+ggWZRbazXQJz
10+4GDP0J5irpfs23+KuYctjnx0rVAWZVqsGteKFIO4QGa2WW9qpkkJb6gd7yI2DYGNA5lZJ1u/k
d1zdoftbAzmcma6gEPgmRjLdBtKdPgpedhqQHA7K05x6e1/wEDakyu7Q3h8s+CQdN66X0sAGH7LA
rK/4k73fH1NM5xfEGOkWAcxmqDAiYMclZce1GIvb1L887/19HzhEDedPqs+XWMHp/KU7ccoTg9nX
+NjfaJ5OMnIrK/1ys9iKmbpZqXZYV14QHKeBtUUdKsb9IvieStdf+5QSM8K9HRJe76TYta8YgqmT
O9ebdET/5zcMENqAFyFq3VPLYNbh1hMN/MRg8U1uRpIr18qrcbP5iz33q34IGijQRiAv06LUqTCH
hbnJyKEyMJ0jTFZfGJD+aSTEePyaHLxkCgWbRVv6rhtMf1NmhrGaXa5JgprS/Rx2KqZYew56w9l3
RtXuDcPCLigt6h7XCsd4ysYOo20TXTS61GzV5xHvde3hCU7zm5vMyoOXYOKeHnuAPyjg6sMQ5Pi3
lxZTX1wFfX1JrIaDiTso3Zhk4e/ymdbZavF+8OOi+5zZ+5dhtg3VXYiu32yQ0QftyIx/acxPt+nP
RuXHCcrfQ6Sd7M32OjsekAHuhqntt8Mty8WesKQnEz9itoanjnv5N19uuxnqEPt9EA7pqipy880o
tfkDON6TuFFK5IJgT+kmmYiFfS/XCx/kt6dd85yVgfmpxOLv/Lob35tgml4LZs/rEgEDMcYQ2DOf
4T6BCR7jUOF82DhTLoyEvF2uKDR7DsK7JBIv1dIl56mI6odM2/7XYOpWQRmPptiLDBmjBsteu7wh
LarIh+Vat1VxKTuYEdak23WOfOEyj71874MlOo5GlWyZTmmq2rKLHZ3Yl3pSClNh/Zm26t4V7A8y
k1mS9lrjkOk8uPJA9FtgmULyhZnNE2WfPPWi8j7sBmcHJX06vk5Rnh/7yrWYMyXu3SzJMWUWOZrH
qFncE0DZ5WnKqUf80pqoO2ryZhBwpndBST1cNimG7TJEgRuo8G1E9fYzIPWNqyRstvCP582ozGU7
LLm7spyea3FckHdW1qNbhM3BtqV+r21vPoNUalCBLckPmkVmcAIbseUzR8TubSRV/TMGDLJdEQCP
XvRLZ1j4P7WRLj89AN2VAd57x6jUOTXTa46i8jOYuoTOyO/2dmX2Dzp1UyDcEzu5WpQ7dEv52tcR
gpVET1xhFBeFvsWLWSjK1mU1rVELIZPBhGIn9wIbwN4kfu1kpWRao2wCH40P5lvyARyXmtUrI4Zu
whaMu3xkfPmo6PA3/+HyIqsqZHq75MhXK8SRp2TRHnPNJSWCIg3j0kgzjhhX3f/3xRp38ve/D8L7
v/Mu/r9oS7xhjv69HOOekLs+/Sz/WZCBcegfnkQDcQWGPzbyOD/c0MQk9g9FBsuzv5BV3PLEPXJ1
AhOzxj8kGfZflks2ZYCMzL4hpFCE/Kcp0TH/MvEO2jB1/gdz57WkN44u2yfiBAk68Pb3ZVTe6oZR
JZXoSRAE7dPvxe59ZqTqDvWZmxNnYmJcT+t3JAh8mbnS93Dxy/8KmfdrmoZXcHh30PngpfKsdT5z
j8amLjlB55yIuiK8wkqR3Q5d3B5Yy7Jzoq0NFniq0DdtXWRf7D5I73/6rm7+dH78zH4Sv4b5eAMs
8ZJMIScK2FmAA38NW4yKqWjqOsGWd2o9Wp2xNgbvEq9aT2eDrtqNouSBB77psissXCF7WktH+0WC
IN00loWJwg/UE5zf1zhTHfsDhLYHkbDMHS1V+oR963BfT/iMf//Wnb++dQw1RE343ojnOX/UyPyU
ammDuQGV11A/z0mvOs12xhKCMdYj5z9jM5/xjGIenCzaUkwMFvOscSenuJgnASvgH97Mr8Ge9XuE
PIYag6tG+AIy7K/fY0uJQpWk7jommMZlHw3MEDFFshk9TDQvv+fS+IfQ8XK5o2p6aQ51NyCY6agy
9hFDSpaeNz4U8gM1RjEObsvOy305ctw80qDMAEjY49j+E+rpFzcQbxqnkis4kjsgIEPApb++aasg
W92KadrycLdQf+reCTjArtwj1RRew7k4AevhJFk0Esy3VfNPX9uvfqT1HdDOxm3p0vWzvo9Plx9P
iiJwDJOl1k9jvEPDAleOCsNpU2BN5pnbNlGenttEUKybypsjD1RG30yJ2fRNANNGlDwmjVdawd51
SmYPVt5m5ukfft2/eZv8wsHal8l7JEH26xcloyzIqLzut9xJBc68Tvb3Num7g+ptWBS2aI0Dh4Zq
phOKrkivwM2l+ZEkiIox0SzthEdVc7wIkIHMBhlyFBe/f4+fYrnrV4k/DGes9Ghq4rv8BCPjMhez
bkSzjZjg6+uydZXG30Bl0qafmYFDriCRyTPJy/YQ3yQeMFkOBxqhRXiqeyZr+FpyicIU9+8w/1uO
22AKLlq/fEd2sxqyfoW+a3zTSoQFf8A50RIh2mlrjO39rDFb73sM+cO1Hv3YP2rBNOwRJ+b4GMY+
CAG7D7tuF/SVTP7hQl5D4j/52vjw9LeFERcxZbGChuRPP1C4lGBh+rAEWJArinmkwL1U2TaP+NGu
khzNsCW+MI4eVrJZ2M+pHNxLRjzEm4YmqOMtFCeiTb//TcI/coX/8dtxSbOy0mnHxeOvqPjPDaQt
yIxekrbitNKU4ZnTjO3ZiLEu30Vj09bvuag06lWc1f1FWZmzmq7enCZGJC0GPjdRjUq5cYZpPAsV
fI8BXEOXa81ZuB8fZjd6iWrfPUMM5ZDjVxj+cUCpcN9pPV1Gph6R+ScCH6K+zhwPcZ2GiBqMSWWO
rq1zgE7SfmiG+ntdg1Bxw/KxTJbgaqYXPWX6Oud75u1Ic7DntnE7UnUVbhvceWDI3PGAPvdjaJmh
9ar+Otkac76oGoXsogl1VMqzT4Jq9J0INQ3okiC9tGxMMa1ZCgpYkvR7oa1l2SDsA9jJ8TbtO3vC
ymIxFfwSUfV3wGKebEXY9+fzBJeRKoxj4uLmXdSk7ok13ncLp66EK+JUTvnyxZtKVDEZ1+C1klYd
1RTIN6stnW2euOmXuMpQ+Mhjf2UtP+9c7e0wSkYncnQJyQBRn08gb5hChtj1JxQlnOB+MtDImQj/
ucUUtC1C637JWyaCuanPSmdOjo6B31plod61kEuwX4/jnWrEYxS3xbVQIQPFDO4ICKp5q1HEmXRe
zokVvuhqsr7qweNQW9kIUetQdbHpVAlG/zyiavtj6tv2e4UjxJ84DbgdVZ3lVN4wtILmLuPqnijS
14z4/MHu6w93Em23xwjPRnMqOhfwjR0stxaV4e+2dpCjJvqUfLTqOP/RmS783gI5v4m8PnjWlIp/
KL0A1LLRt5igpNaVlwcEQLov7DsYZfRnAe2gJ+r8mJXZ9QVB+OhMOaJGAeB32HMuovDWDt2IUHPK
/pes8O2IInWWLDrGM1FVzXHE6HQ1DFg+nBC602aJhmOALewMg3awsyD0HMUQpE/uHB8ROt2LPInH
fRSN3jnxKQvZoyq9Yz+ksHuHpERqUgOrvo8sr9rh21AkGhe5X+s3arn1uxhdwQU6estBZqK+p/Ap
3wHbZxI2srMpoLo26VtUJxRhpGu4yuDykp0yz2i7YFGtKoNegiOVQZWw7GYLi328kWS4zZYgq6SE
q0Q3Q1rrc+6kou4OxRSEmkPZlCGQM0/rq+wlsXz3nqN4vLeGuX1nYUW38kT7NR2b8mattCOdGGu0
EehDfOkkqypEuoIF9gHUrCA3CrZ/j80tJZsj4KxZohCP/iohpzphLQ8mbtmocOKzqu0LGJQtYxlN
kKD37QKLEQMr3wLblHrRaQ0tXaDZUA0+2bgWxv5d2Uv/yNAIFSWh9uocoIM+cFQHJ1tBWinj8aYa
h1eYd0CObAneYkbd24bskvf4YsfXZimy22iImfEgkd7K0Uvvkm6wzsQw1mh8c33E/wqZakz1w9T6
dsfgALIPu6ob/lv2lNt1fipCiHZMUazwDPdA8gBJcnofrCB/MZhsYKJBvtlUoWquZrwD+I0M/zKl
GiJrPOvvTlN02SbM8/rVFPNwmi1REosd5lOsJ3QMUzK6x4uhy8dimW7dEnl8soL5PVoSOvxm8w4d
/iNqWzRA5TKyc7WN90u3xVUv8uHHlLU2e183by4tLyEpjWXg1MklOInF5edzi5GBSjyN8Kh4zj1W
3UKEIOtfPMaKd5VTjczCXHlOvJnj9bJ+CQSC029VPqIfVRXQU5vjyi6snWo/5bPZJn5MJNbTFLUk
TprssZi7J0fQsgn/LhvbPY6D+kkU0gXBhdnTD6vp0m06PHB2WpyLmPyriYfb2kyYAjuaqDqF2ybw
reIKt429V6Oet32tu6e4VvFlOWpxNst8Bma08gTKrrhmTrZG5iYE/IGZQ1Ex3dfDhGc4LpFJO6eE
WVeOzzCXzBUmgME/BphV/ENcdmjvc5G113LiKINHapXD/CT5sDNlho2yWfeLKrsKOg4SY2CivcUe
in+Hl7CUH5EIhi+VrGucZoG+6fMBs8wg5bYLSDEn7fykalPv/MbEkMKn4MVz+Tu9mPsZJSiGARaT
I952do7zsZh9h4PVcJtoUXzxhzS9c0ahz/ImJpIIfCJotl40ZGfMuuynloPZZdxYwWXT8tRLY0Iv
zK6kOJa43jDHono5zWR90+HwkUWgDeNMyHP2zhhAg4F/CWNWNJxso95F1PWdupkdtSaeuC8wYhwm
LcWDmhyLaTQOKatzo0uZVgzgPNMP1yS5DnOGL8dS/WNX1c7RZ7z3oBpfHMzqoAA3J76GUXXoZKj4
WszifPgKGH84ixoHQaKPbEKRBXq1XKnY6a+gDYDWxMB8FqgRHQiV2d7WpZpQhhfA5HpuT1QkeLs6
IG/ECuBeZJC9HjEDPw9Mzc4tN8EmPYZzc6kwU/QbrJ/hhqg1EVNOXQvXyRFDRn3u1e5wqqYBF0dc
4tTNhPhQgTfeWwBRYEyztqDa5lvZTvLBp7oh2Wq8IMdxEs6hkl5zz51dXiytNt1W6wLYLTtwGFQu
1AtroWkHhtmT8Wf7KmuK8HVyqxASbkxey43p0p7jCQTlUHASa51BPlA+qZ/axHZfrHFilSfyNX5g
ggdYXS8UXXRVn+yxE4FK5G5+E4N3zxinw08TH6fQRPdxMemv/VAm95gXvR/j0hQfSaTS2yyLCwZP
VnBCYS2xQXZ4ygslB+DiSzadBQH6V6bS7zhT0rOiAF/sxkhCGb2qOwxdsHPW30x4iYWqV/OsKjKV
nfIgDBkVcou4s93eN1nTcbLw2F1MFAf+kcFkkrxi6pgnJ7cYKhuY3X6RgYONxIXAxcTJvbb8bwqg
+n0MJcjbmzGen8ZBkbxSbPB31lKNzkZFM/x8DLvbCg70/eD67XPbZJiVukp+TxHq5Y7mAVYAcD0Q
ZwkL3PgNPK8uq5R7TsO8vLaygs9u6nRCARnY8kURd/2hn+b0shqK5q63Chtquz1/7xu/BhBHZ644
+FkbvopkzMKN7WCH3rD9kzgW43D1tkZ5vONi7Teuj3Z7iKxqms5xFufyyW9q2PZlj3TLbMDnbh+9
yGM+rnQFKY2DLYIycXj+gsbGFN0OmZrhRSwmUOmpxY+0mjCECk4xDr4bro4iuYyyORkPeRsE0W60
58E/iCxgwUmEbE59Z6JHJ+2r78I1ClqJwFS6jr/ZW1SkVfoluaHOCNvGsJL+dL7MPetOhF0hDQNc
dX1df8G42UCJcKLvdIbKFZmK/8dKwvaVJ296qULHPtlZHiXbfMq84djbHsE+uzM8N5g8B8fYWtUv
AoLpZR45RKF1Due0MOxv0IXG5rVqk3DakzWMHwMtu/5gS1BFW/DxzbgjEInxM7QI02I9GcrvZnQl
Ts3OuppGzR+MNz4Y+DMb6y3mscXoX8YN4pAMk4di8uI3sp50+eByrY46LifYfLKVjxhwxhqfTRm+
1rgFOkQ815ijE82R3mVsyzWA1DR8i3K0iKp8YEcYfA0yCzGpCo2dogZ0xZUFtz9hk4wBnuibSOWB
+HRzN7HZZk8iXfijtkUAdDe2NB2B/hDpZdkMFllmpIrt+rhGVxqz1eUd1/LRadGejksR+c4FvWMK
r09fRPnXmojiJbdybZ3bttWbI9uDfkGw8Bux55RNUYEB+FleoIyCHW7HEahIT9z4aS0IdzYQbqRg
GbW4XkUdYnKrbJyVW8f2Uf28WmFxcdm3ZCD1qvDJx+2fw73kF91L1fsjsgcO3k09VhCd48ZE7Mrt
Mrz1lJNdzSM1O0GU82sh2OXAJAFrYkdqibT3k3xNNbSgXdwTK62R3+8AUNELkAY3LRmYcyVyiyCg
A6MPiCxfGO5WxJZRBcB30zGlLqGY7v1Y82ioAodEsvaiZ9XDNJANqJN9M836gmpQ921i8b5qSjX8
iJhFUnAwWc1JpJ5hyWN8jW2gqjhz9lqM6khKFxMzQWjii4vsZ//AW3eDA3BJVW/hOGEuUCkAiH8A
23zCxnO89t2QQ0XI1MNndumt49WfR4BFOnRD7OAwaqFuwgTl9JMlGgNWHqljVOWT3JT0eZEN6PPg
bcBDREZoLIEQBRTXmG1IAam5BiFleXtH+gmhXmfxDaZPkfJAy0z/igcOl6JVjNWFPSeYVwz8HIRb
Ln9vE4BtwntptyVp4ZKcFUvLWv8DzoL2hXSJzKY1poWM6WcFNmqsWPk/AHOcdbbxy4wB3ldIqC7g
uvMDEaw8nZ+/hDoLGwjpRN+aPPlGkW9Vb4e4w/4+hsktb2Xc2kSKb0ENs+HngY4IFSyOQbQunC/g
Q/Jrp8zwsLlwDK5+PwH5y5A2ZEAeSSxhDM4i3/v85mzUYqNadn1dRRo3iR0OfmhEUc4V2FbDJa6U
/Igl10bfXXJoPmGJ92Nreasw8/v3sk4zf/mepA2fUEaUWYJBkqtG8PP3lCgh0nwYaGKZZ7VrB31R
RT1JtsA1h6XAefn7lyO1+ZeXA/TE1JDSbgzin34Wr466Mcts3Gaz92asST2ZoKMhGwMG6dJ/Cx43
f36En4f4f/tKhE1tkP0U74TrcOynC6BKGitvEiw+VhaBpZ4j+7yt0nFrwFmc/fFS/88ywf8f6kvC
45f599f9F+zlY6HfsvrjZ3npj7/jz7yvZ6/MS3pKI6qcbVahf6tLAgmJSTHaErRr5An7P4FfX/yL
v+Kg9oQBf5Hy+H+rS573L9K53M9oCKhYa/P1/wFy/u+F8GdH1t8XMv26MoS2j6DjrNISoVSmKeGn
5RFkU5uLXo+7vBDReRLmHiR+PBs/fR9/c/n97ausN5XNXjBy/E9EuDBTssoUhG4rzrCA2nlhyNRW
8/vvX+ZTBwYfhuYql2AChz6b/sRPH8b47DbJzA67IGzAMaXMYmLQQTAcwuwcC0L3aNXdcoFNE1PB
71/6j962/ywd6xfJCzqsYGh1Np27n2brFXzQ0mazsWsS35HvZdsQUSAvugZIraHGFmU4q03HXEBh
3rEGJU/G0c5rLao23qUVJ+iN1btMcBn7iWRfabupr2AGpTgCfv9e//preDal2qh5CFH88uti8dNi
gINzKILeHnZO6po7QcNmchbYc+n+2c+GTPz319avgtf6lfj2Ktqs3WEhL/Pp58g7IcFPLTRflIXp
NqlLrec1+PF2/CKbMcC9q3rknZc0SjIT/LcfUoJTQrhy1n8KLohfP2RPuJPtHVpa2EHlWaBMYJDm
TP37r/LXdZWPSLGOIyjqpBadGzn69CqtO+dx4rTA68O8ex0CueLRXfXkZ8vL71/p10fTH6/E83tF
jJLOX1WmXz8PLmVVMcN2dlnLNGtTBzGwb+JiOMkm66IsCO78998gJAIbfiuoXvZPn/TKrO8x9wer
03D25CllAotBCyPi7z/XXy4SFkRbIqMHgQx5+H+6b9jKM7nKeRXXVvFdHiTFgbAiAMYpc8+E3T5h
+iz/dEL831+Yn17z04VZZZCMPFIEOyEBt4oqXnbEEr+pKgiejSzcjUywc/23n5MlideNbCgOrOmf
thZhMjGoyKG1CWnF52wzDZExtuaF1XDSJAODX43ezjHe//51/3rdrKW6Ps54hwvU/bwmgm20ZN7i
lGqntrwbfJ2+lUscIF1gytqQmi3+ofHoL7cEKyD/YCIjATOjdP96odKCHSMZ+/7OMVJdO5EigtDb
VR7sWond7/efzvGjT4s+h1q0aV4o8iguXJtJf309p2kVAViKaLoAAh1nzCXHlIlJc3nmMFmm7Lex
Rx6SahHoBoaA+EbEM3SFcpV1fEe3ztsExwg/aVIAH6UiuQSQNetwhoGvlxY9y50Z4EMrorVDl7nX
7B3ilMG+Hpp6OLKsOfgJwm5yT32/mvMGnY2c/GRPXUel4U5cawA13sU8hE59PpLlcZ+xHoXtziTl
tqPaJoLH5uyByMU8t+qEmgE6Qifz7mUtFDiAkGMDGyNoA/of+sg5z4PY+uZowLy7DOfvS1OL0D8L
cFQYEh4pkyEfMyIjZtMwTiCbQmvKDEY53gwaNQXi5bxs4koZ6n5K1RdfcuYQ8KGlm9BHYfn5zdjS
ELIBRCqHG042qXtoRahe1Ewm6ZCzD1eYR1uPCrXQYuxZaluqraPt9BqHjeOeSKUxL6YMMqR4AsYe
UwXIzsk3Vkdv8sjdEMJLt3HctXy1ahQFBya9hN6jgexQr5aSha8Qyy6mKxMLsUfSFnQ60Kj5hJej
To4RWDTaRTiBNiT6wlJfLLaQJwGUlJRiEcYSIJIX30bKjPYRTlX0NZahIQvbzGiSF7gldMhxvJyk
cz/yuHBuvdbPuzWGXonj0npGjRsL9Ye0VlSY8TQt0SIO6YTGejmmEx1kllUN4oHqgKnG5pq43YbH
RELejKCMhd0gp/krFiYoboQDc+tsaA1hTrIc/OeYNEe+68d1HCPz2nnOyZoXO8JF/kXX8btz3Fos
1V3GeRY9JDPIpg1uyx6ghxraJ0mwgxg9daPRdnJjr7jyVa7mA6nd+Cz2eACi5KQlpGajgnsNiHSi
eadomwvWdTYblSIysWOqD9Qv0LX/puuODVMrJfbYQrlKvnAu9T4AtMBwruZlcA62RTJwK5hm0Iud
T+3TYOjeEaKdigOwY8RkyvOYOM7FgKMGoR1QZZVQII7X27KYiabY6gETD1CLgMU8FdSl4BYKgJYR
jp8yhcdZcFtkMd6mZvHHdDsNRt3iOknqvdWXcbuzuIkgluiod48hzMZnaFyaP6SwUub9UNo4Gq7Q
QyKFTnSV5c1alyCCOYQqRWPSJu+HCk2RorgRsT92vkdWT97YU0zlubxcGKG8jvnmQ/O0tzIseRh1
3sjN0Ft6bnbV6K6UB/Id8yljUOcdOreG9DS7cuUce2LprxUbK6oH01J5NFpz3zxUgNSSOx6COTNP
iv6Y0mZuezXHEUqJQ6Cf9szRhnHS5teclX30y2wiB5bgXYQ3AWSFmEVkCfkoMBOcc+var2YcZoox
lSXu6y5Zoq+FIG52AOzqQzRhEKWjr26SVumN29kx5VADjA/+nMouOuyeKvbb9NgOXmUITo762fEq
3d24Ya87pvVOz6A38dMzu9FYaDa9iVMO3ERZbMxncymIuIuS6CnJmTS/VFTsFAct5k7ctEkWdncj
mD86N5E0LSb9xILxH9RZob/nReFMD8RL8/rEvVmX+9HrPPmRBEsWH0r2pvlW9Cu9oJ+tCTbLOC4W
vZWqq+/ItwQYSRAc6WhEsdpSOFMdlyy0v2ZAz+rt7AQF79nviltpod2QyVPFHZto+yldPENcS5Kr
jkLabHb2WLag+h37tamAoAc9boWaXYB7JFyRAiWTmbqpbFpZc6tWX/3GHW9FoaJu6yUMNW0c4U+2
NnQchWFi76FALlihrFDe5ZRZfVc4Zl+60W3a3cwREYSj8bvwnGx6e3RYPIcdtsKZawmYcrhJ3CQ/
VTN8pJOrIHZYNdbWesnFskVjHTHJzWs/mijSiLRkFlG2YzFnxP0n6YsBCKofsCSwYg0tKyMFaGgg
iZ2OJHd9v3oa7ZFltQzNEh9NJcKVLkJGkGjX0H+MUdbBLyWx/JS0hbipLazgG4E5Ltl12hUf2GOJ
UYi2IbSd4/E/SUZFJHISTP+b2Mjy1ADT1Wddb4K3EfxcCrlm6l8Q/ogOVB7VqTuVz9NVT+j5tuxQ
N7d0k4bE+YApWVBsKBfZV1hZHEA0JRYlakqbj6r08ze3yOnK5AMDo2tTxTsvgYfSSbYIbR9Lu6e0
lvGGvMXd1eqH0SYLvXV6F1YCP+035DY6pXwGyvbGtfikGyfAC0MpV9F/GUPkhK2hOOhYDbULsR6I
xY3tVTx88npOX2afz7+TgPDqPU9hJtFi0mQk00Lj5ANdXNwsFiLUznRmlqeBpC8ZPmJ4PMFDqtJ3
Zsmsd13Ho9qOVhPR2cKUNdgXAF2+GlDV0dUMZKXftR7PkAc0BQ8GN5P3L/XYO84+raXa14iT8Sns
6uwjLQPMS7UV4k92a199C+oI+G3R51Z07PhGf+TUF1q7eIbfzMpae/yirh72fmASlCpAvYqH73wd
y9GfjgTVl2ATzXPqb5oqKJ/FlGfdgTibP1ANNDLal0WdESU0bJnBlDh+enD8ETXRcrCIbEJorDeT
hvizJUfmvJGyI4Dl2BnBPVzPAaoEyei3sqzjlwZFQ1D+2BArib3JfVxGB0kri/AdobuAq7BoxAUN
awsImpMWA1npbKLJJdDd9FWKMk4OOsr0XZKHRHQ5u6h+K4uoGY/1SInkVilF4A2fFfipAhfcweqE
gawl4/Y86Nxq3mN3KBuS933xnrEo3kkezuSEwH1jMpJj0OFFLVKG4+y+DPNGybLpYGdBoJSaeEjn
LbY5G2B4gqiQhfdayqFzafZZ4glQlMjpT4rnKNrEy9DxAFe9DZmzEN1pKox+QMnP7bO4LvsVJMLq
uYuyRdlXuDgZgKPc8KsWxqR3IftS6h/ighTZJPQMD6vPqETTtDkcFjyz2EWHgi1rk2FLwP0A+ApN
3M9J5gQ0C3oMlqvtXPUD2yqkq6vchWdzMk5PG3BHlQVKF3LCGYwXwR5S0amEgE1ErEw9mB0pRoOB
DoHQ3MWJV5tz8FQ+TyAEvic1uGzK5ORhXMTI6F6DpaTDwR6DBDyYW+WUxuUtG+DM6bLncYmHNySA
nIiuQ9/3ziMc8yOucmq0wDnCYQHrJX4Mfh3dB8h15zZaRL6bOqWfBtcunoxIyC4CwOF6TpfKOZqI
7NeWOnncoEkTBIoQ+qyfxrbGiT+FvXqfmrS5r7NheOwAvNGXqJUCXGb40BoePKYZX2L1COGnrbGp
CE4t6FYeyUVQ39YT7Nwt1siUwXzltM9dMcBPA4tcn6P1LzAJeodaZLSp8MlKC7UKsAQn96WzRAAg
qoF3xGmPvanPeIN+wE60OJ80kynutIgYVVgHI1ZKT4bkVzkgbdLAcb8sBdTwHfMtcJzLRPZmO4Qr
t0ezjYuBBtgAqKQ/qOh8judh2BM2D+7rcPKKI0md+osv4+VFs8PL9+5UsU20u4gNncioqdm6S4tB
EAblczzHFjsinFZX/Jyt2GC0okVahKm4DUw3f02XWte7eiirezPk9r0AXPDIE6gyW5cqlY8hm1qz
SbK5p6N7WqBdSEx6XGuzvJKx6SjE0FPyFC3t2qbXlk0EY1VO3wbCIlcecVXOHPywwECXrCMGjtrO
BjghQsZeEYIaR1O7PlMyMxwAUNzyDeIUrJ85nMSz5ZEexLCkSaW4S86XP+QNHXh5wK0Ts2G9XVgh
NZfEQGQ5irL4fsZ39cZgDbkFijN8mszp1Q+H/znbNsnUvjOfH3Czpa6+HvOYI8GEZwLbVofkzfce
YSMUaxaJGi97U/YLO5BswhlIZ40hjZ9NwfiaJD52iahu/S8QTN16N3QjpbV9YrE4q8zjnJFQUUUX
n5dU50Cc15JslqLHAQDZu4xqNZ2IK3vXYK/L9IIlsnrtZhc3nBkneV/GPMY21tT0X40GHbmha8A9
jt3kV+CmmvhJciEUZ55oqufIHqDWmDh3iGDDGbtULYAbgDxjdEchPUwpD/dYQ4Oq7XMeZD/NrolQ
FDfslIDlGwNoAjxi/JCtCWzil4AU35lfhiz3qdINdZqlzkhYcVj8yDUnrQ1JGKAyU2JH0z53qqA7
LU6j2NPgqzwSkjLNbsCxOW2GMKvwvkxeySkonCp7S4YwPHolay6YDwnCjXhomB51AoR1U6PoPTiA
3HAtjdJ/Zd/iUdHu5wpBDkEJj5Ex4GZCMjxY8Hr3oh2wqW1h41MlnI1OF9/2qrQBTwf9+Dq4UY1K
7cYlK2teU6vmBO0VY8GIBUYTDmB5ANa1UVMTqH3PEZUehKSDi2Ng8eFNBf2KlXIiEp1YEdpmWhli
q6CZ6Ifwe1k9OInyHuzetpBLjXTvU/oYsDHmA0eoVrJp5HTeRSsLuc/e0hDSAvizcnkD+83xTFaS
Jb33udI3WRzhWOpjkf8IJj/ll8v69BAjzX1tsat9KNFPNQC1jEcTv8faANllOQYR3+NXJUZGreBo
7OBHkNtzc13ProcxZljmaNN4fRnuYg6t4S4Xs6gO6yf9SK2c9pMUxtnR8bE8nscUN+47JkhUFXG+
KLaZN+cfmTUyaqxqtsCbyhHLvA0Trwjwd7K334hxLi9d4zUvfV+6l0lnr83ntuLAmcpAvAmnsi4H
PRnqjO3M2oSa5WTTULR31xqkso1UdpofBuHkhB/91RMu56SpMdCo+J3twSpQhjbeqdgKeB+rqkVH
9Nq9sSEEIsFkFOE9DgHrEa93+0a6b+HJ7mbJQ1+tp5k8blA7LQy+9xObKKLGVdbGX6q6jNxjNET8
OWwOmFrMHEq+i85LX5Rvq8c4FBnzfPpezAk4j6QRqVvo0+X81LkHIYPFnHFIZXuphS74HDh84qMa
TfVQ8ENX27zy/VORNF57jgCcwidGV77QS0JjK8jlC0QJnwg3GZWR1H2xEHgIcR/gLVGgXwLKevaZ
KQeqHmu/vSsQm9nOe+7CmuJXSKbJsiTLLuxXPtPcJmxArYJqgzrGlkWfHxcBG3XW4b0FVhBbhTX4
dDji96MX3RKvkTECeoey2DyyLkPGkH3PeEkxQ7mEjAaUMg7DHvKNl+JhoSATZkSlQ0+f4ijO5FuN
ziXgw1ezTeVr4z0PumnUJohGAJIjVkNKf10/v5566cMIi+A67TG/T+mOqlnYNbOJAkK3Mw22YTkN
TybMGdV4ZnDeevanFqegecFLo7g2z2uncJLTEGF6As1iFfiIuPAARMxRsKU3xKiLCtYz/w+fE6pE
nXgZJ5WQDs7qwT3zdch7IOGdvrULmBqaP4cqutAdLNuTbqa0AioXrJ58kiQw2GeFwSOl/9k/ufHC
V9vPUY0RQEcmO3Ai7L5ktpNWZyPBVLiffcUzzuTYtjaE2Wd4e9hFl4POSFrsvQTy766K3GSX8PMN
h9xrrRKgJ9fK3vaYIrzAUXTyQ1WnrMyYOSB5TZUPbMflFIl5vHW6o5N3QbAJ2jyPWbRiIfHVj9Mj
dzAVim7HzCRtej8/aY5QwaEGaURS2VdkJLUfTB+F07gvHDZmMOy+Wb55JvDPBTQAh8deErz4Hlgw
nQv9LakwTW0HSmigWE2j/8H0uGQ7QgOM3jGJobwuHEVPHHOCCsVGvX2NMAdew0zACi+yRD7y1CLU
6xVcp8dhGJpbNA47/CK1px6NC3oBU1cb3ZRhXbww14ghOlqpYSPddiRHiS2n8MHC9bkPjFQDaGgd
DchUZTWdDpwuvi2xYiSTp8iYIO0xRcdTMwNPg/urcCgn3rub2/E9kRw6mauQ8qIvi+waIsyxM38N
8c+VW8eUTJssDTHphEOpzG7ALPZqp5dU09USdqE4ZabF3Ah6dN7hiwJyuIMBlqNvcf/eiEVwR/RF
oH7UTdcPJ4JN7CJ4pNIEOjRpBj3MBjbyCG64eSR5ZlMAv5jpQWnoQNveDdk1GJ9D6GkIDYkAvmw/
3E1TTgvu1LGce+MQsSoMKAxr6R1wpcBvBTsgpp+XPQGnkrFJqrDEUReGqyXMMogxTM43Xp8slMk6
cfGW4pEmLM1NOB+owGiG7aQC+WxT5wEISyjsKCR+B164yWe2BF0VXM+LpOil9Jh8cBGlyXNkMdzZ
9jNZItpmG0ZuXRZ639EaNKQyVoNyk2vl6V3dlPlrRriaDWaXy3TnTP/D3pn1Ns6s2/mvBLnnB07F
IoGcXEiiZkue2lb3DWG73ZyH4sz69Xm0B+TsA+Qk5z7ARgMb/bUtW2IN613rWTCxVrWtc3/P0jze
/LKivNSE0sD520R6unNgIosu3wpSsoAk/V6ruv52I9N6ySq/j8CbJBNvJvLVerA79YMVc7zYoxT4
VbhoguJngf7j4Ev+tBen5iBQzEa8W0quPaGLK/wWiXjOICHgf1uPwBAhI/qEtOiwU1445XfpxICJ
w9djaLnwutwoOoBlnlC76LGP9+kCt3K94Ha9OXD7HgOIYu0aSSB6WihRX1aJNWePwZyRkwyCyt7H
Tj5iO7bG8mKAWum2mUGdByn8yP8hs2nhKe4cUlMd6hVour6w/S3pNerZke41Jxo5LP6WW1V0xuBG
/QoO6b47ZmVT3yJkVmBwkZ38MYPYLraVbeA6nIOieXWZufKmAd/5FfWCBI/ml1BvG6Q/CmGpL6Bs
vIa+rXTmf02BM1rUAMXlu+kZSwRLycp/pGPdAnDGyEYP+TyW2JtSQ2L5zRW7PuvDvAVQl38xbEZE
Ao8bYzpsC6Epb6b+iE+MXf2q8FZyRkpNR32OjUsRcK8kQjMrZRA/1qMwiwPIs+nbEUP/21KUq6/Y
adrhmPZMZVadMVFgVyeFdb0XCeRrmgY7MxQDYcqNUgHuOhvV4qFlnQCcpoZlL93B6c8u+/O7iR0e
+CzHlYMzDWPP4tG6X4UTE3FTKkK3NeD7vWdmCoUsMhf/mnmNoGhJ2V8mUhh60iyNz4R+JhhFQqb+
jnJFyDfCks2fLmEsCsSgjC/Y2bh4ic6BmRqnRXO0leef4mXAe1U2DafUHun2O6DDgvVpMMqzYTQy
WpddIUjPkXr6jKc2I2xOASHq/lAz0AFhKuTKCVJO2lPmsMxSKC/HNbkZLLXc26D2tD401X1NAvBo
eIX6nQkzSVlHmR2wasJkD0ufd2lL0AzUVYVkrjjy4oY+AR6AZztqmf60fMWHhRsbhngO8TzFGNT7
qyvs5ddMrJWrHpZbLo/pQN8IKn6ndgbDWgPBZ2lfk8Z2vwH8puRToJ5cyBcSC6Ywa4IgllLguFK5
YT07ycDpInJ1lxPmSSD9ONiu1dph4RjDkXHmgsfTo4iLKZu4Tk4/dlxVHeBY8YSyGHqtj0JAmELb
IWeHRqxGm32Tl5JMJC0HHbxOJYhYAIQI9yuPM6N3arw2FRuY27F16DtfXKa6MR+t+2ebIxYb7kb1
jYUkWzgIzzFD4XsQoxFnoMf4s+tKaOOKq9UGUup4oB8n0iPBtmhrG4qF4fPUOq0R+bskYUy5xdUb
sTxVxCPDpiuQxoMaTWZV+3WbEQpB0zh7PLIcI222x4ccXdTYQDFKwSF4Y0W7smcAASOuk24iLptP
nEeMOuS4yelLLiM5PMW9IMSUSoKRlyTT0OJJqXed1rJ4nADQTKFf4jxaS8Rgc7WAi3RWUYG0s8X0
0bkIWE3sEXtrQTb7vMH4Ee+5EWRSzEfrqtIDQ48JyQuLfhn8wbHt+bteGiVj0LqVh8i539Spk/Ye
8GYDrIzwGLF6NUvbrUt7dGg9YwTSQumIxtOQN95wgKRvXNFOShS1BMrfujUd6tMDlSbfrm4pd0wZ
CRZbv+VeveXmSdLYTObWWlvU0kF7advllecW0hcpQzZl6o6SYttIM4KW67gXEzDH58gwANMsmo2E
KXYHhLUR1F+cnhyF1laRwW4XPHPRCjh5nW6DqDEW1rglehZFFLS7APrkfRXPamclY4erqzkG5p7T
8Cy3HGW4RZuFoY0jx2BpUVOdmsmriaDdwxLjOLZtHIrdN2A6fAN9h++aXyGyeO2Owz4ifY3qWeIf
Npl+CtsllXw3YBOqX7iWbZupa08+LtJ39szeZiCg2G9hMprdlml+ke2duhiulicGwPf86OrehcR1
CO4aulocy/GGJQAVWTMGG7gbF761rJwsT+njZpd2tykzBz/U9QDGJ+2g03pmUdr3QED/jGsp/dXV
pJJWMCBre6VUN7Gap5xWBxGUL/SrBA9YXpaYfnO3ae7H2YTcKVOBZFtalUc/N2i7YQXujLu7IzRo
eOg+Tb+mIJeSv5Ly02BlFeM47x3gZRiBHV3+JFDXmRuaUQyG6Hr0frZkjgsmBylZuhEGbLOmcRnq
Gt+5+BmMhnkaVcd8lphK9idY6vw2p/jqVo0uhi/IeE37m1sMZix6gVLh/qxZrQAWTDYCssJoWZZE
6L2ALUJjzY03XkFgYo25ul2OaGNUkrXewACRXvQCZNTdnr6Sc8MKQaaBD0jrpP74ByslFeuqaxFe
oQLH9AlZRdJzp5raj8mVrB9GIlUMFpVw2W5KmMusuGv6xloFkaZ5AFPBPjaG2EJJDlI/NFvMSyEo
Nvel8iGRrlCdhsMcSFppBbn/N50MXbXBk1Z3J5+BvxMG2gJCAy/H0S8LnKp55yY+j32EoVZvXG2Y
C5o94YZj3TKL3AC/iRO0W48sRmsoM9/mxeAYh2YSwaPPYa8MpdFZWMS9JIvEHl1mVCRtY45YH0HQ
D/qtiUmtHmovacDicannF6Wk3XB9j3xqy1Q2YMiXPBt3mZpU0SpoIxTXkVAJO1ZXOTbP7UAsJXHu
YS1RUT+5tej3oGK3oALhOE24byt4TcE2atjMmBO5PYn/3OPSQClHl4BBCOraZkaohwN/QJlf+VQ6
gfgTiCL84hYwM6sucev7Mj1qfeTX1WSwt+KeGw0IHCTzimHBqmm87nfPNvVCQ1TEndBwlnFtJXPj
rovFFQc3mnoZAm4d0BeraKb/GK23Rcg1bcFAm4qnVQ6wCcGjnpmhkjClD4LcKesb7ESqRqyB6MaR
gkZqNRY6F2QmC4u0M10qay8vITnYWWnaa1cNBDrThM4h7pEZ8vtwrybFJQbzBqm61j8aGn0ygrae
k2wGSwUAM2M+l/NB5YX3Vcs6+LJUTwvFhGdhClDejNp74O5wJ2bhXQA41Ziy/IGDvk8eMf0XzR+/
ctsd1JusvEwFI4DDiF5KJm9mJgBBQSZXJCbKz9FR4C5YBnpdvMJQM1RvC9fXGpFcd/LQ47ScnyN7
nnLSz8SKduzmpkchG/aBcLZ8RP9+EEx23ZTWm7MVEyhaa/Qtc+cwUUyuM6VKQUhNjGpuNpti9egY
VCcQccb6sUa6QAWkn1D93Rf2X7IuP6Rfbd3Vf/r/8S9G5L9ZbL+oTEbZTPr/+Z9ydP7lH2LG/cf3
v/uG/+X/hHgz+uVp+G6X5+9uKPp/+njv/+X/61/+t++/fZX/W2HRHYfwf3Ywv2BM/a7+Q2XR/Z/8
3cJseX8JXwjqhfAwk5K65wv+UVnk4FMW5E1tkhUcsu6ElX8Ccry/fHgh0nf5AwiOxCj2D0COK/5y
bUvgQOV/cHVs+79iYSae9h89Z/jnUdxcvv+9s4ha4H/1gDFJG+nzongG2kz+hrpJr4xZQw7MtCAz
z7EgBQ6lBH0QVOCwWSatps545glZBdY8xquEGy2xyiFJ9okveip9SOld20RSrkgowvtEB+Vja0ht
XBorIS5sMo1E72o6qtx8xyZQs7Aaxmu3bxHG8F0cKWElXmo7u/vF2d5VSZ7+iP3eqsPGrftkO+H8
5bLAWeVZel32wsoJIG1sHSaUAwxFvgwcdVD69Jo96GqenU3qSY/1StUuoknhAIbI53LqNrnD+WKI
O9oEO8FKhF0zwo2TB6l1qRtDelw2PLJEvtmXRzsR8Yltifwfb5/9gTxN43BcZQVJHIjE5kFZbop5
LFbaR12A5kNtbhKc3T5qz/j+ynM+c1YCwBIndKXbFSG6yJ7ILPL81912HkbHvoo45UaOKmGAC1SS
UqO5rfpbFsd4g4TtjfFeBY0cN9w9IU9qVz07FW8leXmT6TED7PGG28ktw84P2hvqrftTWrF4w0s5
/cpVoK6A78ceTcEDPiHa+xGkQbgG5TtnF4dbXTpiarPrkYm83jf4LPsm8Omdq/23IO5ONY4hx3BK
ujI4AhoAJRvjKqNbOT+2LozCxl5HSwz01N3zKiquuwqINnSNNAzczZLaW5SFDz+pnkzrXI94f339
rsGW723ubRedpZsAldwWxrq3Szi7TvkJ++WHTw54DYuDnhR1FSAtoTY/WPDnvVKjjw6EUYNjYlhv
RfedNRN+mrfCS79d1XNYN280LRCZBIim/Ss2L37FXJbT6GBxHlpPrrOLko4GXXo7q+yiJioBXfVk
sUXRTMctJah2qlzWll2HE24UrvEQime8Ava2bO0ENEZyn9mctQ+IwnagmPeBCjMYdvf2B/sV7JXD
qFbXX5nZHRyKE1b+BJ4ykQWDxdqhaJfB5aZyIS1OpnzJRdqM64bEnF5RK+KGo7UYN/rHSOuq4Y+d
tw+enz0K329OlQAnQHZqeu2o8Gklwm5Eo0c8thfJjM6NmSmN6tAHZ/bDTTe1zy7XLxomNpqYWmB9
mMsFt/I6DzaWi+PCfMcCwqR0eS9yrsD0Q7iSdt7ocWFfo/cax2OgQ5AnL/SC4hsDw2sSqAbF3utf
njs+Rbp/cSR50cyDyIzW3lDtUs7UslwKT2x9QqQm/YUd0TLWyY0LZiPv6bX1vZOfAHaaOK4Y2Sm+
H6UrY6syAcgVtMv95GJWe+HkQ3jfY92m3dd9/TIYP5LiC/fTyZF0xy43HNjMFenvzQhBpqc0KrYj
vJVg3qdW/JV4kpeVQOuhlhuxbvyZQJz0uPvK5GUKrFc1V/UOoMOnYQQffNROY7nwRCRMX5Vdboz8
aYLtsU5b9SoVzVAm+epVR0MX9a1PDIi2kYfpVXlMFEV18/r+POLN8BePmcKMRt039oHE7Gak1weC
wbyZU8q8O3EFSLvzoulbDAu1hjjJ7ae0FRNH1oWDd5w/pq4fRlNxLsbkQXMH3EUix6w45yVHQEHz
dDHMzzNfelLjTw4v1srPxgdq5y6Ozt9tT+zqO+JY2sauy4eD0P5LyTCKuesWuzAGv6uZUi5d6G1N
o3Xt8ukdu+JiFukn7fCrztLkD+jO5LqrCpRk1vRgq6R3xAOMxSLice1u6GG/VDnvZVVmL9WkdvCl
Nm7pPDUyvZrlGUHrzIRv14zF61zLi6xappIAIkfAr6p9kdn4jPR0cP0+tLpHYyHelcaMc8YzxIhj
1X+MY8Ue1A3tC50oDzGLvhHHb4hlz/Z0BCu8HVv5A8T2pmFwyt21svsdByuHxPg0n2KItcx7WrQn
pozplSTsWWfmuRDL3qVEpp4A5CjC3MzYvL/VC4dBcSnsfem0WFgZc0HsTamDLRl1xHIjM5riMk65
tTQ50y8T5iJuKgSxM0Wdr9MsLCpQiKAXOtvBjv4wgT5kfr7H8BydqIRtPyh6yDfm6O9lo65y9JgV
GcwOc9wYIGGDVULZhaD3nIq1OocQ2k07eJI73Tdnijd2AiWffVX317QX5y76agvzDCBh7VfwNscy
zJmlUUUWtoigaYJPNx8+EcjO5uI9WgxDKa3ZutO8FQ1Gb/GpbVoEq6ucrz5nVt09mqW9mcwTKRhq
SbqNRdo7qLmeE9R0kw9H9w6sGGLF6yHvrjmungF2ulzM6QN2HW5n96bJR7l6uEEKOg0LLGvH1eBL
mMwxDVI9QExrbreyPCi6u4fYe6W703736dfDZXE2qgKhubmWHOnBoTrlj6EVP33dcs32vpQ0NpnZ
f2pQnVNn1J8tpcudfBtxK+8EqBgfX0kX+XCQFnfrgOpdRW19S4z77CM1H4G8e5tFPwbWoRwgEJkZ
D1m9MWqO3CZ8IIm7sNSsgulH6lHtEbm84d1V+/aD3dPkwGJuWbXe9B7WTRmf48DY4EwN9rE0Q2PE
4Gqmt9aQvF/5OZ6URVEjX355M82eHDHOCXHRbdauCDyDhuq3og3WbKDzvvIFTyphJgwO+8W5dRFN
3K2GfzCJBy5sfwTbGnRRhAJMKT3kbrFM+/q+l+ZE0Pyr1b67JTb8YXgLpH+MoXxqfwme+ujRj+X7
nOUH+gi2ZVRg1f/0Lab0bj2flNmEGTxwqJo7PKhHsvOvTBZBbs9wezVce7dPMSNyyV6qKWyhwxKX
45LQbNKs2bdtdxl6RjUYOZa6P+QLWo1G4XOC4XdMqGUtILMyWjpOTf7IbYybVZXC/FysV8F8DuFp
Wg73ifjG78Q5xpztSPYDTNe63XPcSi4ZPxuoX5Tw3WCNNEq27PNcWlMr1NnvGnmNzdrbxHf4SAZG
qp8/SKqsCqxd7vJCO9FWERxW+S/iTnyX6mfD5XEMlmffQ1VdfjkM31ON7UKPT2kHO4w+iCr/KSAY
z5ppyZxelE8gmLA8ZrmUhmfT33vC+o1Ou7dZ4HFzk6PnQEvfYgonFZ7C2rd9Rv4OgIZqK0rqddGd
MmN+DGjG6g3I7RTZ9+CatFu/ecxgsvSnbt6TrFtAH6SoA0g8SNe4TdxtTCF9DmCFvmUiykZ9mcpB
Yttye5u3zDv6Cfgrt+yYu9jqkGFYW0Z+0OWEn+zWKvEy2Wb0Lhr24yTbcyrZt3hyIxs0Fy78RC9h
zIXA7RZQ3vDS49/oxRvoC3f7CDJet75vrjPVxBMvZNZ1WEXo1h6lgajv/mLqH5YFQJkGdWTJp4lz
9xMzQG8zpuNKafTnqbk34ijnocntt1F9Q/7ZYboYzVPZ9GEQVZsA+WjK3G3RfBLYCr3kLMePuQ4X
zGdRR9eaYe1KAIXVdyTGQ15eO4Qa0denzizi21glu26c6SBWYU4MGwwHAyMqVnrXfSkCDls9Eb6e
sXAxDd8ErVl3egLMBYZWkdGdgmMQDeYOmOWGkXOfAaCUAtOA268oTzCqx5QWHlqp+zeIQeoA0WMd
2Nmm5SXQ0GwCfLEQDmTvvFSlx8mJrha1n2QPiZH2V8XrA/r8IbudMAL6ktfVvEB5kr87r90shvnK
VAfYccOVQyU9u3hBvwe6GAo5Fyctu8/UIsZgO7/7YZyeKiZDDkyHJXK3SxwdXfnt+ssv1R6dhTM5
JplyPCGNPiyWYBY30BY5Q17Up9Swv4nJ0W9kbOYWvT3iKHTv1OtMCqkHnqAo0nsbRVuaKlTw7e7n
HRtn3h1DNCT2dlLZazrzRonykMyfU4EvK3MeGC7vZIPFthC7sf2OzSoUKbDG6CtKpmsP6i7GD0yj
9jobijWGlVMsi63H1D1L4JCMz53cl+UzrzVYcUymJEG8eWw63FWf7KDkemata7t6yNBgB1/uaTHc
6vEPfSwMN5bXtkO7ic2zz2J5AbO2Ew53z6l9RKBm5JYBtHMywN6Ow7zceKJN8cMaDFqgp3tRgJVT
/DEyzmwdGHMBDAodGS+OFqt7p5Kcxa95GUuq0+R+Vk10yD1Ka8ieXAM5cPQxV9LKboV8xuu6KRJz
beWC0RK6tkkj7YdzL4KR/mMVp+sypyW8fYwiU4aMlBz8cmVcHSmu3/hx9eCgltUYx9eWt3ATb/8w
jVkZxNJtZ1MKrPBJbl4ijj9Vt5loxSWbtOpU9hDj/8fTGCrlUnV070BMwfYS5Zh+JT7ruV21e81R
seRaHJsfOTDnfeYUZtja3kCsluOPU73aPOnMgIkPWOBbLNNfJel4LIj802wUnO2WZ7BP030qhm6P
T2tkdAnai4inCj2I4ey92l27s4VdtC22jB/StRksv2UOf6tuovZoTbo/4dHAMEXi/tsIsIWmlnFG
FfxS1Ks4NsYwrms7xlnMsfxkYXYZn3B3U9UKZnNZQ94CnKvms+GrkHqzajfC7Pbu6RNY1kKbB3cI
NnnnPwxu+85UdV/mFQGxOl1pRrrscgY+/u6jjMedVDblf2iDYavhnmRrmDht2MdZ/kgy1sPfz2l9
Iruwh09HEsjbLf65h6O6kh59TZxTXQq1Dmnz1FDxmTReiJK5CuqDtwx/dHq4v3cDDecNXyRzUw4w
dpuRK+PIM78lAV3pzOP9jvk/9LpVOkT9n8imo3YPwgS5l/LpNtqSHaYLN8v1gIUlakziCvNgcPqC
+keqbsLIscoxa16HuuQuVdh9yc8P/GxTYp8MLubQg/hhFZsfhnvi7kCVTnBD9J7pXhFzZO682qNn
s1equY7l3DBl04V1jirF7tPztKarybIaA2FykY9B4HMvoPyPX6ityuA2aW4WO0IeVMG2NfYDflTt
YZZuzPZ+8htAwnSeXYOBSXySEyhovBxD5iY/Zj78/pss9/8Vyv9u2wQ3/xOFckp7/d0WHxW/sb9L
noff//b3f/UPkdL8ixJ01yPj6jD3IEv8T5FS/BUI6RK9tT2PULp9/5t/ipTyL98Uzv+Gdf87zoL4
6w5LCXy4MYIaT++/JFL+nR3y7wEBlufc+Q8BrwyyCCyIf9UonbSLlcWQdMXuk9zyu6vKtOncW0F8
5oZsKrNbBzkgpNHmcz4yL9pQ6ywfS1VEh0QrOHxJYK5cK2YajsHrJXHmX0031Ic+GqxrOdfBKTcK
IFUUej2gM9ZgVbusfqgIiHL+89wHinxDPEUUL8UBdScVZJwjhU9UWMN8YIlrWFjt0ZpOwjGG3RB5
+TFr+35rdbX+OcvM2syj8LtDHdTLKR4dcbKy+QXFMKWL3Wh2WNcZ8lcjYkHcxe2NEdMcphW1PHbT
PBVQuIglVdjGmPv5a8bI8U4uE/tWx76V48eG0YhBftXiF9op22FwWaKwPWWN6bImoTnEUPS4Gyh3
57hZc5R9P+2KuHK2OIPHLzbrYds67nfbpQRG6/QeE6BhyAbqdPQKlI+JqunQIA/zYHXxeCQwlDPo
4XR3mEZbliFXYpBTlkOmYi665EZHnPFpGxqRkVH8aizBqwkrXY5zd99rpEV5LtRm+7Mc2DzxImO3
IKYb/IwpcD626dK8dPgrCBmMxX7s8uLPHNsxXTwgMpme04+CUYUUMZ0ilMvJTVU5OxoYq72PW+TH
1CIXcDuMH2JHy1OXCCXw0XXjvk66Tq/stBAnRj3WmkGnPhR5YFyc1EyJgmAcR8gl3VBnID1Th8As
J2vEZNwd3DqXptsMQvypAZSdxnYAZERr3pMeXfFk0wu68prSPzAcDna+MhiHB113GnUqKGGiLsnL
x2JbjHO1lxMet5g39YddGHAtO4vCCvAFO1VRR4wNLduQSxAb5RgWTm6zsDdUlJG5p1/EE5qJ3ix3
S5tYa5yTFQf/Zkdhn/ycJF11tJ8KfnUFBd+zfA8gZWynnjMc2V5cBpmSlD1P7kPVRRStYcC8W97K
DcjJEQKlkIfS1xziStXvG5IxyJ/BrhxH882xHP/VZYa4RSKjai0wo4QxcOGHPdnMMKkz98Z8Pdm3
vYF+K2hrPgGM5JxgdjDbStAeXMW6zLoltKfvALKOX1CdaP2KHZuj2MTOCkfTOnDjo5LXrFJS6EUL
rba4g6MqrBrAQO+0S7r/1sGCUuHYuRMONWb11cJ7OVLbaVthP+NbJ6I3/6J9yFx3DO4+K+T711Gj
gAPtXRdW4VysluYNGMRrLm3WzjGEdQ1cQLJdsRi7ybv3HDEaxAXKr6gfPetBYR3B31E2e28mXbLi
g0a6pxMJ1LEGQPGbYmpIlQyskzASw83AmfTDJkaziUbgeV1dbs15rvcVA+INHX6EXKz8VhPBCpkr
RO88qsMZCl/xVCbzGyE3uceW5YSeff80cnpyrrObPRcpQcWln1OciHn+GA1DtHHzHohGPs0YG5g4
DWFQZ9B7q1rlb549Yxfwp4ED9yi/1ZxYp8UHb1daXuesM5sDmaMifJzWbPbn0jVnI5xiA21joO2J
eMnUKXwIQXVJiMmckgSrIT2w7a4mAEZhsv5E+VkekqbWv3FccDRwS2/ZNbAQoSp6Mw4Hg05MXQTf
VlQYELrvDqh86TnhltPJznuXwfKybYr8R264AglhyojzgNUtpyOnkzG40jjraOwRQ/4Oj8S8oLSZ
2ZqAqX6qjerBjyFOO35sk2El9IRKoSjYmbqaT6h0K1RGz20OIOWrHZGorsHBT3omwFCQlsbRljFt
PUvK2Fiw3AHKavQmHe0i9FPjrSCdedJ5mb0yDdqWOLORcLDSSkxMm54Y9ypnJLKbPUxwNT1ChDYC
Ur5uMpxjyKIrwg3uzm56dxPk4xe5CXasISsPzoB0alk26MeFTxBtUDSmSApSBcYGtGWo2ylsgnBM
yx2Fwsxa3OrLy9ufRVceZDDeJNWgdEu90FOFgT6Js2ELug6cp21ZA8D2udkzkfgYgXs+GEsdnwVW
NcZPTrs3U6orMfo599BVbOHQYaXMdHdZCIjfjMiKw7hwy2PiYwx15qh5zVO5/EpV6eOd8mZ0Ey5s
ahg7+qJ0/dMu1C0Yl0s+BXiYWaDasf3dt4r2apseNhbGkNUCCGQu5wtMOHcd87YeCtGdcCPhCXUJ
omIu2CL7fmKIjd57rvIbbCE0Ildas20HFaJnmm1SGNEsZsngHiLitSv6zoPnOKJLp4CmuRnG3H8q
ihStGlrzkMeFYgA+4hPkQ1ju77Pzl4ZSY8IjOKNWQCuIvwEbPYxTpXZdSryzxD3zvkAmPeIP1Dvf
Q3s3u5SKJF+S0Gjqyt1k1oDtR9bewSJp8El8nxZMryIigBQqT2LpxG8cVvY1KErzqW0SYkEGL/XK
FRXLvdcdbVjAR0By0Vs9ziI7pbUqHuco+rJAFR7biE3Mq+enGLc4ne62hOFKu0Xc9RBsZCMPQZ5O
GzJoyU+1pAIjTeMYP3Mjbg6ViOYqNCtxkIrdhXXZ5w/BFdwIQMTUYj4Je/au+ULZ7TourOYppuPu
Ay/V44imNm45VmmLnE5XPfAWR2rVy6V6nBB/3pzcfO9qnqjZJ0ybjkRjyd3F3CrjYlu3DSRlUnQ/
7AisYaxGkawrjp4wV11TbVTLIWIFUZC4atF4tyal8yhunPYUmcRJPJsEd9Ki/rdxNx+sLle0wCpN
Ss5fGoAiDHVAshtfvEb6SS1SyOwroy8vMYjaEzE4YwuegSGv269t0dooN2V0pm/Q2SUFtTVYmApq
JvIAIPSgIo3hMNkZXVPt67F8mPzMWuUSdfg4ujjHDO7MXJcXsr754OYhlg9urGObR+EUDe4vkjeo
mpBpKK7IrBxihyd/V3Y77/0qWC511CQ7Hfv6iA+vfWVcPLCFWAsqo+XP93CHehyxxvf7gtk8l0ov
E/sk8zB1pvAgSO760G1i3yJgYpT+jswqxWw4417yBJZRSi8U/SsTHTFIx+onSUmfEYY/Rd+Fowbr
5R5MFWTP5H2Wg4KKV0T+alOE5JUFBdXeIj0QspCq2gkvAw9bd39ax/gDSM9hChZBp8XOipvP4aop
+qb8CJymN5H+MrXLRR9cWpdgBQFh/0172sg2/K1B5Z+1w6xScCIhT+q6HRIQV4atGnP9zAgCI5KP
DxYMA6IPaClzacnhwCTHslsyXHPF3G973vCrMLx3l7PkdhZmtC1jmYQaY/+3T86ccLntHIaFnRR+
e743uWmHvBNqP+NW+lHB4w/H8pdyGeDSH5ujXPHeyDQ/VwEnMRRsjqpiZ5U/yU+Adk7Tsyv0S9x6
/arpjfGDUtMLwLX2sSvy+MA55Yl58JaU5KVtk29MdQTbq2dlBt80DT2jfX05ub0zalPup1rbZzhb
r5BjD0UhH6OiscJ5sQ7kPkFqVhBhO2WwcibeoY099p45nkMWQtobBGd6AkSFm+zspdCfcxYlLJvT
whEtwNW0jRKve8YhaAX7KK2n5pBxxzeeatkL+WTk6RfQyuzJhhT7Si0OgnjSg1ypKG9/MmI60SRU
jHUt7WKjoTu/RCXhRfrUiCgRJTvmXRGHk570NRALmSQvaBEUIEwwmdWe4bHr4YITsTE9TeYQU6lb
mBScem32HA/8J/h/g9ZaHsgjG/suyNK9j82NptKC3RVbbXIw4sJ4lLpmBlAPvb64xZh+m24bc+Wq
63VKSPWSRPG4dmQqHl27bUPZMIasZkubLMaOt7vbN2eQ2EXRYZxlgN6FEPnw145EVUIHAzKnJSZU
+USfcRGRI2S4kDJ2ZP1h73XUKbvHtizisw+Uh9/htjevdvlFdNVsHCqI+Jy16WCNhnntDOD0uWFl
1mOzsLlmtv9caODo1XCrynjNZjK8lKmGZEGMa+/hsN76PnCdWMhjVfbTEX2x301tMT4lyj4XrnrE
aa/RP2L1bhqt80ybH5Y7G1JDtdjJg6d0Eroks1HYC4DAmYwPwjaiXW0ydl84gl/x0tsPpCXsrSrx
RopiYA5DW+JTVvLxxro2HYYOuDHOr4dRpE9SMIxw+8k4wCcv6LRWeAzNKsjQ1IFTb/t0LJ+J1fwe
straT4M5IYHd69cXzCqcuAejOgseuwkOdwduNZnTH9KeeGTjOHi20GzeB4AMSOtkLd1wmszutaXd
h+tDea8WSvklnuPU5Y88jZ/SyK5muGhVg6wY6E1isSIYmrYswCvtOnGrW4x16mIxEog3I6nWMxAU
v9vEjXFDT6Jks6SlFTC4ecTCr4961FxYC2ef+w2xDKa/XCOz+BFLYhCywpXPQuh+m0BIXSsP1iz5
mfmzpeqA9mCDj91iNup305T1u+gF3JZ+Zh1axfchPIzwZE3xjvM2K99Csffyl1Et5mZiorPtdVsc
ZqnzBxLjr3wYOPwMlNMeNT7/MiTPU66h2eO+GP4Xe2eyXLmRbdlfKctxIg0Oh8OBwZvw4rbsg2QE
QxNYdELf95jXl9WP1YKyecEbTLKUoxo8szSlyUKSX3TenLP32gH5QBgKWZ8Tnm9Utz204wGBRQ60
yAim6TYnm+ahAahKMS1u3eecF+OyHV04f2wwrnE74Ulv5vnRXVS10f1kfA0Wui9t0ca/i85xnzGg
JMfUBHPy11Ll9dJ5LpJIJaL162qpvwXyoLxRrHbQL8JNxsu/9hoAC4UOcoSkNxwwlVEaDb3ppkI1
kFCA3GjHIy96ju85diY3mJHm/0BC+Fjm/O9N/eD/m8pw/6O8+ZL/aM//U/8/Cgw19ax/X767Lovu
R/EjbMoX1bv1X/p79c4y/ybX+CPThFLnENJEIe4fEkP3b9AokBAqlz9zgdf+d/VO/k0pl7wGiHPE
NtiKEuI/JYbib64CNarZqsB/FOafoqTyz1Od+6l6ZwmKijBXtbBsoSR1xJfVO0MZloLOyblGDiah
mmWDIh0nEZjrKJom3HpdNf1GR6Cztv0wYxwn3i4Ds1eAjz5kwkqcbTWT0DPkFYqlInSdq7bFQrxN
cL7G/pLNJmatJRVk4jT6e8ox19u0OGOzK2UBkxppSOV+zfEEhaHd/ND2ZCHxNjy941tTvquDBsNJ
EGWkNoTjcGsXVMiYNsnKpGiYzE8Zm4+LIK7Xz7pmYibq1MZkNizsz+2xkk85wtq1ed1THDCXhTPF
TKQBLTbn2sYqRdmIRepJ2rUXU/0oYT7owA4E2iXwO0Rksh0zFXvmC0OoqkKrbZh0YQx5X0rb/uFQ
eTI2gpQrlPUGLUID40XuL27sfu6mjhaxJzu04EGiCanm5ISQCQdkdQVSMT25ZlX1N+ihLZe+Rhkd
ZEMmJy1FZZkHG77BY0Z/9hTj/qGQwVaFfVIq8xsw1ugeI273Z0p/6lOLNau7mLEuXuplAjBDvmk5
wUFOqnoLsGkrRqvCq5/MeBUqM1977qM13EG3o/aGeXt4qjFYWRxS55kgdQ4o+oJORwIMSbtcRIXD
6ve0V/b1pKb0lllRfsXbKPt9niMshaLe43MuezLlr+cwFyeL43nC4+3FwctF5kNtne5Lmz32tlim
/GilAnjeADTIoEvctHdFOe1qDwM1zzlKr6BexZ9qypOURzqTnOzAlCfisNCjZLFncC1ZZ8wkP3gf
NPXhj7zgTNL94ATUDQwKeQR4FchIKKJVnt81adPcpBT07pauWS4t+CkrpKbElo1OrXaP5DuKj7lF
XlY/KE7XGYxXztiqhjsSBi2J16ERfjGdoIdp347iyXbYhMamh0imnbox2WV1OBEcSHvfIeU5RJBX
0ZRc4RK6+WyaODFWGtB0HaYGdRequwgH0zLtPqRhF1yPCSscheBVoVq4ESHTFuaCI8sgOp2Y0GEk
Rv0ClsRw+/Su9QpdYQCfME7wDpGl7EJ+A+thNTYnF7p0DdrflhGUwVSykuKcGxe+UrIVtY33LRlK
Y1tN40B012QCYLIwvB4XsxquPaMNT4oZ6IAILcnIcu6K3C9T8GQn9mDVsS01JUvUEUmxIW9GFpD/
Bkj6UOau54C9cedJ6z4xNeVtyCMNfpnYzknZiFrznlSpFYMijemKjS0CqKgwUThbNU2QR+CdqxOF
ovc/uLn/02H6i7d2h1xYr/9+mbpE+T+8WKL+9S/9Y5kSf+P7I4iVRFQCBXlp/7lMsYAR8YUKHQ06
VBLWip+XKUvDDfz78uUoOkkvlintSE8KS9s20Pk/pYQnueR8ndIsg7BK2eTwpnrnzOUsCZJ8cdJi
Y5l1wyG1Wk5G34ZHpA4BTCosl7SFoqLHZj2XJpyNNvuoVfU9LLPfhlmeKJR+IWbL26IVXVixKpoc
6CyhBDD9UFqR99PAatd7HlIAq/0SxtO4mzVtfZD5sIiZSIx6vA1JqdvJIvg4ou8OHbMgEDMnZU7G
yOsBIoy1tZnpQm3MUNxCMoGyN+OSH4iNo1EAGiC2HprxVLrihDgwPDVG9DTF3Q+LaRqG/djfcAxk
o02YOlEXrb5wBMoyI+YTcqLgq/BGFPD1DWWDq0mnz4gFTvaQh5ehXUu/I6ZOVDlRVV56FbCuIwyp
Plimle/RwIOf4ABwGJfsZmlrMpuM7FLr8sqd40sNWPs6jtV9P2PMWgL3AtUhW24sSGiwktvEmLMt
qlTCHMr2LjekcbIpkPTNfEgGEC2AUYu9l+RbN233utQw92pkBtDvLibL+di15sWCXq6RbKjBx20S
b+LkI+VDGE43NSpqzy4/IDnY1n11gKdDY785xqSzFpU84mC/GkxJpbe/WgFt7PFBvFLaypNVMVk9
ZqgZN0WtnzzCojYxx4BZe6SSGCatFkfsvZwuDgcxBSHq0IHLvZ5tO9smprFlhoy3GHmBEoTf0jWZ
TC/7au40rfjIOkarODRpl2MRBQ95Q8h9jvHbTjnKsET5RcvhXdnNNomSrc5Bp824+jDQHbG8Hayi
PtTsMeLM3cVpsi9Y30FjpNRL0/ayQh8xstffGAm9RaPhbMzTeKZjj3a16Do4XPUGjs/OavUP7Nto
4qpguwxpj28aaX8fa+y2/Td8swTikNkoWnQmqYVuOk/3du3yz4lsb1ogO4DKHZJ6SDZgGb9k5vyb
N6LjcmuUf2gTlyz/aLTpXe70t7VwEGEMj0Fu42TOfBbMrbA6inpQ42gM7eOKCh/6QZTitvu15vAL
fdSmqm2RbC+KYpOQ/ECpsaRwah4C0X2YBkr+0iGZDUkkxN2LgXMr5TpTsqeQeOoMRf6avmF9rH23
dz4It+BCRnLm4jrcYug+gDaCrIc0aV6gYeHLmDcKtUiOaR2OZI7tJHyoyL0MCRjTc/BpRC3KrejQ
z7IRWqJvtmWgvSnqE1I3NHb2t0XrL03bXYZW9E2brMbGpB6tNei8d+IHRWTjpMWVJK9d5sS+kQ5G
qirsnLn2RxXvE0AgTVHtdTrde8a6+5m9K2JRnqI6uQ9ra4sr/KG2wvuKXPW44G1By2GtuR6eg14n
oc4ZpGLnZvPeMSl02Zn3acVpkgN0Y7fBlwVYyWaR9X2D8LEKOpKyqsOS4KMlXYZkRvOAtwXFsqcO
QVV+112GWPm7ldF1N9vyYRTGqV3VZN0aBt80/bBzCyaJlKga1ZEUT9RdsXFy+5sLp+iobZ3vqumj
NMPLICx9dufcYOB6hPxYj/wNKudeb+cW3s1ifeYVDTZUEm5yjXskqdk/Ciac2jBOwul3MMCy2zoR
xdEhB88p+8d6aZ+sMb8doEhtmqndp6Woke12uR8QHbQHz0ATt4qeqP/7QLpoXXifYjDmrlVeD+xD
fHeID7iKU99zPnrFU+Q+5e5E0XklPgjERsYoybnqmPyX4dpE5JhP1kc2fDD1Ar9152/l3GxAu6D5
nms8wpS9Dm03WVuBBrULse2gFTWTiV6ZDa8DC94lJ7frnH1v2cP4kHy6F8m4+OTQPCld3OlV1NUv
CV+JVUXo+Tj/W6084lv+TPPzg50tKNrzAzTxO5p9n+AR9X4gFValEO0cjcKjm9s30SyTTbUM39tS
IjMIc3khy+S+n4bf8jIkFK711ufnPjVjAe95bBipVLRD8y9jFEu6eM09GX27fEEKAaYChdM8fBp7
/q61Q8QXRRkfOsP7OqoiW5VWp9Es7pgK1jza8ZODLPlhmKKPrV18hXJ4Beft22xbd2GePTOdH4l+
OmaDt0CHIwtL9B/Npj9YPUTKoG+OusSKNcTcbtCpKEARnrJ2EJDqIK2r5QAKap5OTh1/NRzAqQRY
CCSRow9S93q23G9ro90fcMVuvUZ+LJxcU6ZExxCAQZtGm5WJna8Ivd9H4To7eF49s7xYc9igtCUa
r0FZh79No/nsJtlpsSnEYT+ncAuaNfT0N85Bl3Seb2Nic1eXSrWryPMjKZSTkg6LT4VI6h1BrXex
nD/mpvFjEEinvLE72rP40K2lxMbRYKD0/ajTa7vs7nLQW+XCokqe2IXrDjecqjedjHs4qdOl68JO
c1N9KEe23Czn7ZZA70OnHaqfnLvGGKpsIq3v2BHueJxPTFwNIrrqkErIxriLcVdU/Qc9wv8jMHhZ
E0XoozuUg/vpB23AB/B3+LyM4RK22w1LRwo0G47STAx1g4I571qkEFa5i435PgO4cTG2LnHWSM2F
a5/yyr0nNRC1w9IL/A8ZZiEbd3U8hl/bCS7G4AGDsNNvRFycIi+AyAGp95odDZ1qjy47FY5Pow2N
s1taqBnjvC0jbIFVXH6Iq/xZ0DtlcUcSMhQchL202nJM3bpiuMnXbVfXX1kZhAf6GCRTHcoFyURU
yN/xFW+Nxr0c3Gg55hVBpz1oc9seBl+GAtcgMtLruPrsYHXoF4J+HNDD6XDslHmTdt4+6sba9zqO
yFosTA8tHsR5l82a9EqvOyooNYg7l99ix/06C2weOuxdgHTm7ayTvVctn8uA5+QIurq09OC2k8cq
0y+tZROEOk+X6Lsh5HrDB8nBEXVdvocjjsR8bnmdC3kVI5vZ2EYlL7y+Rx9S5sMeIV4MhU19kRJd
cReP19DRze3gKGQcEhy76wBcHgAmYhR8Qi14nOviW42OYQMM9prDJGyIfETd2sUUrYtxJ7qIvqZK
Hw3sOZYKkj0TWb9Fu7BqVeJ6G5ZwyCOzgaoaZsmugcGHa5yWQqfsK5AiHMRaZo1EnOahIZ4vCD+N
U43Wca7lXqqONAVrxYoDmNpFKmNeDEcLZWu9STGpct2AfIryptCYKyvksQ1rwa6duxvmuctBDlfM
5DNTYnyt3eILZf+Qoz1wSfx5BulM7LcIhOvNEMBq1xm7PI0L8somtSVk5tYB5bfNlPvUWfMHp48/
0828RlBDPSn5onvdXTS649eodNhaESpq1UGonT1onE5dsRUIsnkDGIMTbqh/VLJ3tsyLMQlAM7AV
yjl1cujt+holsHnRDuOtYUkKFLW87yYmZlGAqyWou7Nld+lOeIV6w3gAPrafp+4ytyTOjJU118vv
FVK4Sz2ND0vlPkH43jaGCwTe9jbOhIUgq3ZdGewiB3fTovJyJzxIzQT7brOcJVy6pdyMRTpBz8JP
CJyeSWceP89duOlRmVxE3ng1N2aAdokZv6sG7LFzcEyy4MM4U9eo+4Swtyb5kk79lRA0+KUge5ee
wo2j+RFtktgbGbULHbniQKwu63fd3/P2AU8KrO9dXT4FQQFsoveTXG4B33Ybe14eXddFBprVj2DX
qxXlfNla87OhXQ4/0Kovmml+tLDKTol8hG1xC83vQ0t8O+9wzmMdH4Vr1ZtEqK+tN1x3ZkLv2phO
MsEYo8ZLO5LH0LHprnb4EmCxbOeEDZVd9ndDhku5yQ3adjXMQjbDS5UBfUy821B1OXzC4XIsStKc
F17Iuc18CmLKN9Ad4bAIDsrw7qzKg4AT/h4A4tkryBEZqwo4qoKOSKnIBRs/pW5I5FqY/0Yo5xYH
zxGyuntlul2+B9jUn9LIubG9JNty9y6Yi3ZhmlxTIDuw7dpCzn0u9cSsY5JBC1WkO0C6HXaOYfaH
uvKA/5iROkaK6RrpYH+Y+47dONPqaY46k8ZLNp5kU5wWNT0FNbEZsrUv6tj7MqBYQNTUscH1Wl9r
dap6g35a1ho7GjsZ2xSTKMQY/Rco5Aa9lHeaQM3uQEHHvjnOz22Gp9cy1V0Ecpqea7JdpaFA7dtP
ssuvqCR9dOsClyXpiUEp9bZy0i/0ihPuPo4UiMGYmKH8ml7DNnAAQEpSNCwvtOdGksNdbBAewFOh
rwRrS4w1BLYo+SqsaLm0e3XKFSypoWZKnKSxt8uw2ZsJfYnA4TgKQ/4GGMpdFKkvnWqw+NGj6Aya
TnVT7laYBZysi2ZU91qjfllcNDMt+62O/wimkMaot6ZbPlsCTyO5VzAeIxqBicLw63CYcQZiE/L4
ic/1m+Xq2whl+kXaYDhwycX2qrjaGAsanOIbga2fHNnkaCnznc3emhMsENR5hRl1MBx2abqI3yJB
tIgbVQjZBWbwpTIkHNkqu7Lw4QpIsZtA8G8RUm5Sd4keugXaZtNhylgy13dSZH0gjThAeNtaJGKT
27FfOVezazwn0X3ORrDLBBANQcxsXDwuRNxzDEGaiKBKYgQWxIG08fDdLbcL4nZMx4dAknzR3a1x
7zhTLwTs6kM0pB8ceesVCayvldtpaSJG5/ZYVTBeSsDgJtVIjMm7GKWKD8zr0jNXlZfVPBchCiwq
BEyKvTOjkMVE0i32fWc+T2MdHK3K3hFAv1lyeXQKLC62W39CohNjeF8+YiZlFzNfB8zemMBuylY2
u0DLW4saH/zqPQzJ41Rid0kRMCJeuyFr5BIs+TWS5WsSnOFCQ14um0cYVw9eWn4Uozi0EWBqJVrA
R/Y2iuZHygjAS7z2juYyicYe/eDSIiM0sz6THSouSMRpOOz2z0lyk4PLa3Jl+mHUpgfLmb83i32q
W46mNjuwYFyP8dAv06rvKeYjywwWB696NW2yZsTuIIvT4GEVWiisYrUAGy+D+EQPmrbfN2l9GpkQ
h6W+j4c5Iks0e77MHe+6rPLrYRAnc0IPZg7BbUSW8xFh6KlgnCaf5YYYgB8oOK4qnEeOme9Rk7Ct
U/WVxudpawNBZPy85F/q/k5VX4BAbABJF9hQhh2m/gOTqLnpW1Sl8Zpv3920TY/uLiAdtu+ROsc0
T9QUPcxSG5fm2Hd+p+YUKcfAXl+bN7O2H4kuepKtVdDdB889N404rBhWIECZLL+rBYiyLpabJtab
xerHfd9UB9MRNxVKNxEMB+CXj3FUNrti/qJWN1St9TGdfk+y6ZhQScgLc2WlLzeKdIG+NL4LfhG6
EGSlpvtc1AsZwl2K4Y+rcId5uJmpjuMLgWjqkMWsa7jPXZxY22yV+1VeIHaAZf1wjqjWoTwxHMfe
jGVv7NEb+XIq+O0lHwrR4tbvzcpGmzo2OrbVBXsLTCz9dNc4qVYnl04n0XUgbEZXlKa+HUDPanv1
8Ecx9X9qy3/RoEfWRqRL5Zd4AgkR5a068//536uR4X8d2/X/2p9boq/+h/5VeyZAkYxB12EGVbSw
/1l7Ft7fkCybLFUOilzbc4ir/IfBwTHXFikpdYBRhBA0Mf9Ve1YegBYElPTPpHII6pN/pvZ8njNm
KpfyN+Nr6WoPmsTLBqndACiOB+h18HrA3kLdonLgnOoEmVywSmd/ul+vJEq+Nhx1bu60JsVDeWcp
Y51D9JTyIkQPHLe2VcmKOnQZW18zR/ecWPri7fG4tz/3fzFucONpTEu60FIp+2y8tJXKq9WqRDf4
yziK7lohlL4zs2n257bNCHEt5+7oRVm48zj2Ht4en77CL+N7SnG5/AKt/0hB+/aFmljY/tdfxF/T
vI+FW+UsmfiwjjUBTJsiUdn+7VHOugfrVVqmTY/boeXk8Dq/fIgpgg2BAYSHWI0FyuK23OEVrQB4
x/P27aFeuaHss1xeGbaYbJjXP//pgpoKHCw4gQXfh9sdOs8g/kXVHnuRMjsIgpU2WGmwEo/GAupx
LN+5UvHa+PRpTF57z+ETWW/4T+PbbgkrTFGqqpd6QcDnZOID2kEIiWnPx3ZBFnWzr5ueLrhZV8l1
Dr2RvUAJyhMyWB09TDAxejbVdkqOCbLpTYi1IPbz3kCsY9nz9zjo9TezyvHZvn3rxGuPaUUeWfR4
FIrKMzFC4kF/yxEAcSqpPHRPCI3qvgu3XuIad/mEsXEyjeugCIQfRUlz4dB0PPJyFwd8sdkt3018
wCuXEccavJfIdxbH98crRAqrRl2L30mdCyWm2O2KCpOtbwjOBiMC333Yt9D7gmETt2y96lgHflNb
0zsBi6/MCJb0lKDhT9Yus/HLBwrgowhmDQkGUly/0928HLEdknA2TN/Nof37UvZvIyR/eQRcG3mO
FonVHiuwPHsEbV6OnkHgPaz0Ue2Qynp3nPTAx1iU895+3L98+utQNixHpRzXwpD28sKI+Whr0S62
X1blvgjc5bYf6vyd66E7+XJ+YRBS0mkcmmigoHO9HASCtu00UWD7U4fFcRYdxB+bU4Fq4o3GkLJB
Vt+/MwX88sTWMW16qEwEptZy/fOfPkFD9G0yNInyhzIY78Yiq68HO4gwFzSh7xaifXz7Ror1In4S
8aAtYkDF9IYJz0LOc/bN52k/2TXaZD9GjkZBEDFtk4exL2w39rs5/dxiNbjsnbp7yPmoDjmNqy1Z
Auk7k/nrP4SXRwP1dpAVrG/XT1fOyTefJ4QbPlDZ5UCZor4OM07iIwhcQhWqnKYt7IywhQTGKbg+
NumKEhlYVN++Jb8+dnrizrq2Wa4SfLMvf4hTVVVU59i5qzpfyeYm0ky727o2GgwvBoWUEr/z3tT7
yxThMKjmTWajRDK2PnvuTiHp8NDHxjlEo4W8UATMsEtNWrobJ0NRKEe7IIVy/Q1uuDXziUlZ2d5O
Rku7cUjuOAxjbQKckoR31M0lJQWJplh177wwr9wd3KQOBDsEaK6rz6aUvrYLB4eH6ZNl8cEBeXWP
+Dz/gN7/c9nF1HPrzI3eGfOXdckRa5IpobjcHIu268snQjRLCKVNQEFN6/pyaIErM8vGPvF3wSMg
3G+lscI+Ca7dhXaZvzPX/BG3+/ITYfh1puGdkI48zwPHyBxhvne5uSbEgmF06ydSte2LKbdtv81k
v4szgyQKUrf8wCpzv0vscj+bYII4faitmlpr11c5UQ4jC3laVv3W8WgkUMbP/bdf3ldvlXbWZFuC
E6VaH99PX9E8lxWlngUjiIRxn49GwwGa2qwYhspPy/hYh+5K1oYdAU/q7bFfeYc92+O1YL1RLnPz
y7E1PiUxtjymrmv7mzQgWICdYHOqWmq5IYGnOxy4eEsUvLC3R/515eEJ/TTy2dfT0j6yuhpeDPiH
dOtKtmd9McDa4dT59kivvf4scshIbLadHGxeXmON7JYCTm/6k1l2wDIqthMT0OBQiGiPzzo+BRZA
hLcHfe2h/jzo2eV5o+N1hWbQ2JX5XtiVPhRB8W0x7TvUzvCPaDL7UzjoyyWq/uwWgm8PN4PJ8cpV
GiHcywvue90macD3XkLKhsxQN1dqFWGlhT3sCgDC77xErz1KhejHYdfCwOdiHZoioNrJwoAoBqda
p0G6D1Lnq2bL+t6W8delj0tbT4fCBEb7hwTp52/FMPC2NSz/fpFDtIzTcMBrPNAdamkHevPSIyYv
NSKFofAnY+WKe7SyCzOy3rnHKyv0bBHml2iOqqarheb09vImK9ukXRzB8CF8AVLCQEcCFI2LHTXN
trqs3Fujh56GSMfeLgXVfVrRqFXmNrqVKZIlyhfTqeSkfHz7xVvxpr/8MMcRPPeVFm/Js6cfzb0N
nVeS0KhogEfIWhoYeMiMLBhOC2qOOR+PkQVFXqsg2BAO0NBdYAoshBy3b/+Y1z49B2AgmwM20+4f
v/Wnqc3KeicSyyBQ5othx2YbxLVTxYdkNvR9lCNiD1ZwztuDvvbpMRc7tku9SQITe/lkAF1HWg9C
+HmCZrZGgnpwcgyXnQfZF27etlAgVfuGeGXAqen+7dHF+uDPlx6IMDTINBtCzzy7/1ipOJK4fA3Q
c5yjxenwSpiGs7NHXFtGkFHlohOO5pMzWqjH5tTJYLrhH1vQHnv0FyXOxaHKnKPTwn6EBJ28Mze9
9r1qhdSCT4nDzfkNylOnmaKwF35SFMhfNVm+dpfgCsZC9k6K+ms3w0Wy4a2DMUeczb0WtIM2SyXf
K7CdHwPeJBy1Wbepkcjt5sZ13nnhfl3P0LcpNmZI3LX6O73ipxduZPaHZKchPBA2uMlo3WzMppgI
qc5LFDniGkHOJmtF+PHtp/7rbMC4686AO+pxblt/10/jQoPBI0SWm69mK/4QroGFg0uWw9uj/Ppm
MwqqTVvalsdG8GzOsfAmKjtQwu+Z9+/cCmqmJ/t0E2V2dwzSGS1AGeWHSgXf3cl135nmf32W6+js
9dnYsac6f5bw4/MRN53wPSPy2LUSkxXRYXvKUO35YZ0Y73zHv04eFipUTXmEQo7DX17e01Fkyqui
lpCpks10XcOmV0tBt530Px/uf7hd2tg+vH2LX3uQVB7XwwQFuV8MEjKwmjxZBzULe7wO2bX54C76
P/0FMjUIk0Mj3warpnx5aT3tM5dOqoXz3kZxp0rkVsBz6fm6i//2Bf36sa9DaYvIinU/sIp2f34z
kVzj7aq5IGjxsy/yatiTotH5ffnni5kszJSglJB86GR4rQ/0p48AEkkf2dlMCgu2i92YpV+jIQC1
53QUwGYCUv6DK/OoWVCmpd5snX0NiwPUlrxVRAwJtF38mxDRPJI4rJS/vD3UKyddCy0yj8vhoCdh
fb+8NGupCUpWA6Spok93Y1CC10Cx408C5PQ8QtJdXE/fpQW4xdALYXJWEN66yDDzd76Kd3/K+ZRq
VLWXd5AOWvye/uBW7ga/Ur6TnTlvXKMgxytEGMjyGD+7bBT8CqbORjSNeuemvPZ94nWnGE/FhfrR
2UtMXkqE7CPF7ztZycGFxDVZt0tEa1KJgbDCEGnd24/htRmIhR0jFOcVpvezSzdC0VVEdnBJiMe3
aeLArJKgWcwqeghSI35nMXntAmmbKw/buOfw8F8+dHcGDx6D4PL7OY6P0pwI/MgCDO59ca9SY+BA
EUfvPN7XFjD20BRDbZP99Hn5LwZAgvjYXheSOSS9yyB7yYqGPd6j5p7mxHBBowAYWI1P/z+4uY5e
VxeTrZo8W8LqSPaQPhLLTyqkBCVi720+igKRKswOHuZ739RrE9PqPxD4DWz2aWc1m7GbEhuuhKAs
jn5B5j2da1UQy615t9++NPnKk+TAwI4AYTsFCffs2mRgWkgiY76Z1piuqw7zp7kGBDUxsuI6IgUZ
YVM2F0cvEx76N3MFc7tPuKVIg1FgtDnjuPdOONoXEUsgFnwCLHB87uQyJQcYBsHezEpImjJ+MqHn
HNae8xPApegyrrp0pzpQpoXpjvugxGLVZh69gpZikTHP4zFOIiA/1tJcqtFF5qpR+IVS9Lu378Ir
N1yYTJMcVkxbW+fHNDR6VrpMvFrRmKe+U1ntPVWOchvV4fLOlyNeveH/PdZ5QS6NyUoNI4tDSCuN
q9wDN7SgyKNi6dTHCeWt7y1tt8MWZO8ChLK7oYVWkSQpyua2ri+SGqcZgVVgxJqhuKznqOd3Ds47
t+SVCYVb4tBQ5KYojbvyxYoVZGScVhVnpZH39ORmyyO+MbK6aZ4xvy9L/Oe/MVqfJos+RzN8Mmfj
aR2iiF83cF4/BPf057tDS0b9Dgi03Nn1mL7zHF595FQmFWUPrtJc//ynFdkISTPtHEP4bSPC62QG
V2pQVN4O7Ty98439Mfm+PPfQh3KUt5ZEOX6psyXSsJPRSNYyS97kHcE+AX7waJHGh0khGNuURLPf
pZPWd15nfhjTafBVmsYEkRreTZzV1XMlJqja1o+kb8V1M3lEKOStjRYgqrKc14ScHHmqqomUu6CM
qIytTNrUbHxjIqFowxFzWqFME12aIKhGhZ09GMCsgSQiSqEm5txEA47dPArUKTDqSeMZga11YS3t
eDd5cQNmvcgX+kyyf6g11ZILKqawTNiTrwKZLLrNMgvafhZazheVyQlrqZKkrY2qzOq90EWhdpG2
+pC0RIHkVGGNRLhIaMRnL8jS38lp6+lN9GG1J4LB+2RE0oWo3Y1YnKwe7LozP4PcWCMCTKvZVeQC
WqzpnfUp59ST7bxRNT0TZgUmKjaS7rcRPf4DqZMC4Oua/t2KzL6p8Ap+9uYYUXPPXu+C7Pot9SDE
qIWY5mLTObKbNoSUt99DtdLqqNcH5sa2iXPetBw+9jh5kHG+Pf28NiVwNjI5C4KX+bU1wx5C9zW5
WJRaG9BxznOd9fFW9jWCf6xeFwPd6XfGfO39t6nNcx5kAWeAl+9/iEHazRVjAgsfj+hYQV220bxt
p7R95/1/dShJpQPNJbVGcbYbUuQvutbQrbFfTCVFZbZ7/Gnl87LwcN6+k6+UGBC/MWfhs6PpxPW9
vCxrjc7sq8H0Wy/VvvQ6dWnmkXXAiXaFWbO/JRCswPaLFNybQ7Ft5Oxt0A6qE6q0YkOi47itM7kc
oYJ2+8Dqvf3bv/C1Z63YlK8qA6og3jrv/jTvkEo7WZgBTD8I8xLpdpOtLB5nU3bYPZMgHa+GRL+z
OXylImetshGTiZx9BS2Zl4OOvW1NeoA/UyBeBaHC3LPN7Jl8+2KovoGncMqLiuy4J+WG/QrinsKn
IXGnjzMY6oexRlx6Ead9eSemThTv/LoVA3pWFrJw31PiUiZ7KzrLL39djqOqrkRAGjgJUSj+BnRf
WLZIGyM2bHIve+itzymneTBwlkQXYSAyu4kkqQ5IiK34uUCK+DteixxsB/FnoClt82aZGoBHWrcE
ZijvHvMTwKuAjcrX2mj101TF9vdezo3zzuW8snACIKW4xTzP7CfPJnskbxVhCyCEc7Ludjqef2sr
AHaTa0JFa5X1598ny6KVZJOxxDlKndXUWIbIPskXHm1rIhrX0wr1J+nWgb1zl6ZEsFgFn/XbL/Er
XzTVUxq6FnPWakJ9+cSaxR3qQnecNuo4pF4LrWNBbAI3xK7fGeqVoi2HKMocqKHYgtOoezkWQlgA
BjEXiCQmQwqH/JDsOax8I8pHaViBr8s22Hrjwkkzdy9xwRQ7o56T33SL7//tC3+lzPTHiY5DHYpm
jMAvf0zSjgTcqYyNYuHVzDGYeYY8Wk4kVZNUb44Fxg1UqIj5ULqqpHtn+F91IQ7vFm5x7gRKCBDg
L8cfdQIqIqKAK/HjfM9Jm3tY7EVdtsGY4u5U8h64IqXtFKOn66b9Q7VUtKzIPb0gt4Dg+64g0jaG
s1q25vzO5Pvam8/n+4fcBjnD+au4EEeMJ4fal5HXYg9q9tpupr1FcuopC5P5nQXstdM+ijjBp8aR
DEv22bSBl1Wa7kxNZWoDSPiOaSFqXeo9+Y8tzL1Va0wd6QKiPS5iy8cwRXoP7L13Vrf1ez7b3CHU
WQVj1FtQH5w9EkvhM8YyYPnh+oXHI+QI0qqtw59+8SQnFFY1pbVGBvPywTsAdUWbjRYsOkfcl7M1
Y2zBZpYNHUEorlX4qTk0x8KOw2Nfj9k7F/nKe081gw48WxGcfedNYzpFUTbgmPGXgapcsIDgKsxS
+0kAkAnyrfI9PWjo+PUj+EDj7u2Lf+21XytLHM0k3TskZS+vPspSbcY9lboYsTLMy8y57M3B82dX
5ETGuBB26QpQjpzcLdmQ2U5BowKVwtEyGR0StsF1EieoPrjVWL1za9bX7Pz5s8qwrFLdZiN1NgHH
3rCg8peWP2v8KdFi/V/uzqXJceS441+FoYukCFPiA+AjwlLENF/Tz+md7hl598JAN7EACBAg8SAJ
Ohzhr+GzTzr45qNv+038SfwrsLHLAjFkT6O0u96RVrE9M8oqZGVlVWX+85/N+5DryWU7Iq3ktqlU
SHe7cxGCskHJogCAxPwJARec4jahFTYtADC6dJSEoXvXTvzd2OlSfe8l0GPCV3pmCYTE4mdyzcXn
8T5rEuaWl2Cu9W1KBhkRYnsKbwHbj1vA6oebRbi6sbt2W6QXoYKivGGyS+v0rKe0/dGlXZAn0OR1
fRmeUXyJu2nrTVAb/JfbQxEc4MEHkgSrJX0it074QAe8ZELX4U/REpr71sILz/ibkjOP53Cf4453
MSHjQlDGpRPqtO35dOhr6hT7LnXeSAl3SYhwe+fcvJBVVDZ4XcIyEB/B9ic+/eCSqLPfPKvvtYek
j+NrR1+SM7Hj+WCzbUL4vBZdpjdQm83DOtHqxS6+XFJHcMabl5kYNzJwmygY6EXhjHcsPYr8BnPY
UQvLvofMuLHrfvIpjKHabU7n6nnwdNrISocEqSRwKWyoYtxr3nSC7RbWI0BTdnznNzeQj05DkCUW
xd+AWlLIjTfUBZ0etdS74FkEUBQEMGBVWdtBSGcDtznFkGiyeLnyqNWknqxzvZqmMKquKLmg6XZv
1O5o0OpMKf0b7wDS0SkPovNOCpNGY0731A2l0ZRysUCnp1dm5pz2OD5OfkDomjy72Nv1tIg6nyGl
uKBB4Gh9313StColwj/S5tv+uZ0uBBaND9AaLCgtgfcu4pMwBfqBuxBcswq9SzqLQO4KZeh42guW
k2l7aTod6GZda2F9WLpBdAkrYx9mwZ5/CxkHlIrUynI73FyeVkPZ9iPFAD0XiSGR+ZLVoC83ic+j
GDgmoMUdnHwTsHPpMO62/TMKL7NC7neATLvgYsCDyyNZ/chxHLB6w1Xd6t50Nc8lxrvrTmKNfsAr
Cm2vrTaNYU5/XtmgIHnI1QhsFlRn8qBzIMqOBe3XkDq8zSjdWhPImWgp32y2gFEEj0CUHk+PWKZQ
cG8QmhDhw/aFGRz4mC29w+d+ONe4R3Shn15p5LsjOli7EfyGp4cqwZxxYyHXRoNZUiJkveWxnLZt
6c1QdKpxG+3vOhYkBlC7XSdzKxn0lwmObdF3RjZPzgnME60BrcK3N76fNsY9PYmvtTmUZwDil5dL
LraQZkGi5a+JTaewHZ6eatlFhwslCHwaODQ5zuWZzq3Ict0ohnGhnnZJi1uGnzTDKzuEem26dt2r
RIe6vRnYzRHguNaZ0YUeilsPsGxf6+L9tW4xDu0HcC7QxEnjLpmuxx4NHqjtaqypcIqWE6KL1I1B
7d3pbdM37K4+bytMkMQKSUP5s+0NwS596jGwrRMUafQsqnrhoODhEL9lqJ7G0QZfEnou2J0WwNI5
XWHp0dSn519jvbjw7FY66q0W8ej0Yma5xyN99gnu8kXUPRQ9u92DzLa1Ja4IHXN016TkDXA6jHz9
evMJuvDV7damb8Rqu3omo9biBqND9wHB7MTbtcAVJnSYqDcm/Sii3NZvU0OA3216IVSzPOfBB3mb
a4vjYmJ1Fg2Kw6ebAT2TtDNfUeYa+gD0KOXBKWlZ+ORgo6b01N5BNaiJvPsWWtAF8FlfW12tuqtw
QEfgNdcCCHlOq65IhwiSmuOmIUBSRAgFYk62iHY9TVw/2qC6VeJcu3guelOCGdl2A2cYklAdtj3t
c7LoWJMgiL3rdUCTitNzKPFQOCe9y6HMBLpawWvYZLumbhdLWdbhj2iCX/6w7HW/dbZUwp8eqfxr
9T6OkESYSPPJX0tktw95MT3jmtYa7G1Mkn6pb793/U1v3HGDeAJjFO3HFikv706dLogwVp7ZF2WB
Dp72BFOE6nE9hWuIroH+hrFFG1LM4V4CxKFF6xTG8rW+2bzH+npQMq2ccUdz6zdBTPh+4eh90H79
6RW9Ntpnrn/l0xE2R8NeYEPFAzdYpDY9G3gz2xA3D9pxl+qOZlCnfBAuSp97wIW+XkMBxo1ttCHm
eum121Shwq02SDlbz6xQyS0IjEGDA5kzhPkIWznYBE6TfmZxgy517ryXXO+gQ77epUH9lqZNkE4F
zTPgrDLTA4QiUlGUBmQkcIfDwYav65a14Dgmc0pXsLp7Obf7PCmJAZxRdOlQpNlEtq3FJi98WWRB
V7+Bq3AIzwFORLdxvTotarar+jkTE6614A6zEsF8KKHkAyX6G7qFUDAMc0ZAk0DRcH3UiuALObOZ
hKEeDSMiMhnopdEobKZub9qN4H+BX8pPY6NDIGgA4gcecSCBl9HaxUs2IUVqQJdIX/UUjs86oWYn
AW0ZxZ5gLYVh4cycxCv8aE7YTZekOpHwInjA3obRaisOuA7ZIoC/IAft9pKQQStcjVudRfjsTFON
ntD+7nZDGc6lHUb2ZL6B7PX0TMoMmXg+xRi4GbZXcZen1HuFgdhW9P0mJ0fvO17UUEv6oEQC29XP
XeeFoz76cp7t0FQSm4NoV170ZVuf6qstxUXLxr3Whi5a97ffwYmuTxJKisk7CFbXle72Ro41X91u
Qrs/draR+9kON/aZbVX68VTmABjJ0hEFjw45jk5X8QgD3CUwwkw7u0nkrei1EHWDsW53E+/Mupec
naSBSHyIAgLxki58PMz4XryCEZAXW+PC30BkFMHxPoBG+1uig/NhbK9XZ8Ys29AZALtJRBBzKmzo
Op1Ll5BQtoeNtmVdLTx/M6SwlA7DzurcKZ2dS8XFpcwJD81uJRRaGKur7awNTYIAGRIFHjWoOiIl
HG1H+K/wYk1p6bATEKPuu3F/CGdLa+Ali+YACHx9HNZpckFA2xrBP9u90uMl3Tj81eKmp1EA2SM9
NHZXfn1IUh7KFq3lv9/YOp3FrQ0kEJoXTFY6nSn8bbs3tuvd1QePUsqx7fgtsCrdc0G2kosxzJui
+lpkSY/eZDsNJrxE29FDkmbWwxah5mHLtjsT+NFCwaJFmNm108swoY/X1+9X7uKUovZIQuCfZQui
bIkWjxpsQ0mP3qfQk0T3VqcuiJjmU14njcYbtohGMLvRJkVIMrgwnrvudJ2WtsI/RN2UFo1b6NQC
C3znEh7mwGl33p/+vjLNHo5X2JLtZWOn06WBe56fQPmzDttw+Ng3gHHiy0jbuHdJ2IYXupmGd6cH
Fi+poumKWBr/QI8KuEpWrK3PSZM1AGCAD3a/7+l+7woOHF4EuxQ6MKvv3i6wpoGz6lrjzbx/DtNV
limmAJqwvQ5r7HG9dT0M6wuXl8NwN6dja2MaON9OuYZfBV5/e2n7vc0gjlrx+8VWm443Wtx6v6Ka
woC6iaZ0fnjTTyxaRm+i7mBDu4S7teP6Z1amdIaiypa3EkF/1CRraN6cY/PpilbpGijCztqftbcr
HkpdPZqsBAB+2e3R5CCF/BNStNa4F5N7oLi6cRO1OuHFBkav281q2b5rWB1oybloP5xewrIUjNbl
PkZKos1EizjHZlRfNaFcFMmVOhQoNCHWRjRGmTk70Wo5pDMV4I/e3zzL7YzbdcLAnW7H+0B3pfDM
qVpmTBR89sn8N3CGRT+ou3Ez3grWLo0WnxfQl7mDRd3VLmnyYV11kg59ONbatztukGMn3ZI9PK2I
Mpd/OHzhYkWr35AuBIDotttI+zQlSkFhC+Ez2GIan04PlYENi/uG+qDMNzQaABJlq3DW80ZftwOA
Wa5Fn/tWuhglmwYF15oeXNLfGIx9rxXdwM7mc8+ZpxM6GduXyx6n3taf6h95zcwWrflDn+fkFVhN
fag3t91/4V4IXNev63ekgFKj7nWAzM87U0h72tFFa+PGN5BuN79t+B6twH14p+YBLTZ03Q0m2/4a
1E7L8m+mZEfHkCX0xvSxaN/opKKv9KS1GideKxm1mhBCnVZHll4rqqNHlJpCf3AfR8BXdKHRuBqs
JIdV8o1tU+xL4V4XCDB9oSEFaN+sl0n3qrVIV7fz9W5JA/Hl5nrnwEzutLXdh6BL2zLSS8FFe9Xt
DhPYWz6vNp3WBytZ+pN2Z+6zzeepuXOB1Orr7rnESpnpUATSFHciTvIiHJBY1KbZWsDsGU+Zerqg
CzV4a3dCyiM8c7QIf3GkKnLH1EgDc6RIWrYcXXPWvWRNFo0uKvRwBPVyUZ8ni7slkfyL7jbxhyn1
urenF6j0+/AQTSKAsJUXCzOgKlg0tYQsjd71knF7rS8+bzZdowlc7MwTsWwkYBdiTbWSN3xz0eUB
VWekMIS4Esz61bS/bt273fa5O0HpSOS5yYQCNgO4JSuSYpcVdbo45k3sLS9bCx9+qnVzOmp1N/Uz
9l06VKctyGeI1OLb5KF2K8J1AOlYMy0AfkeLhXE34grk2L3VmZdCiXlQo0OOlWoISsMEvfnh63CR
6kQ5p6RBwsiKL2OrbU30ZhAOgKhSe+2SUE3rZ1NdJd+nk1sizMPmp2ynoMq+Flk9f9lvDTubXn+0
tDQPNBbdbOABPhfaLYsGktwhgwdmBaacXsFzRpCM9KcpmRS65PqTtAOo0gE7MmrYjc5t3WmHoy31
4ON6Pdx8R0/31YXdE1wFPfitKVWJJnUvIAjct4AzQhUy5NTWx7tVvXfTpXH7x6A1bwGNbgfmshUT
nfCm/oS8kTVxouV3p/dU2c0APAypOdKftEQuHnfNZcvZIy2oOgreO9RcXCxpVXATejCpr6d0eWgl
c/+iG0F9ScMmuJW3DfdGg3RxMF3OFxDlzeNhuNi0b6O1Dz9rvxN8Pj1FYZcFX9MhjsUbF1AXL8/C
7Y5IVlMU2gIrT4FQa91teDW3G9Ov3/IHoxxtRMiQ55tGwO5IArt+Zdtwj2nwC7x3bUgDT39QyQ0D
uyHhLJgssNjCM9rbEG2Lec8DeYCyy+q660kERzsYINjtnE5r+g332fnHvk9XCPC4izObs2SfEE0h
7wz4QeAMCrbbSFLsOoUEYRuGDp/rzKH5jZ9pZhpNTn9o6Uhcy+GMIt8Gp5TsBppxGwyJQPHYgRU8
wJC4mYSJTeC83d7sdfpVbGEflqb/EIemGd8aS4VtkF4mMTRiY+TTlCf9JjHD9KMZJV4c/fWf9zQw
4k/vA/pTPwZv+0unBb20MX9Ml+ZffvccJH4sZmA5gX9ICNZn70gNK7IZZdM9JcAz+KpkhmS9+ScK
vfqA2SmvFL/w3F5AR8T9HzdpvMQNCWg9Vb/iFyvKeAcK+pIKTn/dXpen/86pDzCzZcl6vIunTSUV
aHwjm4KU3V4Dosr0QAV10UYqwx4TP8h+/ep0IOipqqmg8ycRP4YiTl7+1p+yQEJHJM33v16//K+w
kR/30sB2vFm2ixwzKttsX/oLuQUd//mL9QgTwe3iiaS/KrbVfvS9JYmf/yrtsszGD/5Q7PqDH6W/
u2/BdvCn+QbJpvUy1os+jmcqTWwkDBsl5L/53jFDI3wGZZtZ/MtXib5vf/ndO+/J8B3j0B/wePxp
Gkd+40cbOSnVnwVhKEllQ1SWmkRxKM9VoFGqir0wPYueirmgvUPIfyr1na/SAb3KUGxNsDC+N8Od
aQVrx5dUIhgMFUzeCJMoF5RNnqtDZbGJZxkFXQsgSlW5Q9NfGKGbCxLTFfieqmIvQ1PwXOaCMrEK
DI50T1DYHFk/wWwbvd0yBjvz2ZbtWGTdqiph7PhFJYg678pijTAwy4hExfulsvDQ8J/NXI5YN3EO
VZU6cZ6AdcZGmIsSgvs87SoL5g7nR2aaS8rktvKf3m4REzNcGL4sVoUeuNbK2hX3kqpKGIQBVz/J
k1GrVV3u+8TH50hKoP1ZdbmXz0fOgXpLBXJjw5NnK3BnVbV7ZYYFAyNypUCs4ddujdSUbv4Zh27V
Cd8Y8bpgDZoC7d44sZ0Uryaie11lDT94wdpwi1NWoOMbB79OE9ooNh1Zz5oC935DX5nFE8X9Vq4C
4X1IHeU/vt393AbeDJ3kgjK5ugK3Rk9e4zmQxSrYIrfCt0tSRf1BVTu+M2PbDI/oskkOKpAdhBtD
9hUqjub7oHjgE8ivPtv7IIwTy/BySZk9iNxaVRV/DDjl5I0HEqu6XLGjzaJgASirOuGHzGuGji8Z
MbB0BaKXhuwk4GpVIHVt8KALpZswpbcKBG/MmXx4UDOrQqwT7/a7LhcmrI2Ky/zHt3u1T26IiqXL
JbhGBXJ92oDOatcwo88C+dkoCsOq2txnLlfP2N2AmGEuLdOJCPlWFX6qS3rFV82DGT4V9nZXgbbp
YGDWgu+5vMhHKpBqNY45tpH9bM6KLz2RpFFwWJ1q+FtR41/b4+HkcGWhpR+DtMcBJzn4+vV//mLJ
wrAhnPhNBtYssxBAUXBqvPNpk2zkfkBoT8ED6SKIo40hx6ZEZXlVZ3PBmSxtWtEapLJQ2D/9mZML
EioQEJWqYge2IR2aKg6Kj+YyefKcZ+G+uFvWBuREpIuEpsCjD81F8ByKM6N2fjwFFjggbBwGcgZJ
U2Asg2AR0LI6X0mxrqL+svK6IoBYUO3d92F2quY6yiVn4yh4nQ2MpVn7bIYz6b4haoKrfsFw7vDq
iyWLF1SRVeWOLFqr52KEGgTgorLQVWLEAX7Pq00SLl+Sq+ooMJNR6JCslcSquGWMYtuBy12Wq2B3
PrLtJ8aicDESjNRVNT0xnuRNKJDBlYXahWNANM2pLPTIEEiCVhc7+OG/Y7M2+/3lOnBCadfRcKq6
+GszY7Pff7zYHhT+Vpd64zwVbwXUOCuQa0ZBbEuHC6TvCuQ6T6m0KahGqi711pgZlhE9ywF6ygdU
iE5hqpLNQcnDyfCMjZPPL7MHASWsujcIZRWEKtjFtxykz8W4mxLdJnhfeE7y787UICBz1dUgJBdj
Q5DJKhAd7IT/XSWyTXQUmPGdwxU/n2GmC1EzWVUXmVT5JALJV13u/jyuXzhRZCS5uGzWggOu6qw/
/vD3xC8Ai4AEKRDMy2QmuSDqqaqLfTDTZ9v0PFMyZkjqFIjmtma/XDhzaULPIKzzH98e1HowfbMQ
moUpUYFcMCKhUbsxg0LETLAlVjWOB+K+nmzSoG0VyE1mclSIZmnVpT6CK8ylZOsmWM4qq+CH/wxq
j8Hih79niJD78If/8p+dpeSUWqI2supAj2zDqKBrwQFYWa7h74oOOqMBqyr4ExQWhQ2uIn9IlxB6
1hu1sRHJq6kiFwd2yinc6TNW3aq6GBGHiR1fuhLQxqb66n139AahNlSBWGfxZDxtZCsWTe+qKuIh
86EPR/tbRTLuwglrj1zmpPwWvO7VZ/3uKTWltRM9ACkM6lO2STRZUNqe9U+/XBwW0hcK7HLQYBbS
FefUV0IcD+f/8n8//K2RCELnAE1prPxP8t88hS+8MGyR28lXbH/3yn96++E6SJcFLJ1gwKlqyxNj
Z9SAmDvLXFY2X8FoUlX0JfCpXEomVMWpehmFhiltjqaK1CRzXUlzVZE/vArCwhVASVoISl/DkYJj
UMLlk3+7fd2YgG3lqA3Nt6rL/UBaPZeSmYEKF/wNtQny60bg+qta7IORzJzau9AoHp+CAL+y8JTI
Yy5GKIL2lvmPb1+1T/t8r5hzbbRwiLUXHg2i0Kvq1P9mRnHtwvAlaGzG3VBV8rfmopC4V4G4vQtq
GN3vo1oRgQIRRHVtTASwpfaQPM0cAfl+lrYihBoq3DIX5acyWKso4oAcrFn9K949JbXbJJIs8kW6
Ah3968fRw+jj59Hw32rCeACm1h6K9g97kmCV5OqRtXWGR+Kstyk7rH+ePDDcukCK8+P/rfePX1+J
xYCYuvzAUeHzJ2B7j/DeKkBat+bWKQQPOwrOvgfua3HtXoQZzOwJfCtictRI5fss89cNBSO9+OuH
+MhRi3aKVd3pAAFZQpE0KBnFXGA2e0iFTm3s6KDC6tTtdkDlxdOTWTjT4VoQPZnyAUvOs738X24D
UwFHecRrNjCPAB89nqmPCp7RwZm/86uoocpyy/nCCEsQkJaCpb188itN4J3P5etZAMFyOUIsFepH
/vsr5RZDQyVZra+TCL13IIex9qVylT7/DgQqIdSSLZadEZVkvxNVZEfhSLZuRdXuQxYlc4a4/jjC
/nVK/iB2gny1hSsVGrlWD+JcwcPe7hzfzr9ujHvu+/S9LYwi+qZC+Sm6C4hmyo2TiIbXOjhsxigY
IhTfVJZD+QwvCNQI0Bieeg+8dqALkOIAY46PAuit2EzwF8ByRftS6JxVDHdLFnYZxAQHpW3LLQxG
oB7EflARdNs6LZfzXf1FL76vDz91Stwalh2aT7mkzO204bHiP1RiU/UP5Ykotf7igfdaJf54HNW+
AJGH8KRPUx+oqsEwN4jBn0y4/tKnVEu4vNccUslP5fL/Lw4hC/AGzyX52tA+YQCvPYsAaD8ZzlwW
fGq/vFZwyMu0sFWqT5dHtOUZMzOyc1nZ3UyBIm5TQ1SvSmIVhEQu7KS4aAruqRfAJOVgtGi9+UVn
8MolA/33FMzkNVORrXkIndoN0Q/Jbx5fog625GsnDEefLFSB4b4HyFm7Fv/z8O5jrtTsgqYiNX1J
8bxvFs5H+ILygUrOjFcqA8ny0kH7W13qlbGUXUNTRdTtOg2tdFd0ZyRTqk94f7u8Dgo4QiiQq8ve
3wJLZCvY0tckElz7WCUK9vWNIUNvsx7DVZ0FZRVGcLRFRFuuypIFkrqAKIBbWIFgw5s5azm+C3Wv
EsFGWtzTKhC3d+ayUKknultUVfC9EVIT45XGR0WL5ury3aOrCt1HFQiGBcZZ0u5OXsPTN+FXus8H
Kr6MJW4jn2Z2sRDtfKqq49E2nGIgvSV4dCoLNubOsabJSqsQ7QDNyuXs71gqZgxuQ1wLi26O1uD5
WG8/AD/tnswSdaioof7smLFvyOWAKlzdB6IVwbpG68owWdb+XBsBrw/i5GVn5irJLh9051CwAC8D
Xie+EdlAJf5cy//VKRu0m3XErGqnD0vSal5a5m94qKu4+9w6sxmVhCMjig+Vtgc9fHmf7V+r51/j
L1p7sB34a8ld/bn2479SwVjkpoEiLSOcrqo24MNGarBAoeP977//R+SKnyZhSr6BGbynRGBh5KvG
l+yHE7ZCuAtSTwXB9keHsp36jUhASfJbkKSLHn1VvxC8o2u4ublHfx46RpDyXnJq31AGZkjQLrrP
Qh6qYNBh4M4CFPhouDwjnYX0gOjDSUg8p/qnXRuJEzpSwrcpKOS6gpCvqt7uYUh26s/QDNWjKMnl
ZW5iP4aCtac63iqRrMAH3RjL2C5ca/bTPnsI/HLpjyw6/xsMLJWmImgSlC/9l47jX24l6F5AIq7q
UhzOX3wjQLjD3xoRXleAZDM9Zye5ThVoEronx0btYyF9pOKBNPJqD4a3NuD3y9c/O09a+U9fsobz
R+iE0kEToLjsbRU4WsI1M5FxyKe494Jn7ff8jO9QcGhYiTTj5skc8CufGvdgBuRjh3ZG+fy/pOIy
6zxhswpL+GEcP0oT/bzbr+zbD0hApclIO/ecFg4uTZQt7lPwkrQX14C1/HRmn6EBPZzsP8yzvAuT
J9kwz9nPeYMnLe1g7hl+48IIn8Bn50LFpjproa8ZwUocT/YBKl7YYrY4LdkHnL1MnJ+vKPAFjcxm
lUSriIAOjBSIXdmTSMV7dVCwDhXVjEOaH/mFQ0dFmUEu1/+R4uDQ6lSE50BTFUFaKhCAHGkzME6J
DJA4RgMkP6UaX3lAvAef7BxqgZ56+Y9fOh/OW/MVdlxYv6xNx0+e7W18wLdGKMpaikWYKggeBKNR
JGrXpGd982Q+/5U6voftMw7ENUp6ZrZUIFz3cLhrJ46jzJvemWtH9iAqYjn7UW6SZznt01JBbPQI
LZozM2bZ9B+DJ8AjuQFmZ4EKduNHgoF7/QywyyAqc4Z0XcrHfbvh7xX12YGMFpQi4ZqMsGXvFY5i
ySpK4C9EJXVk1z47oeWUOnmgu9W/69PDyREUHNgXcDwW+Bdo4FJ95gNu7KSPckGZSamI7TwY8q2o
JRpAV/VvZAbi2ghgGdV7ibyNVZRu762TK0xs//B3z1yk+YyFVugIkv9Ywf7FB9wajCDXClC7piJJ
tf+A/SlQ+8OYqqVn84/5rMVHtAEOnX2QHV6bRy+v75/nfSMCCr9J0FAZFlIFcSYp9u8Dzy1JGHQg
7gPH3O90aHvY64HnPBsv/OXWfQ/drPrc4971k4ORn4a/VNeH0BIzkpExKrIsF2TlC2zQKmgaL0Jj
J9frqqjJH5ArlkJvKhIig8ALinxPKvKAo2feEnLQTUVZxpiHz7MtyLoKzE8qKq3HhueK3FfZta2r
4NZGh+jCrEmg5MdKhcOQdBrhN8k0sm5tP+3itz2DBKqC8Il0fDd7evUZ35thkksRxynN+vIf366G
T2FSnCwdiKvL/QyFyY7SHzl09GuuTCvD2v8GD4V9uQVlhMYikBZHxQ3zghYXxXChiourcLdB6QNK
BVRwEIhX5x+uTdI0vvXHMkem4jWYIRJFBSdXZOGIy8ZRQcg/CIL8Tia9UnQFkdCxM3dy5yB8kAoY
2hjScVFvPXsp4ciIoJ3n8Bgfe7Iw7pXxnpezEFb99Ah/qyKp8yI/g4iKxRYn44+FXgL+PJMWRcXB
QABSgiQdFwklXx96NCGYf7HQ7Btun2nODnCyzGopBsuN4u0n0TU4iSee1rmk7IhTQZY0sEOAZsTu
X6YuD6Bg5nfmpjYwvBJ2cRWNpO6cAqudCirUz4ZPIla+TqiIkdwZINgkBavYs0LB35kkjeXuX3Ql
zod6u9ndO/Ezsa3Sw4USNQUDGEuSaeITjsly6WqvYgCvyPWnwKg5pCLQOeXo4OMK1a/3MPtw0XvT
IynzT7V3EUHZCG7BfaRZ7FjSYiDcBolvS/cUKger6+wxcLmbSpbaUnGVeASzLs9WRb3BY0LHj8Jk
FVjm31heZx95HycxUNBcr8L1UsiY//j2zXV0yWypwNQNBPhbZG3yTZtPVMxbJ8jY7VKqqPf74Ow0
XUUPHoltoHZLq5iw9iEBy8p9sexAZFBGbkDL0SMKJprCnn0I/3Lxr7Kq3KoPn8OvEebzD4FVTcyA
vIpktSrKFj4mUaGGg57YuYm9fS88/vA/kBWmZi4p22Tn220eanL0s8bDy8qnf167KPt21Xifsrrt
3+BXlhSN//a+sqxG/Vf2lWdM+sVPPns8v/76fwAAAP//</cx:binary>
              </cx:geoCache>
            </cx:geography>
          </cx:layoutPr>
          <cx:valueColors>
            <cx:minColor>
              <a:srgbClr val="FCF2E7"/>
            </cx:minColor>
            <cx:midColor>
              <a:schemeClr val="accent6">
                <a:lumMod val="60000"/>
                <a:lumOff val="40000"/>
              </a:schemeClr>
            </cx:midColor>
            <cx:maxColor>
              <a:schemeClr val="accent6">
                <a:lumMod val="40000"/>
                <a:lumOff val="60000"/>
              </a:schemeClr>
            </cx:maxColor>
          </cx:valueColor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6" Type="http://schemas.openxmlformats.org/officeDocument/2006/relationships/image" Target="../media/image6.emf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image" Target="../media/image5.emf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365759</xdr:colOff>
      <xdr:row>2</xdr:row>
      <xdr:rowOff>135331</xdr:rowOff>
    </xdr:from>
    <xdr:to>
      <xdr:col>13</xdr:col>
      <xdr:colOff>336499</xdr:colOff>
      <xdr:row>19</xdr:row>
      <xdr:rowOff>168251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DAFDD-1065-19E6-D67B-04086C9BB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632764</xdr:colOff>
      <xdr:row>21</xdr:row>
      <xdr:rowOff>10971</xdr:rowOff>
    </xdr:from>
    <xdr:to>
      <xdr:col>12</xdr:col>
      <xdr:colOff>555955</xdr:colOff>
      <xdr:row>35</xdr:row>
      <xdr:rowOff>7315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3B7E92-6444-396C-F468-178FDEAFC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600030</xdr:colOff>
      <xdr:row>39</xdr:row>
      <xdr:rowOff>171905</xdr:rowOff>
    </xdr:from>
    <xdr:to>
      <xdr:col>15</xdr:col>
      <xdr:colOff>352829</xdr:colOff>
      <xdr:row>57</xdr:row>
      <xdr:rowOff>117043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691370-3D13-83E7-9990-221ABD8B2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175561</xdr:colOff>
      <xdr:row>60</xdr:row>
      <xdr:rowOff>3657</xdr:rowOff>
    </xdr:from>
    <xdr:to>
      <xdr:col>14</xdr:col>
      <xdr:colOff>288174</xdr:colOff>
      <xdr:row>75</xdr:row>
      <xdr:rowOff>3657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75CC1F-C171-CD21-2F11-681F1A08B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91440</xdr:colOff>
      <xdr:row>77</xdr:row>
      <xdr:rowOff>179222</xdr:rowOff>
    </xdr:from>
    <xdr:to>
      <xdr:col>12</xdr:col>
      <xdr:colOff>468172</xdr:colOff>
      <xdr:row>95</xdr:row>
      <xdr:rowOff>95098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5F76C3-0C5D-76B1-2923-B3CB1891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131672</xdr:colOff>
      <xdr:row>98</xdr:row>
      <xdr:rowOff>7316</xdr:rowOff>
    </xdr:from>
    <xdr:to>
      <xdr:col>27</xdr:col>
      <xdr:colOff>234086</xdr:colOff>
      <xdr:row>153</xdr:row>
      <xdr:rowOff>109728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D69701A6-3ECB-C10F-C408-B17754A0C2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0834" y="17929556"/>
              <a:ext cx="11484865" cy="10160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336500</xdr:colOff>
      <xdr:row>130</xdr:row>
      <xdr:rowOff>153620</xdr:rowOff>
    </xdr:from>
    <xdr:to>
      <xdr:col>20</xdr:col>
      <xdr:colOff>599847</xdr:colOff>
      <xdr:row>135</xdr:row>
      <xdr:rowOff>55383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43575E1-EB31-3788-950F-A19D4CC44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307238</xdr:colOff>
      <xdr:row>112</xdr:row>
      <xdr:rowOff>80466</xdr:rowOff>
    </xdr:from>
    <xdr:to>
      <xdr:col>7</xdr:col>
      <xdr:colOff>468173</xdr:colOff>
      <xdr:row>119</xdr:row>
      <xdr:rowOff>109727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BA424714-EDAD-176F-58B5-D609F8E4CED8}"/>
            </a:ext>
          </a:extLst>
        </xdr:cNvPr>
        <xdr:cNvGrpSpPr/>
      </xdr:nvGrpSpPr>
      <xdr:grpSpPr>
        <a:xfrm>
          <a:off x="950089" y="20769921"/>
          <a:ext cx="4047597" cy="1322351"/>
          <a:chOff x="950976" y="20563026"/>
          <a:chExt cx="4052621" cy="1309421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8D8E803-7916-480B-AB3D-3DDF4E71C916}"/>
              </a:ext>
            </a:extLst>
          </xdr:cNvPr>
          <xdr:cNvSpPr txBox="1"/>
        </xdr:nvSpPr>
        <xdr:spPr>
          <a:xfrm>
            <a:off x="950976" y="20563026"/>
            <a:ext cx="4052621" cy="13094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400" b="1" baseline="0">
                <a:latin typeface="Aptos" panose="020B0004020202020204" pitchFamily="34" charset="0"/>
                <a:cs typeface="Arial" panose="020B0604020202020204" pitchFamily="34" charset="0"/>
              </a:rPr>
              <a:t>High-Risk Attrition in Germany Despite Smaller Customer Base</a:t>
            </a:r>
          </a:p>
          <a:p>
            <a:pPr algn="l"/>
            <a:endParaRPr lang="en-US" sz="500" b="1" i="0" u="none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Arial" panose="020B0604020202020204" pitchFamily="34" charset="0"/>
            </a:endParaRPr>
          </a:p>
          <a:p>
            <a:pPr algn="l"/>
            <a:r>
              <a:rPr lang="en-US" sz="1200" b="0">
                <a:latin typeface="Aptos" panose="020B0004020202020204" pitchFamily="34" charset="0"/>
                <a:cs typeface="Arial" panose="020B0604020202020204" pitchFamily="34" charset="0"/>
              </a:rPr>
              <a:t>Churn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 Rate and Customer Volume </a:t>
            </a:r>
            <a:r>
              <a:rPr lang="en-US" sz="1200" b="0" baseline="0">
                <a:solidFill>
                  <a:schemeClr val="dk1"/>
                </a:solidFill>
                <a:effectLst/>
                <a:latin typeface="Aptos" panose="020B0004020202020204" pitchFamily="34" charset="0"/>
                <a:ea typeface="+mn-ea"/>
                <a:cs typeface="+mn-cs"/>
              </a:rPr>
              <a:t>Across </a:t>
            </a:r>
            <a:r>
              <a:rPr lang="en-US" sz="1200" b="0" baseline="0">
                <a:latin typeface="Aptos" panose="020B0004020202020204" pitchFamily="34" charset="0"/>
                <a:cs typeface="Arial" panose="020B0604020202020204" pitchFamily="34" charset="0"/>
              </a:rPr>
              <a:t>European Markets</a:t>
            </a:r>
          </a:p>
          <a:p>
            <a:endParaRPr lang="en-US" sz="1000" b="0" baseline="0">
              <a:latin typeface="Aptos" panose="020B0004020202020204" pitchFamily="34" charset="0"/>
              <a:cs typeface="Arial" panose="020B0604020202020204" pitchFamily="34" charset="0"/>
            </a:endParaRPr>
          </a:p>
          <a:p>
            <a:endParaRPr lang="en-GH" sz="1000" b="0">
              <a:latin typeface="Aptos" panose="020B00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67AFACB-DC02-3762-26C9-3A8441D0DE54}"/>
              </a:ext>
            </a:extLst>
          </xdr:cNvPr>
          <xdr:cNvSpPr/>
        </xdr:nvSpPr>
        <xdr:spPr>
          <a:xfrm>
            <a:off x="1228949" y="21623731"/>
            <a:ext cx="117043" cy="95097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172F93E7-2BA1-36E5-F424-474829DFD440}"/>
              </a:ext>
            </a:extLst>
          </xdr:cNvPr>
          <xdr:cNvSpPr/>
        </xdr:nvSpPr>
        <xdr:spPr>
          <a:xfrm>
            <a:off x="3180893" y="21637143"/>
            <a:ext cx="117043" cy="95097"/>
          </a:xfrm>
          <a:prstGeom prst="rect">
            <a:avLst/>
          </a:prstGeom>
          <a:solidFill>
            <a:srgbClr val="ED7D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FE61EDD-8E85-975A-7D64-D071D936E784}"/>
              </a:ext>
            </a:extLst>
          </xdr:cNvPr>
          <xdr:cNvSpPr txBox="1"/>
        </xdr:nvSpPr>
        <xdr:spPr>
          <a:xfrm>
            <a:off x="1309417" y="21559719"/>
            <a:ext cx="1638605" cy="2322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ptos" panose="020B0004020202020204" pitchFamily="34" charset="0"/>
              </a:rPr>
              <a:t>Retained</a:t>
            </a:r>
            <a:r>
              <a:rPr lang="en-US" sz="1100" baseline="0">
                <a:latin typeface="Aptos" panose="020B0004020202020204" pitchFamily="34" charset="0"/>
              </a:rPr>
              <a:t> Customers</a:t>
            </a:r>
            <a:endParaRPr lang="en-GH" sz="1100">
              <a:latin typeface="Aptos" panose="020B0004020202020204" pitchFamily="34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8DA0033-9159-ED98-C29E-402C3D1FD3D0}"/>
              </a:ext>
            </a:extLst>
          </xdr:cNvPr>
          <xdr:cNvSpPr txBox="1"/>
        </xdr:nvSpPr>
        <xdr:spPr>
          <a:xfrm>
            <a:off x="3275990" y="21565816"/>
            <a:ext cx="1515466" cy="2481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ptos" panose="020B0004020202020204" pitchFamily="34" charset="0"/>
              </a:rPr>
              <a:t>Churned</a:t>
            </a:r>
            <a:r>
              <a:rPr lang="en-US" sz="1100" baseline="0">
                <a:latin typeface="Aptos" panose="020B0004020202020204" pitchFamily="34" charset="0"/>
              </a:rPr>
              <a:t> Customers</a:t>
            </a:r>
            <a:endParaRPr lang="en-GH" sz="1100">
              <a:latin typeface="Aptos" panose="020B0004020202020204" pitchFamily="34" charset="0"/>
            </a:endParaRPr>
          </a:p>
        </xdr:txBody>
      </xdr:sp>
    </xdr:grpSp>
    <xdr:clientData/>
  </xdr:twoCellAnchor>
  <xdr:twoCellAnchor>
    <xdr:from>
      <xdr:col>0</xdr:col>
      <xdr:colOff>512064</xdr:colOff>
      <xdr:row>135</xdr:row>
      <xdr:rowOff>6095</xdr:rowOff>
    </xdr:from>
    <xdr:to>
      <xdr:col>3</xdr:col>
      <xdr:colOff>386486</xdr:colOff>
      <xdr:row>142</xdr:row>
      <xdr:rowOff>170686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098ED28-B9D8-DB57-5911-8F19FC2D8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169466</xdr:colOff>
      <xdr:row>134</xdr:row>
      <xdr:rowOff>180441</xdr:rowOff>
    </xdr:from>
    <xdr:to>
      <xdr:col>7</xdr:col>
      <xdr:colOff>469735</xdr:colOff>
      <xdr:row>142</xdr:row>
      <xdr:rowOff>162152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F7AE074-5B03-BA85-1DCA-59DD03173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430376</xdr:colOff>
      <xdr:row>134</xdr:row>
      <xdr:rowOff>130453</xdr:rowOff>
    </xdr:from>
    <xdr:to>
      <xdr:col>19</xdr:col>
      <xdr:colOff>182880</xdr:colOff>
      <xdr:row>140</xdr:row>
      <xdr:rowOff>160935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5755DBC-BBE6-F58E-3FDE-4887E59A8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612038</xdr:colOff>
      <xdr:row>141</xdr:row>
      <xdr:rowOff>73153</xdr:rowOff>
    </xdr:from>
    <xdr:to>
      <xdr:col>16</xdr:col>
      <xdr:colOff>175564</xdr:colOff>
      <xdr:row>145</xdr:row>
      <xdr:rowOff>146305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B357DBB-FCF6-35AA-7003-1F45FF9F1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234083</xdr:colOff>
      <xdr:row>129</xdr:row>
      <xdr:rowOff>146306</xdr:rowOff>
    </xdr:from>
    <xdr:to>
      <xdr:col>21</xdr:col>
      <xdr:colOff>376843</xdr:colOff>
      <xdr:row>132</xdr:row>
      <xdr:rowOff>95098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D574AB1-2068-9E86-D33A-7E908C83A4C2}"/>
            </a:ext>
          </a:extLst>
        </xdr:cNvPr>
        <xdr:cNvSpPr txBox="1"/>
      </xdr:nvSpPr>
      <xdr:spPr>
        <a:xfrm>
          <a:off x="12263523" y="23976124"/>
          <a:ext cx="785611" cy="502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ptos" panose="020B0004020202020204" pitchFamily="34" charset="0"/>
              <a:ea typeface="+mn-ea"/>
              <a:cs typeface="Arial" panose="020B0604020202020204" pitchFamily="34" charset="0"/>
            </a:rPr>
            <a:t>Germany</a:t>
          </a:r>
          <a:endParaRPr lang="en-US" sz="1050" b="1">
            <a:solidFill>
              <a:schemeClr val="tx1">
                <a:lumMod val="85000"/>
                <a:lumOff val="15000"/>
              </a:schemeClr>
            </a:solidFill>
            <a:latin typeface="Aptos" panose="020B00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  <a:latin typeface="Aptos" panose="020B0004020202020204" pitchFamily="34" charset="0"/>
              <a:cs typeface="Arial" panose="020B0604020202020204" pitchFamily="34" charset="0"/>
            </a:rPr>
            <a:t>32.4%</a:t>
          </a:r>
        </a:p>
        <a:p>
          <a:endParaRPr lang="en-GH" sz="900" b="0">
            <a:solidFill>
              <a:schemeClr val="tx1">
                <a:lumMod val="85000"/>
                <a:lumOff val="15000"/>
              </a:schemeClr>
            </a:solidFill>
            <a:latin typeface="Aptos" panose="020B00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452323</xdr:colOff>
      <xdr:row>140</xdr:row>
      <xdr:rowOff>64616</xdr:rowOff>
    </xdr:from>
    <xdr:to>
      <xdr:col>16</xdr:col>
      <xdr:colOff>409651</xdr:colOff>
      <xdr:row>142</xdr:row>
      <xdr:rowOff>145083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B7568D6-3693-6A2F-8980-FC78C1C4634F}"/>
            </a:ext>
          </a:extLst>
        </xdr:cNvPr>
        <xdr:cNvSpPr txBox="1"/>
      </xdr:nvSpPr>
      <xdr:spPr>
        <a:xfrm>
          <a:off x="9713366" y="25667816"/>
          <a:ext cx="601066" cy="446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ptos" panose="020B0004020202020204" pitchFamily="34" charset="0"/>
              <a:ea typeface="+mn-ea"/>
              <a:cs typeface="Arial" panose="020B0604020202020204" pitchFamily="34" charset="0"/>
            </a:rPr>
            <a:t>Spain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Aptos" panose="020B00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solidFill>
                <a:schemeClr val="tx1">
                  <a:lumMod val="85000"/>
                  <a:lumOff val="15000"/>
                </a:schemeClr>
              </a:solidFill>
              <a:latin typeface="Aptos" panose="020B0004020202020204" pitchFamily="34" charset="0"/>
              <a:cs typeface="Arial" panose="020B0604020202020204" pitchFamily="34" charset="0"/>
            </a:rPr>
            <a:t>16.7%</a:t>
          </a:r>
        </a:p>
        <a:p>
          <a:endParaRPr lang="en-GH" sz="900" b="0">
            <a:latin typeface="Aptos" panose="020B00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231647</xdr:colOff>
      <xdr:row>133</xdr:row>
      <xdr:rowOff>107289</xdr:rowOff>
    </xdr:from>
    <xdr:to>
      <xdr:col>19</xdr:col>
      <xdr:colOff>260908</xdr:colOff>
      <xdr:row>136</xdr:row>
      <xdr:rowOff>4876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C0DB50A-A8B5-70F9-4BFF-C6B0D033515B}"/>
            </a:ext>
          </a:extLst>
        </xdr:cNvPr>
        <xdr:cNvSpPr txBox="1"/>
      </xdr:nvSpPr>
      <xdr:spPr>
        <a:xfrm>
          <a:off x="10999621" y="24430329"/>
          <a:ext cx="672999" cy="446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ptos" panose="020B0004020202020204" pitchFamily="34" charset="0"/>
              <a:ea typeface="+mn-ea"/>
              <a:cs typeface="Arial" panose="020B0604020202020204" pitchFamily="34" charset="0"/>
            </a:rPr>
            <a:t>France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Aptos" panose="020B00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solidFill>
                <a:schemeClr val="tx1">
                  <a:lumMod val="85000"/>
                  <a:lumOff val="15000"/>
                </a:schemeClr>
              </a:solidFill>
              <a:latin typeface="Aptos" panose="020B0004020202020204" pitchFamily="34" charset="0"/>
              <a:cs typeface="Arial" panose="020B0604020202020204" pitchFamily="34" charset="0"/>
            </a:rPr>
            <a:t>16.2%</a:t>
          </a:r>
        </a:p>
        <a:p>
          <a:endParaRPr lang="en-GH" sz="900" b="0">
            <a:latin typeface="Aptos" panose="020B00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124357</xdr:colOff>
      <xdr:row>156</xdr:row>
      <xdr:rowOff>69496</xdr:rowOff>
    </xdr:from>
    <xdr:to>
      <xdr:col>17</xdr:col>
      <xdr:colOff>607161</xdr:colOff>
      <xdr:row>175</xdr:row>
      <xdr:rowOff>80468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DC76E65-4CE8-C36D-326C-DD9051178321}"/>
            </a:ext>
          </a:extLst>
        </xdr:cNvPr>
        <xdr:cNvGrpSpPr/>
      </xdr:nvGrpSpPr>
      <xdr:grpSpPr>
        <a:xfrm>
          <a:off x="4011019" y="28886951"/>
          <a:ext cx="6735748" cy="3520790"/>
          <a:chOff x="10007191" y="28474416"/>
          <a:chExt cx="5498483" cy="3295498"/>
        </a:xfrm>
      </xdr:grpSpPr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8D5FBC19-C7AE-D15A-F0BD-724C386E03AF}"/>
              </a:ext>
            </a:extLst>
          </xdr:cNvPr>
          <xdr:cNvGraphicFramePr/>
        </xdr:nvGraphicFramePr>
        <xdr:xfrm>
          <a:off x="10007191" y="28474416"/>
          <a:ext cx="5498483" cy="3295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E1F2E937-9752-F383-5D95-082886808F39}"/>
              </a:ext>
            </a:extLst>
          </xdr:cNvPr>
          <xdr:cNvSpPr/>
        </xdr:nvSpPr>
        <xdr:spPr>
          <a:xfrm>
            <a:off x="10021825" y="29099865"/>
            <a:ext cx="329184" cy="236281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6384A01D-E063-3DC0-EE90-5582D10F755C}"/>
              </a:ext>
            </a:extLst>
          </xdr:cNvPr>
          <xdr:cNvSpPr/>
        </xdr:nvSpPr>
        <xdr:spPr>
          <a:xfrm>
            <a:off x="15119299" y="29113277"/>
            <a:ext cx="329184" cy="234939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</xdr:grpSp>
    <xdr:clientData/>
  </xdr:twoCellAnchor>
  <xdr:twoCellAnchor>
    <xdr:from>
      <xdr:col>0</xdr:col>
      <xdr:colOff>387706</xdr:colOff>
      <xdr:row>145</xdr:row>
      <xdr:rowOff>86563</xdr:rowOff>
    </xdr:from>
    <xdr:to>
      <xdr:col>7</xdr:col>
      <xdr:colOff>570585</xdr:colOff>
      <xdr:row>149</xdr:row>
      <xdr:rowOff>167031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2816A66-E9F7-42AC-788C-27DACE3BC84B}"/>
            </a:ext>
          </a:extLst>
        </xdr:cNvPr>
        <xdr:cNvSpPr txBox="1"/>
      </xdr:nvSpPr>
      <xdr:spPr>
        <a:xfrm>
          <a:off x="387706" y="26604163"/>
          <a:ext cx="5076748" cy="8119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baseline="0">
              <a:latin typeface="Aptos" panose="020B0004020202020204" pitchFamily="34" charset="0"/>
              <a:cs typeface="Arial" panose="020B0604020202020204" pitchFamily="34" charset="0"/>
            </a:rPr>
            <a:t>Female Customers Show Higher Churn Compared to Males</a:t>
          </a:r>
        </a:p>
        <a:p>
          <a:endParaRPr lang="en-US" sz="300" b="0">
            <a:latin typeface="Aptos" panose="020B00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latin typeface="Aptos" panose="020B0004020202020204" pitchFamily="34" charset="0"/>
              <a:cs typeface="Arial" panose="020B0604020202020204" pitchFamily="34" charset="0"/>
            </a:rPr>
            <a:t>Churn</a:t>
          </a:r>
          <a:r>
            <a:rPr lang="en-US" sz="1200" b="0" baseline="0">
              <a:latin typeface="Aptos" panose="020B0004020202020204" pitchFamily="34" charset="0"/>
              <a:cs typeface="Arial" panose="020B0604020202020204" pitchFamily="34" charset="0"/>
            </a:rPr>
            <a:t> Rate by gender</a:t>
          </a:r>
        </a:p>
        <a:p>
          <a:endParaRPr lang="en-US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H" sz="10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356007</xdr:colOff>
      <xdr:row>166</xdr:row>
      <xdr:rowOff>56083</xdr:rowOff>
    </xdr:from>
    <xdr:to>
      <xdr:col>5</xdr:col>
      <xdr:colOff>621792</xdr:colOff>
      <xdr:row>170</xdr:row>
      <xdr:rowOff>136551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EF1A12B-2591-345F-1CD8-6AD4546BE53F}"/>
            </a:ext>
          </a:extLst>
        </xdr:cNvPr>
        <xdr:cNvSpPr txBox="1"/>
      </xdr:nvSpPr>
      <xdr:spPr>
        <a:xfrm>
          <a:off x="356007" y="30414163"/>
          <a:ext cx="3938015" cy="8119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Arial" panose="020B0604020202020204" pitchFamily="34" charset="0"/>
            </a:rPr>
            <a:t>Churn Risk Varies Sharply Across Product Tiers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u="none" baseline="0">
            <a:solidFill>
              <a:schemeClr val="dk1"/>
            </a:solidFill>
            <a:latin typeface="Aptos" panose="020B00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Arial" panose="020B0604020202020204" pitchFamily="34" charset="0"/>
            </a:rPr>
            <a:t>Not prefered</a:t>
          </a:r>
          <a:endParaRPr lang="en-GH" sz="1400" b="1" i="0" u="none" baseline="0">
            <a:solidFill>
              <a:schemeClr val="dk1"/>
            </a:solidFill>
            <a:latin typeface="Aptos" panose="020B00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H" sz="10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373075</xdr:colOff>
      <xdr:row>121</xdr:row>
      <xdr:rowOff>138989</xdr:rowOff>
    </xdr:from>
    <xdr:to>
      <xdr:col>7</xdr:col>
      <xdr:colOff>329184</xdr:colOff>
      <xdr:row>127</xdr:row>
      <xdr:rowOff>14630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9AE5EE6-2D1B-288C-D8AF-43318325D0CD}"/>
            </a:ext>
          </a:extLst>
        </xdr:cNvPr>
        <xdr:cNvSpPr txBox="1"/>
      </xdr:nvSpPr>
      <xdr:spPr>
        <a:xfrm>
          <a:off x="1016813" y="22267469"/>
          <a:ext cx="4206240" cy="9729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Title:</a:t>
          </a:r>
          <a:r>
            <a:rPr lang="en-US"/>
            <a:t> High Churn Persists in Germany Despite Smaller Customer Base</a:t>
          </a:r>
        </a:p>
        <a:p>
          <a:r>
            <a:rPr lang="en-US" b="1"/>
            <a:t>Subtitle:</a:t>
          </a:r>
          <a:r>
            <a:rPr lang="en-US"/>
            <a:t> European Market Dynamics: Churn Rate vs. Total Customer Volume</a:t>
          </a:r>
        </a:p>
      </xdr:txBody>
    </xdr:sp>
    <xdr:clientData/>
  </xdr:twoCellAnchor>
  <xdr:twoCellAnchor>
    <xdr:from>
      <xdr:col>7</xdr:col>
      <xdr:colOff>197510</xdr:colOff>
      <xdr:row>180</xdr:row>
      <xdr:rowOff>14630</xdr:rowOff>
    </xdr:from>
    <xdr:to>
      <xdr:col>15</xdr:col>
      <xdr:colOff>243840</xdr:colOff>
      <xdr:row>197</xdr:row>
      <xdr:rowOff>113386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4C64690-8A8D-4246-B141-5868E698F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212142</xdr:colOff>
      <xdr:row>127</xdr:row>
      <xdr:rowOff>14630</xdr:rowOff>
    </xdr:from>
    <xdr:to>
      <xdr:col>22</xdr:col>
      <xdr:colOff>14630</xdr:colOff>
      <xdr:row>138</xdr:row>
      <xdr:rowOff>102413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2AF4670-2D06-6A23-A6D9-5ECC9A13C0A3}"/>
            </a:ext>
          </a:extLst>
        </xdr:cNvPr>
        <xdr:cNvSpPr/>
      </xdr:nvSpPr>
      <xdr:spPr>
        <a:xfrm>
          <a:off x="11623854" y="23240390"/>
          <a:ext cx="1733701" cy="2099463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276757</xdr:colOff>
      <xdr:row>157</xdr:row>
      <xdr:rowOff>37169</xdr:rowOff>
    </xdr:from>
    <xdr:to>
      <xdr:col>18</xdr:col>
      <xdr:colOff>155429</xdr:colOff>
      <xdr:row>177</xdr:row>
      <xdr:rowOff>147782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4DF1D91E-9722-456B-AB0B-989336A71D06}"/>
            </a:ext>
          </a:extLst>
        </xdr:cNvPr>
        <xdr:cNvGrpSpPr/>
      </xdr:nvGrpSpPr>
      <xdr:grpSpPr>
        <a:xfrm>
          <a:off x="4163419" y="29039351"/>
          <a:ext cx="6735748" cy="3805158"/>
          <a:chOff x="10007191" y="28474416"/>
          <a:chExt cx="5498483" cy="3295498"/>
        </a:xfrm>
      </xdr:grpSpPr>
      <xdr:graphicFrame macro="">
        <xdr:nvGraphicFramePr>
          <xdr:cNvPr id="73" name="Chart 72">
            <a:extLst>
              <a:ext uri="{FF2B5EF4-FFF2-40B4-BE49-F238E27FC236}">
                <a16:creationId xmlns:a16="http://schemas.microsoft.com/office/drawing/2014/main" id="{E9BCA4DE-D4D9-AC7B-4E1C-77D417E6D5B8}"/>
              </a:ext>
            </a:extLst>
          </xdr:cNvPr>
          <xdr:cNvGraphicFramePr/>
        </xdr:nvGraphicFramePr>
        <xdr:xfrm>
          <a:off x="10007191" y="28474416"/>
          <a:ext cx="5498483" cy="3295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319100FC-F66D-0C60-90CF-4297240FAB02}"/>
              </a:ext>
            </a:extLst>
          </xdr:cNvPr>
          <xdr:cNvSpPr/>
        </xdr:nvSpPr>
        <xdr:spPr>
          <a:xfrm>
            <a:off x="10021825" y="29099865"/>
            <a:ext cx="329184" cy="236281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F67D5F96-7219-0192-1272-FA8C9EA5A4AB}"/>
              </a:ext>
            </a:extLst>
          </xdr:cNvPr>
          <xdr:cNvSpPr/>
        </xdr:nvSpPr>
        <xdr:spPr>
          <a:xfrm>
            <a:off x="15119299" y="29113277"/>
            <a:ext cx="329184" cy="234939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</xdr:grpSp>
    <xdr:clientData/>
  </xdr:twoCellAnchor>
  <xdr:twoCellAnchor editAs="oneCell">
    <xdr:from>
      <xdr:col>2</xdr:col>
      <xdr:colOff>583740</xdr:colOff>
      <xdr:row>215</xdr:row>
      <xdr:rowOff>169948</xdr:rowOff>
    </xdr:from>
    <xdr:to>
      <xdr:col>6</xdr:col>
      <xdr:colOff>0</xdr:colOff>
      <xdr:row>222</xdr:row>
      <xdr:rowOff>183466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8D54A7-A0B7-9538-DB4C-A5E7236A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442" y="39886312"/>
          <a:ext cx="2017220" cy="1306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628073</xdr:colOff>
      <xdr:row>212</xdr:row>
      <xdr:rowOff>177337</xdr:rowOff>
    </xdr:from>
    <xdr:to>
      <xdr:col>11</xdr:col>
      <xdr:colOff>532015</xdr:colOff>
      <xdr:row>220</xdr:row>
      <xdr:rowOff>31367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A30CAF-526E-7FF6-9CF4-FDF9AAB66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7586" y="39339519"/>
          <a:ext cx="2046778" cy="1331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0.35246</cdr:x>
      <cdr:y>0.30971</cdr:y>
    </cdr:from>
    <cdr:to>
      <cdr:x>0.64821</cdr:x>
      <cdr:y>0.7038</cdr:y>
    </cdr:to>
    <cdr:pic>
      <cdr:nvPicPr>
        <cdr:cNvPr id="4" name="Graphic 3" descr="Woman with solid fill">
          <a:extLst xmlns:a="http://schemas.openxmlformats.org/drawingml/2006/main">
            <a:ext uri="{FF2B5EF4-FFF2-40B4-BE49-F238E27FC236}">
              <a16:creationId xmlns:a16="http://schemas.microsoft.com/office/drawing/2014/main" id="{576FDC03-8C7F-8DB7-FB4F-DD3A890082B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36423" y="447447"/>
          <a:ext cx="534009" cy="56936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0.31354</cdr:x>
      <cdr:y>0.30549</cdr:y>
    </cdr:from>
    <cdr:to>
      <cdr:x>0.68409</cdr:x>
      <cdr:y>0.70042</cdr:y>
    </cdr:to>
    <cdr:pic>
      <cdr:nvPicPr>
        <cdr:cNvPr id="4" name="Graphic 3" descr="Man with solid fill">
          <a:extLst xmlns:a="http://schemas.openxmlformats.org/drawingml/2006/main">
            <a:ext uri="{FF2B5EF4-FFF2-40B4-BE49-F238E27FC236}">
              <a16:creationId xmlns:a16="http://schemas.microsoft.com/office/drawing/2014/main" id="{F2FD1622-3D90-87CF-F502-16F01875C33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2803" y="441351"/>
          <a:ext cx="570586" cy="57058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2292A"/>
      </a:accent1>
      <a:accent2>
        <a:srgbClr val="74A7B5"/>
      </a:accent2>
      <a:accent3>
        <a:srgbClr val="ABC4C7"/>
      </a:accent3>
      <a:accent4>
        <a:srgbClr val="2C879D"/>
      </a:accent4>
      <a:accent5>
        <a:srgbClr val="1A6C7E"/>
      </a:accent5>
      <a:accent6>
        <a:srgbClr val="ED7D31"/>
      </a:accent6>
      <a:hlink>
        <a:srgbClr val="FC990C"/>
      </a:hlink>
      <a:folHlink>
        <a:srgbClr val="A74A0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15"/>
  <sheetViews>
    <sheetView tabSelected="1" topLeftCell="A123" zoomScale="99" zoomScaleNormal="99" workbookViewId="0">
      <selection activeCell="N217" sqref="N217"/>
    </sheetView>
  </sheetViews>
  <sheetFormatPr defaultRowHeight="14.4" x14ac:dyDescent="0.3"/>
  <cols>
    <col min="3" max="3" width="8.796875" customWidth="1"/>
    <col min="4" max="4" width="15" bestFit="1" customWidth="1"/>
    <col min="5" max="6" width="5.8984375" customWidth="1"/>
    <col min="10" max="11" width="5.8984375" customWidth="1"/>
    <col min="17" max="18" width="5.8984375" customWidth="1"/>
  </cols>
  <sheetData>
    <row r="2" spans="1:3" x14ac:dyDescent="0.3">
      <c r="A2">
        <v>1</v>
      </c>
      <c r="B2" s="5" t="s">
        <v>3</v>
      </c>
    </row>
    <row r="3" spans="1:3" x14ac:dyDescent="0.3">
      <c r="A3" s="1"/>
    </row>
    <row r="4" spans="1:3" x14ac:dyDescent="0.3">
      <c r="C4" s="7" t="s">
        <v>2</v>
      </c>
    </row>
    <row r="5" spans="1:3" x14ac:dyDescent="0.3">
      <c r="B5" s="4" t="s">
        <v>0</v>
      </c>
      <c r="C5" s="3">
        <v>0.20399999999999999</v>
      </c>
    </row>
    <row r="6" spans="1:3" x14ac:dyDescent="0.3">
      <c r="B6" s="4" t="s">
        <v>1</v>
      </c>
      <c r="C6" s="3">
        <v>0.79600000000000004</v>
      </c>
    </row>
    <row r="21" spans="1:3" x14ac:dyDescent="0.3">
      <c r="A21">
        <v>2</v>
      </c>
      <c r="B21" s="5" t="s">
        <v>4</v>
      </c>
    </row>
    <row r="23" spans="1:3" x14ac:dyDescent="0.3">
      <c r="C23" s="4" t="s">
        <v>5</v>
      </c>
    </row>
    <row r="24" spans="1:3" x14ac:dyDescent="0.3">
      <c r="B24" s="4" t="s">
        <v>1</v>
      </c>
      <c r="C24" s="6">
        <v>72745</v>
      </c>
    </row>
    <row r="25" spans="1:3" x14ac:dyDescent="0.3">
      <c r="B25" s="4" t="s">
        <v>0</v>
      </c>
      <c r="C25" s="6">
        <v>91109</v>
      </c>
    </row>
    <row r="39" spans="2:7" x14ac:dyDescent="0.3">
      <c r="B39">
        <v>3</v>
      </c>
      <c r="C39" s="5" t="s">
        <v>6</v>
      </c>
    </row>
    <row r="41" spans="2:7" x14ac:dyDescent="0.3">
      <c r="C41" s="5" t="s">
        <v>7</v>
      </c>
      <c r="D41" s="5" t="s">
        <v>10</v>
      </c>
      <c r="F41" s="5" t="s">
        <v>11</v>
      </c>
      <c r="G41" s="5" t="s">
        <v>12</v>
      </c>
    </row>
    <row r="42" spans="2:7" x14ac:dyDescent="0.3">
      <c r="C42" t="s">
        <v>13</v>
      </c>
      <c r="D42">
        <v>7.4702886247877756E-2</v>
      </c>
      <c r="F42">
        <v>589</v>
      </c>
      <c r="G42">
        <v>44</v>
      </c>
    </row>
    <row r="43" spans="2:7" x14ac:dyDescent="0.3">
      <c r="C43" t="s">
        <v>14</v>
      </c>
      <c r="D43">
        <v>7.5165806927044956E-2</v>
      </c>
      <c r="F43">
        <v>1357</v>
      </c>
      <c r="G43">
        <v>102</v>
      </c>
    </row>
    <row r="44" spans="2:7" x14ac:dyDescent="0.3">
      <c r="C44" t="s">
        <v>15</v>
      </c>
      <c r="D44">
        <v>9.107551487414188E-2</v>
      </c>
      <c r="F44">
        <v>2185</v>
      </c>
      <c r="G44">
        <v>199</v>
      </c>
    </row>
    <row r="45" spans="2:7" x14ac:dyDescent="0.3">
      <c r="C45" t="s">
        <v>16</v>
      </c>
      <c r="D45">
        <v>0.14960282436010591</v>
      </c>
      <c r="F45">
        <v>2266</v>
      </c>
      <c r="G45">
        <v>339</v>
      </c>
    </row>
    <row r="46" spans="2:7" x14ac:dyDescent="0.3">
      <c r="C46" t="s">
        <v>17</v>
      </c>
      <c r="D46">
        <v>0.26802721088435372</v>
      </c>
      <c r="F46">
        <v>1470</v>
      </c>
      <c r="G46">
        <v>394</v>
      </c>
    </row>
    <row r="47" spans="2:7" x14ac:dyDescent="0.3">
      <c r="C47" t="s">
        <v>18</v>
      </c>
      <c r="D47">
        <v>0.46352941176470586</v>
      </c>
      <c r="F47">
        <v>850</v>
      </c>
      <c r="G47">
        <v>394</v>
      </c>
    </row>
    <row r="48" spans="2:7" x14ac:dyDescent="0.3">
      <c r="C48" t="s">
        <v>19</v>
      </c>
      <c r="D48">
        <v>0.58351409978308022</v>
      </c>
      <c r="F48">
        <v>461</v>
      </c>
      <c r="G48">
        <v>269</v>
      </c>
    </row>
    <row r="49" spans="2:7" x14ac:dyDescent="0.3">
      <c r="C49" t="s">
        <v>20</v>
      </c>
      <c r="D49">
        <v>0.53273809523809523</v>
      </c>
      <c r="F49">
        <v>336</v>
      </c>
      <c r="G49">
        <v>179</v>
      </c>
    </row>
    <row r="50" spans="2:7" x14ac:dyDescent="0.3">
      <c r="C50" t="s">
        <v>21</v>
      </c>
      <c r="D50">
        <v>0.4</v>
      </c>
      <c r="F50">
        <v>200</v>
      </c>
      <c r="G50">
        <v>80</v>
      </c>
    </row>
    <row r="51" spans="2:7" x14ac:dyDescent="0.3">
      <c r="C51" t="s">
        <v>22</v>
      </c>
      <c r="D51">
        <v>0.18320610687022901</v>
      </c>
      <c r="F51">
        <v>131</v>
      </c>
      <c r="G51">
        <v>24</v>
      </c>
    </row>
    <row r="52" spans="2:7" x14ac:dyDescent="0.3">
      <c r="C52" t="s">
        <v>23</v>
      </c>
      <c r="D52">
        <v>0.11363636363636363</v>
      </c>
      <c r="F52">
        <v>88</v>
      </c>
      <c r="G52">
        <v>10</v>
      </c>
    </row>
    <row r="53" spans="2:7" x14ac:dyDescent="0.3">
      <c r="C53" t="s">
        <v>24</v>
      </c>
      <c r="D53">
        <v>2.2221999999999999E-2</v>
      </c>
      <c r="F53">
        <v>45</v>
      </c>
      <c r="G53">
        <v>1</v>
      </c>
    </row>
    <row r="61" spans="2:7" x14ac:dyDescent="0.3">
      <c r="B61">
        <v>4</v>
      </c>
      <c r="C61" s="5" t="s">
        <v>29</v>
      </c>
    </row>
    <row r="62" spans="2:7" x14ac:dyDescent="0.3">
      <c r="D62" s="4" t="s">
        <v>30</v>
      </c>
    </row>
    <row r="63" spans="2:7" x14ac:dyDescent="0.3">
      <c r="C63" s="4" t="s">
        <v>25</v>
      </c>
      <c r="D63" s="10">
        <v>764858892.88</v>
      </c>
    </row>
    <row r="64" spans="2:7" x14ac:dyDescent="0.3">
      <c r="C64" s="4" t="s">
        <v>26</v>
      </c>
      <c r="D64" s="10">
        <v>-185588094.63</v>
      </c>
    </row>
    <row r="65" spans="2:5" x14ac:dyDescent="0.3">
      <c r="C65" s="4" t="s">
        <v>27</v>
      </c>
      <c r="D65" s="10">
        <v>579270798.25</v>
      </c>
    </row>
    <row r="67" spans="2:5" x14ac:dyDescent="0.3">
      <c r="C67" t="s">
        <v>28</v>
      </c>
      <c r="D67" s="8">
        <v>0.24260000000000001</v>
      </c>
    </row>
    <row r="68" spans="2:5" x14ac:dyDescent="0.3">
      <c r="E68" s="5"/>
    </row>
    <row r="78" spans="2:5" x14ac:dyDescent="0.3">
      <c r="D78" s="5" t="s">
        <v>50</v>
      </c>
    </row>
    <row r="79" spans="2:5" x14ac:dyDescent="0.3">
      <c r="B79">
        <v>5</v>
      </c>
      <c r="C79" s="5" t="s">
        <v>34</v>
      </c>
    </row>
    <row r="80" spans="2:5" x14ac:dyDescent="0.3">
      <c r="D80" t="s">
        <v>31</v>
      </c>
    </row>
    <row r="81" spans="3:5" x14ac:dyDescent="0.3">
      <c r="C81" t="s">
        <v>32</v>
      </c>
      <c r="D81" s="9">
        <v>206685585.13</v>
      </c>
    </row>
    <row r="82" spans="3:5" x14ac:dyDescent="0.3">
      <c r="C82" t="s">
        <v>33</v>
      </c>
      <c r="D82" s="9">
        <v>794216813.67999995</v>
      </c>
    </row>
    <row r="84" spans="3:5" x14ac:dyDescent="0.3">
      <c r="D84" s="9">
        <f>D81+D82</f>
        <v>1000902398.8099999</v>
      </c>
    </row>
    <row r="87" spans="3:5" x14ac:dyDescent="0.3">
      <c r="D87" s="9"/>
      <c r="E87" s="9"/>
    </row>
    <row r="97" spans="2:8" x14ac:dyDescent="0.3">
      <c r="B97">
        <v>6</v>
      </c>
      <c r="C97" s="5" t="s">
        <v>35</v>
      </c>
    </row>
    <row r="98" spans="2:8" x14ac:dyDescent="0.3">
      <c r="C98" s="4" t="s">
        <v>39</v>
      </c>
      <c r="D98" s="4" t="s">
        <v>41</v>
      </c>
      <c r="E98" s="4" t="s">
        <v>42</v>
      </c>
      <c r="F98" s="4" t="s">
        <v>40</v>
      </c>
    </row>
    <row r="99" spans="2:8" x14ac:dyDescent="0.3">
      <c r="C99" s="4" t="s">
        <v>36</v>
      </c>
      <c r="D99" s="4">
        <v>4204</v>
      </c>
      <c r="E99" s="4">
        <v>810</v>
      </c>
      <c r="F99" s="11">
        <v>0.161548</v>
      </c>
      <c r="H99">
        <f>D99+E99</f>
        <v>5014</v>
      </c>
    </row>
    <row r="100" spans="2:8" x14ac:dyDescent="0.3">
      <c r="C100" s="4" t="s">
        <v>38</v>
      </c>
      <c r="D100" s="4">
        <v>2064</v>
      </c>
      <c r="E100" s="4">
        <v>413</v>
      </c>
      <c r="F100" s="11">
        <v>0.16673399999999999</v>
      </c>
      <c r="H100">
        <f t="shared" ref="H100:H101" si="0">D100+E100</f>
        <v>2477</v>
      </c>
    </row>
    <row r="101" spans="2:8" x14ac:dyDescent="0.3">
      <c r="C101" s="4" t="s">
        <v>37</v>
      </c>
      <c r="D101" s="4">
        <v>1695</v>
      </c>
      <c r="E101" s="4">
        <v>814</v>
      </c>
      <c r="F101" s="11">
        <v>0.324432</v>
      </c>
      <c r="H101">
        <f t="shared" si="0"/>
        <v>2509</v>
      </c>
    </row>
    <row r="130" spans="2:9" x14ac:dyDescent="0.3">
      <c r="B130">
        <v>7</v>
      </c>
      <c r="C130" s="5" t="s">
        <v>43</v>
      </c>
    </row>
    <row r="131" spans="2:9" x14ac:dyDescent="0.3">
      <c r="C131" t="s">
        <v>44</v>
      </c>
      <c r="D131" t="s">
        <v>40</v>
      </c>
      <c r="E131" t="s">
        <v>47</v>
      </c>
      <c r="F131" t="s">
        <v>41</v>
      </c>
      <c r="G131" t="s">
        <v>42</v>
      </c>
    </row>
    <row r="132" spans="2:9" x14ac:dyDescent="0.3">
      <c r="C132" t="s">
        <v>45</v>
      </c>
      <c r="D132">
        <v>0.25071500000000002</v>
      </c>
      <c r="E132">
        <f>1-D132</f>
        <v>0.74928499999999998</v>
      </c>
      <c r="F132">
        <v>3404</v>
      </c>
      <c r="G132">
        <v>1139</v>
      </c>
      <c r="I132">
        <f>F132+G132</f>
        <v>4543</v>
      </c>
    </row>
    <row r="133" spans="2:9" x14ac:dyDescent="0.3">
      <c r="C133" t="s">
        <v>46</v>
      </c>
      <c r="D133">
        <v>0.16455900000000001</v>
      </c>
      <c r="E133">
        <f>1-D133</f>
        <v>0.83544099999999999</v>
      </c>
      <c r="F133">
        <v>4559</v>
      </c>
      <c r="G133">
        <v>898</v>
      </c>
      <c r="I133">
        <f>F133+G133</f>
        <v>5457</v>
      </c>
    </row>
    <row r="145" spans="2:9" x14ac:dyDescent="0.3">
      <c r="C145" s="12" t="s">
        <v>45</v>
      </c>
      <c r="F145" s="12" t="s">
        <v>46</v>
      </c>
    </row>
    <row r="157" spans="2:9" x14ac:dyDescent="0.3">
      <c r="B157">
        <v>8</v>
      </c>
      <c r="C157" s="5" t="s">
        <v>48</v>
      </c>
    </row>
    <row r="158" spans="2:9" x14ac:dyDescent="0.3">
      <c r="D158" t="s">
        <v>1</v>
      </c>
      <c r="E158" t="s">
        <v>0</v>
      </c>
      <c r="F158" t="s">
        <v>10</v>
      </c>
      <c r="G158" t="s">
        <v>47</v>
      </c>
      <c r="I158" t="s">
        <v>8</v>
      </c>
    </row>
    <row r="159" spans="2:9" x14ac:dyDescent="0.3">
      <c r="C159">
        <v>1</v>
      </c>
      <c r="D159">
        <v>3675</v>
      </c>
      <c r="E159">
        <v>1409</v>
      </c>
      <c r="F159">
        <v>0.277144</v>
      </c>
      <c r="G159">
        <f>1-F159</f>
        <v>0.72285599999999994</v>
      </c>
      <c r="I159">
        <v>5084</v>
      </c>
    </row>
    <row r="160" spans="2:9" x14ac:dyDescent="0.3">
      <c r="C160">
        <v>2</v>
      </c>
      <c r="D160">
        <v>4242</v>
      </c>
      <c r="E160">
        <v>348</v>
      </c>
      <c r="F160">
        <v>7.5816999999999996E-2</v>
      </c>
      <c r="G160">
        <f t="shared" ref="G160:G162" si="1">1-F160</f>
        <v>0.92418299999999998</v>
      </c>
      <c r="I160">
        <v>4590</v>
      </c>
    </row>
    <row r="161" spans="3:9" x14ac:dyDescent="0.3">
      <c r="C161">
        <v>3</v>
      </c>
      <c r="D161">
        <v>46</v>
      </c>
      <c r="E161">
        <v>220</v>
      </c>
      <c r="F161">
        <v>0.82706800000000003</v>
      </c>
      <c r="G161">
        <f t="shared" si="1"/>
        <v>0.17293199999999997</v>
      </c>
      <c r="I161">
        <v>266</v>
      </c>
    </row>
    <row r="162" spans="3:9" x14ac:dyDescent="0.3">
      <c r="C162">
        <v>4</v>
      </c>
      <c r="D162">
        <v>0</v>
      </c>
      <c r="E162">
        <v>60</v>
      </c>
      <c r="F162">
        <v>1</v>
      </c>
      <c r="G162">
        <f t="shared" si="1"/>
        <v>0</v>
      </c>
      <c r="I162">
        <v>60</v>
      </c>
    </row>
    <row r="165" spans="3:9" x14ac:dyDescent="0.3">
      <c r="C165" t="s">
        <v>49</v>
      </c>
    </row>
    <row r="180" spans="2:7" x14ac:dyDescent="0.3">
      <c r="B180">
        <v>9</v>
      </c>
      <c r="C180" t="s">
        <v>51</v>
      </c>
    </row>
    <row r="181" spans="2:7" x14ac:dyDescent="0.3">
      <c r="D181" t="s">
        <v>54</v>
      </c>
      <c r="E181" t="s">
        <v>8</v>
      </c>
      <c r="F181" t="s">
        <v>9</v>
      </c>
      <c r="G181" t="s">
        <v>10</v>
      </c>
    </row>
    <row r="182" spans="2:7" x14ac:dyDescent="0.3">
      <c r="C182" t="s">
        <v>52</v>
      </c>
      <c r="D182">
        <v>0</v>
      </c>
      <c r="E182">
        <v>4849</v>
      </c>
      <c r="F182">
        <v>1302</v>
      </c>
      <c r="G182" s="2">
        <v>0.268509</v>
      </c>
    </row>
    <row r="183" spans="2:7" x14ac:dyDescent="0.3">
      <c r="C183" t="s">
        <v>53</v>
      </c>
      <c r="D183">
        <v>1</v>
      </c>
      <c r="E183">
        <v>5151</v>
      </c>
      <c r="F183">
        <v>735</v>
      </c>
      <c r="G183" s="2">
        <v>0.14269100000000001</v>
      </c>
    </row>
    <row r="202" spans="2:18" x14ac:dyDescent="0.3">
      <c r="B202">
        <v>10</v>
      </c>
      <c r="C202" s="5" t="s">
        <v>55</v>
      </c>
    </row>
    <row r="204" spans="2:18" x14ac:dyDescent="0.3">
      <c r="D204" s="5" t="s">
        <v>60</v>
      </c>
      <c r="I204" s="5" t="s">
        <v>59</v>
      </c>
      <c r="P204" s="5" t="s">
        <v>58</v>
      </c>
    </row>
    <row r="206" spans="2:18" x14ac:dyDescent="0.3">
      <c r="D206" t="s">
        <v>36</v>
      </c>
      <c r="E206" s="13">
        <v>0.2034</v>
      </c>
      <c r="F206" s="13">
        <v>0.12709999999999999</v>
      </c>
      <c r="I206" t="s">
        <v>36</v>
      </c>
      <c r="J206" s="13">
        <v>0.21129999999999999</v>
      </c>
      <c r="K206" s="13">
        <v>0.115</v>
      </c>
      <c r="P206">
        <v>1</v>
      </c>
      <c r="Q206" s="13">
        <v>0.36649999999999999</v>
      </c>
      <c r="R206" s="13">
        <v>0.18920000000000001</v>
      </c>
    </row>
    <row r="207" spans="2:18" x14ac:dyDescent="0.3">
      <c r="C207" t="s">
        <v>56</v>
      </c>
      <c r="D207" t="s">
        <v>37</v>
      </c>
      <c r="E207" s="14">
        <v>0.3755</v>
      </c>
      <c r="F207" s="13">
        <v>0.27810000000000001</v>
      </c>
      <c r="H207" t="s">
        <v>56</v>
      </c>
      <c r="I207" t="s">
        <v>37</v>
      </c>
      <c r="J207" s="14">
        <v>0.4108</v>
      </c>
      <c r="K207" s="13">
        <v>0.23719999999999999</v>
      </c>
      <c r="O207" t="s">
        <v>57</v>
      </c>
      <c r="P207">
        <v>2</v>
      </c>
      <c r="Q207" s="13">
        <v>9.8900000000000002E-2</v>
      </c>
      <c r="R207" s="13">
        <v>5.5599999999999997E-2</v>
      </c>
    </row>
    <row r="208" spans="2:18" x14ac:dyDescent="0.3">
      <c r="D208" t="s">
        <v>38</v>
      </c>
      <c r="E208" s="13">
        <v>0.21210000000000001</v>
      </c>
      <c r="F208" s="13">
        <v>0.13109999999999999</v>
      </c>
      <c r="I208" t="s">
        <v>38</v>
      </c>
      <c r="J208" s="13">
        <v>0.23350000000000001</v>
      </c>
      <c r="K208" s="13">
        <v>0.1075</v>
      </c>
      <c r="P208">
        <v>3</v>
      </c>
      <c r="Q208" s="13">
        <v>0.88239999999999996</v>
      </c>
      <c r="R208" s="13">
        <v>0.75219999999999998</v>
      </c>
    </row>
    <row r="209" spans="4:18" x14ac:dyDescent="0.3">
      <c r="E209" t="s">
        <v>45</v>
      </c>
      <c r="F209" t="s">
        <v>46</v>
      </c>
      <c r="J209" t="s">
        <v>52</v>
      </c>
      <c r="K209" t="s">
        <v>53</v>
      </c>
      <c r="P209">
        <v>4</v>
      </c>
      <c r="Q209" s="13">
        <v>1</v>
      </c>
      <c r="R209" s="13">
        <v>1</v>
      </c>
    </row>
    <row r="210" spans="4:18" x14ac:dyDescent="0.3">
      <c r="Q210" t="s">
        <v>52</v>
      </c>
      <c r="R210" t="s">
        <v>53</v>
      </c>
    </row>
    <row r="211" spans="4:18" x14ac:dyDescent="0.3">
      <c r="E211" t="s">
        <v>44</v>
      </c>
      <c r="J211" t="s">
        <v>51</v>
      </c>
    </row>
    <row r="212" spans="4:18" x14ac:dyDescent="0.3">
      <c r="Q212" t="s">
        <v>51</v>
      </c>
    </row>
    <row r="214" spans="4:18" x14ac:dyDescent="0.3">
      <c r="D214" t="s">
        <v>61</v>
      </c>
      <c r="E214">
        <v>5.2</v>
      </c>
    </row>
    <row r="215" spans="4:18" x14ac:dyDescent="0.3">
      <c r="D215" t="s">
        <v>62</v>
      </c>
      <c r="E215">
        <v>14.4</v>
      </c>
    </row>
  </sheetData>
  <conditionalFormatting sqref="C202:D204">
    <cfRule type="colorScale" priority="10">
      <colorScale>
        <cfvo type="min"/>
        <cfvo type="max"/>
        <color rgb="FFFCF2E7"/>
        <color rgb="FFED7D31"/>
      </colorScale>
    </cfRule>
    <cfRule type="colorScale" priority="11">
      <colorScale>
        <cfvo type="min"/>
        <cfvo type="max"/>
        <color rgb="FFFCFCFF"/>
        <color rgb="FFF8696B"/>
      </colorScale>
    </cfRule>
  </conditionalFormatting>
  <conditionalFormatting sqref="E206:F208">
    <cfRule type="colorScale" priority="3">
      <colorScale>
        <cfvo type="min"/>
        <cfvo type="max"/>
        <color rgb="FFFCF2E7"/>
        <color rgb="FFED7D31"/>
      </colorScale>
    </cfRule>
  </conditionalFormatting>
  <conditionalFormatting sqref="H204:I204">
    <cfRule type="colorScale" priority="8">
      <colorScale>
        <cfvo type="min"/>
        <cfvo type="max"/>
        <color rgb="FFFCF2E7"/>
        <color rgb="FFED7D31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J206:K208">
    <cfRule type="colorScale" priority="2">
      <colorScale>
        <cfvo type="min"/>
        <cfvo type="max"/>
        <color rgb="FFFCF2E7"/>
        <color rgb="FFED7D31"/>
      </colorScale>
    </cfRule>
  </conditionalFormatting>
  <conditionalFormatting sqref="O204:P204">
    <cfRule type="colorScale" priority="6">
      <colorScale>
        <cfvo type="min"/>
        <cfvo type="max"/>
        <color rgb="FFFCF2E7"/>
        <color rgb="FFED7D31"/>
      </colorScale>
    </cfRule>
    <cfRule type="colorScale" priority="7">
      <colorScale>
        <cfvo type="min"/>
        <cfvo type="max"/>
        <color rgb="FFFCFCFF"/>
        <color rgb="FFF8696B"/>
      </colorScale>
    </cfRule>
  </conditionalFormatting>
  <conditionalFormatting sqref="Q206:R209">
    <cfRule type="colorScale" priority="1">
      <colorScale>
        <cfvo type="min"/>
        <cfvo type="max"/>
        <color rgb="FFFCF2E7"/>
        <color rgb="FFED7D31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EED17-2DA8-4ACC-98BD-7150F0777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 Presentation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Paintsil</dc:creator>
  <cp:lastModifiedBy>Justice Paintsil</cp:lastModifiedBy>
  <dcterms:created xsi:type="dcterms:W3CDTF">2015-06-05T18:17:20Z</dcterms:created>
  <dcterms:modified xsi:type="dcterms:W3CDTF">2026-03-31T18:02:58Z</dcterms:modified>
</cp:coreProperties>
</file>