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Logon\Desktop\TPJ PROJECT\"/>
    </mc:Choice>
  </mc:AlternateContent>
  <xr:revisionPtr revIDLastSave="0" documentId="8_{0CA62477-50FE-4095-B7FE-7738F7B2990E}" xr6:coauthVersionLast="47" xr6:coauthVersionMax="47" xr10:uidLastSave="{00000000-0000-0000-0000-000000000000}"/>
  <bookViews>
    <workbookView xWindow="-120" yWindow="-120" windowWidth="20730" windowHeight="11160" xr2:uid="{7F264BE3-1C7B-4100-A175-C2E8150EC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<sst xmlns="http://schemas.openxmlformats.org/spreadsheetml/2006/main" count="25" uniqueCount="18">
  <si>
    <t>Components</t>
  </si>
  <si>
    <t>No. of Quantity</t>
  </si>
  <si>
    <t>Unit Price (in CAD)</t>
  </si>
  <si>
    <t>Arduino UNO</t>
  </si>
  <si>
    <t>IR Sensor</t>
  </si>
  <si>
    <t>Total price (including tax)</t>
  </si>
  <si>
    <t>180-degree Servo Motor</t>
  </si>
  <si>
    <t>11.98*</t>
  </si>
  <si>
    <t xml:space="preserve">16x02 LCD Display (With I2C module) </t>
  </si>
  <si>
    <t>LEDs</t>
  </si>
  <si>
    <t>Free</t>
  </si>
  <si>
    <t>Jumper Wires</t>
  </si>
  <si>
    <t>Breadboard</t>
  </si>
  <si>
    <t>Resistor</t>
  </si>
  <si>
    <t>1 to 3</t>
  </si>
  <si>
    <t>Switch</t>
  </si>
  <si>
    <t>Battery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</si>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</sst>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MMOBIEL-Airplane-Helicopter-Compatible-Raspberry/dp/B097RD8RB7/ref=sr_1_23_sspa?keywords=arduino+servo+motor&amp;qid=1643745473&amp;sprefix=arduino+ser%2Caps%2C438&amp;sr=8-23-spons&amp;psc=1&amp;spLa=ZW5jcnlwdGVkUXVhbGlmaWVyPUEzUlNWTjdMUFE3SUs3JmVuY3J5cHRlZElkPUEwMjI3MzYyM1BQOFZLMTk5OFZQMSZlbmNyeXB0ZWRBZElkPUEwMzI2NjI5UTBNUThOOERERU84JndpZGdldE5hbWU9c3BfbXRmJmFjdGlvbj1jbGlja1JlZGlyZWN0JmRvTm90TG9nQ2xpY2s9dHJ1ZQ==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Gikfun-Infrared-Obstacle-Avoidance-EK1254x5C/dp/B07FFM7DYQ/ref=sr_1_1_sspa?keywords=arduino+ir+sensor&amp;qid=1643745416&amp;sprefix=arduino+ir+%2Caps%2C303&amp;sr=8-1-spons&amp;psc=1&amp;spLa=ZW5jcnlwdGVkUXVhbGlmaWVyPUEyWTFQU0tWQVhVTk1FJmVuY3J5cHRlZElkPUEwNjc3NzYxM1BXOVRUSEVTTTdRUiZlbmNyeXB0ZWRBZElkPUEwNDA4NTkxMTA3OTcwS1ozREpaQiZ3aWRnZXROYW1lPXNwX2F0ZiZhY3Rpb249Y2xpY2tSZWRpcmVjdCZkb05vdExvZ0NsaWNrPXRydWU=" TargetMode="External"/><Relationship Id="rId1" Type="http://schemas.openxmlformats.org/officeDocument/2006/relationships/hyperlink" Target="https://www.amazon.ca/ARDUINO-A000066-Uno-DIP-1-5/dp/B008GRTSV6/ref=sr_1_8?crid=EGP7WAP3JG2M&amp;keywords=arduino&amp;qid=1643745383&amp;sprefix=arduin%2Caps%2C297&amp;sr=8-8" TargetMode="External"/><Relationship Id="rId6" Type="http://schemas.openxmlformats.org/officeDocument/2006/relationships/hyperlink" Target="https://www.amazon.ca/gp/product/B01EV70C78/ref=ewc_pr_img_3?smid=A2WWHQ25ENKVJ1&amp;psc=1" TargetMode="External"/><Relationship Id="rId5" Type="http://schemas.openxmlformats.org/officeDocument/2006/relationships/hyperlink" Target="https://www.amazon.ca/BusBoard-Prototype-Systems-BB830-Solderless/dp/B0040Z4QN8/ref=sr_1_3?crid=3RL39KBDRR18O&amp;keywords=breadboard&amp;qid=1643917233&amp;s=industrial&amp;sprefix=btreadb%2Cindustrial%2C119&amp;sr=1-3" TargetMode="External"/><Relationship Id="rId4" Type="http://schemas.openxmlformats.org/officeDocument/2006/relationships/hyperlink" Target="https://www.amazon.ca/DSD-TECH-SH-D1602-Interface-Raspberry/dp/B07T8S3P1M/ref=sr_1_5?keywords=arduino+i2c+lcd&amp;qid=1643745511&amp;sprefix=arduino+i2c%2Caps%2C349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9C50-5F2C-4D0D-B0D8-4A980C9A0C7C}">
  <dimension ref="A1:D19"/>
  <sheetViews>
    <sheetView tabSelected="1" workbookViewId="0">
      <selection activeCell="D15" sqref="D15"/>
    </sheetView>
  </sheetViews>
  <sheetFormatPr defaultRowHeight="15" x14ac:dyDescent="0.25"/>
  <cols>
    <col min="1" max="1" width="37.140625" customWidth="1"/>
    <col min="2" max="2" width="19" customWidth="1"/>
    <col min="3" max="3" width="21.7109375" customWidth="1"/>
    <col min="4" max="4" width="22.7109375" customWidth="1"/>
  </cols>
  <sheetData>
    <row r="1" spans="1:4" ht="32.25" customHeight="1" x14ac:dyDescent="0.25">
      <c r="A1" s="2" t="s">
        <v>0</v>
      </c>
      <c r="B1" s="1" t="s">
        <v>1</v>
      </c>
      <c r="C1" s="1" t="s">
        <v>2</v>
      </c>
      <c r="D1" s="1" t="s">
        <v>5</v>
      </c>
    </row>
    <row r="2" spans="1:4" ht="19.5" customHeight="1" x14ac:dyDescent="0.25">
      <c r="A2" s="1"/>
      <c r="B2" s="1"/>
      <c r="C2" s="1"/>
      <c r="D2" s="1"/>
    </row>
    <row r="3" spans="1:4" x14ac:dyDescent="0.25">
      <c r="A3" s="3" t="s">
        <v>3</v>
      </c>
      <c r="B3" s="1">
        <v>1</v>
      </c>
      <c r="C3" s="1">
        <v>27.99</v>
      </c>
      <c r="D3" s="1">
        <v>27.99</v>
      </c>
    </row>
    <row r="4" spans="1:4" x14ac:dyDescent="0.25">
      <c r="A4" s="3" t="s">
        <v>4</v>
      </c>
      <c r="B4" s="1">
        <v>2</v>
      </c>
      <c r="C4" s="1" t="s">
        <v>7</v>
      </c>
      <c r="D4" s="1">
        <v>13.54</v>
      </c>
    </row>
    <row r="5" spans="1:4" x14ac:dyDescent="0.25">
      <c r="A5" s="3" t="s">
        <v>6</v>
      </c>
      <c r="B5" s="1">
        <v>1</v>
      </c>
      <c r="C5" s="1">
        <v>14.39</v>
      </c>
      <c r="D5" s="1">
        <v>14.39</v>
      </c>
    </row>
    <row r="6" spans="1:4" x14ac:dyDescent="0.25">
      <c r="A6" s="3" t="s">
        <v>8</v>
      </c>
      <c r="B6" s="1">
        <v>1</v>
      </c>
      <c r="C6" s="1">
        <v>16.989999999999998</v>
      </c>
      <c r="D6" s="1">
        <v>19.2</v>
      </c>
    </row>
    <row r="7" spans="1:4" x14ac:dyDescent="0.25">
      <c r="A7" s="3" t="s">
        <v>12</v>
      </c>
      <c r="B7" s="1">
        <v>1</v>
      </c>
      <c r="C7" s="1">
        <v>9.6</v>
      </c>
      <c r="D7" s="1">
        <v>10.85</v>
      </c>
    </row>
    <row r="8" spans="1:4" x14ac:dyDescent="0.25">
      <c r="A8" s="3" t="s">
        <v>11</v>
      </c>
      <c r="B8" s="1">
        <v>1</v>
      </c>
      <c r="C8" s="1">
        <v>16.989999999999998</v>
      </c>
      <c r="D8" s="1">
        <v>19.2</v>
      </c>
    </row>
    <row r="9" spans="1:4" x14ac:dyDescent="0.25">
      <c r="A9" s="1" t="s">
        <v>9</v>
      </c>
      <c r="B9" s="1">
        <v>2</v>
      </c>
      <c r="C9" s="1" t="s">
        <v>10</v>
      </c>
      <c r="D9" s="1" t="s">
        <v>10</v>
      </c>
    </row>
    <row r="10" spans="1:4" x14ac:dyDescent="0.25">
      <c r="A10" s="1" t="s">
        <v>13</v>
      </c>
      <c r="B10" s="4" t="s">
        <v>14</v>
      </c>
      <c r="C10" s="1" t="s">
        <v>10</v>
      </c>
      <c r="D10" s="1" t="s">
        <v>10</v>
      </c>
    </row>
    <row r="11" spans="1:4" x14ac:dyDescent="0.25">
      <c r="A11" s="1" t="s">
        <v>15</v>
      </c>
      <c r="B11" s="1">
        <v>1</v>
      </c>
      <c r="C11" s="1" t="s">
        <v>10</v>
      </c>
      <c r="D11" s="1" t="s">
        <v>10</v>
      </c>
    </row>
    <row r="12" spans="1:4" x14ac:dyDescent="0.25">
      <c r="A12" s="1" t="s">
        <v>16</v>
      </c>
      <c r="B12" s="1">
        <v>1</v>
      </c>
      <c r="C12" s="1" t="s">
        <v>10</v>
      </c>
      <c r="D12" s="1" t="s">
        <v>10</v>
      </c>
    </row>
    <row r="13" spans="1:4" x14ac:dyDescent="0.25">
      <c r="A13" s="1"/>
      <c r="D13" s="1"/>
    </row>
    <row r="14" spans="1:4" x14ac:dyDescent="0.25">
      <c r="A14" s="1" t="s">
        <v>17</v>
      </c>
      <c r="B14" s="1"/>
      <c r="C14" s="1"/>
      <c r="D14" s="1">
        <f>SUM(D3:D8)</f>
        <v>105.17</v>
      </c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</sheetData>
  <hyperlinks>
    <hyperlink ref="A3" r:id="rId1" xr:uid="{AE256281-E347-4634-97C0-0A11C2A1A607}"/>
    <hyperlink ref="A4" r:id="rId2" xr:uid="{8E8990CA-6FD0-468B-8660-CDA0F5C88C09}"/>
    <hyperlink ref="A5" r:id="rId3" xr:uid="{B2C5645C-662D-414C-A377-D62D9370824A}"/>
    <hyperlink ref="A6" r:id="rId4" xr:uid="{5F581BB7-BF13-43F0-B9FE-82F5DC5ED330}"/>
    <hyperlink ref="A7" r:id="rId5" xr:uid="{347BFA81-AF03-4AB4-BA29-10E50198877E}"/>
    <hyperlink ref="A8" r:id="rId6" xr:uid="{CF29074C-ED91-4DC0-AF5C-16945762F0E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2022-02-03T18:58:00Z</dcterms:created>
  <dcterms:modified xsi:type="dcterms:W3CDTF">2022-02-03T20:04:45Z</dcterms:modified>
</cp:coreProperties>
</file>